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4年度\リスクT\MOE_PRTR届出外_2401692\98_報告書作業\■pdf化\参考表\"/>
    </mc:Choice>
  </mc:AlternateContent>
  <xr:revisionPtr revIDLastSave="0" documentId="13_ncr:1_{8D5B76CC-84A5-4036-84B2-D579E7B91623}" xr6:coauthVersionLast="47" xr6:coauthVersionMax="47" xr10:uidLastSave="{00000000-0000-0000-0000-000000000000}"/>
  <bookViews>
    <workbookView xWindow="3120" yWindow="0" windowWidth="19965" windowHeight="30075" tabRatio="788" xr2:uid="{00000000-000D-0000-FFFF-FFFF00000000}"/>
  </bookViews>
  <sheets>
    <sheet name="表14-1" sheetId="10" r:id="rId1"/>
  </sheets>
  <definedNames>
    <definedName name="_xlnm._FilterDatabase" localSheetId="0" hidden="1">'表14-1'!#REF!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Area" localSheetId="0">'表14-1'!$A$1:$L$637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<sst xmlns="http://schemas.openxmlformats.org/spreadsheetml/2006/main" count="1324" uniqueCount="70">
  <si>
    <t>（１４）船舶に係る対象化学物質別の届出外排出量推計結果</t>
  </si>
  <si>
    <t>対象化学物質</t>
  </si>
  <si>
    <t>年間排出量（kg/年）</t>
  </si>
  <si>
    <t>物質名</t>
  </si>
  <si>
    <t>国際戦略港湾</t>
  </si>
  <si>
    <t>国際拠点港湾</t>
  </si>
  <si>
    <t>重要港湾</t>
  </si>
  <si>
    <t>地方港湾</t>
  </si>
  <si>
    <t>その他・
内航</t>
  </si>
  <si>
    <t>合計</t>
  </si>
  <si>
    <t>内航</t>
  </si>
  <si>
    <t>外航</t>
  </si>
  <si>
    <t>アセトアルデヒド</t>
  </si>
  <si>
    <t>エチルベンゼン</t>
  </si>
  <si>
    <t>キシレン</t>
  </si>
  <si>
    <t>トルエン</t>
  </si>
  <si>
    <t>１，３－ブタジエン</t>
  </si>
  <si>
    <t>ベンゼン</t>
  </si>
  <si>
    <t>ホルムアルデヒド</t>
  </si>
  <si>
    <t>合　　　　　計</t>
  </si>
  <si>
    <t>管理番号</t>
  </si>
  <si>
    <t>表14-1-0　船舶（貨物船・旅客船等）に係る港湾種類別・対象化学物質別の排出量推計結果（2023年度；全国）</t>
  </si>
  <si>
    <t>表14-1-1　船舶（貨物船・旅客船等）に係る港湾種類別・対象化学物質別の排出量推計結果（2023年度；北海道）</t>
  </si>
  <si>
    <t>表14-1-2　船舶（貨物船・旅客船等）に係る港湾種類別・対象化学物質別の排出量推計結果（2023年度；青森県）</t>
  </si>
  <si>
    <t>表14-1-3　船舶（貨物船・旅客船等）に係る港湾種類別・対象化学物質別の排出量推計結果（2023年度；岩手県）</t>
  </si>
  <si>
    <t>表14-1-4　船舶（貨物船・旅客船等）に係る港湾種類別・対象化学物質別の排出量推計結果（2023年度；宮城県）</t>
  </si>
  <si>
    <t>表14-1-5　船舶（貨物船・旅客船等）に係る港湾種類別・対象化学物質別の排出量推計結果（2023年度；秋田県）</t>
  </si>
  <si>
    <t>表14-1-6　船舶（貨物船・旅客船等）に係る港湾種類別・対象化学物質別の排出量推計結果（2023年度；山形県）</t>
  </si>
  <si>
    <t>表14-1-7　船舶（貨物船・旅客船等）に係る港湾種類別・対象化学物質別の排出量推計結果（2023年度；福島県）</t>
  </si>
  <si>
    <t>表14-1-8　船舶（貨物船・旅客船等）に係る港湾種類別・対象化学物質別の排出量推計結果（2023年度；茨城県）</t>
  </si>
  <si>
    <t>表14-1-9　船舶（貨物船・旅客船等）に係る港湾種類別・対象化学物質別の排出量推計結果（2023年度；栃木県）</t>
  </si>
  <si>
    <t>表14-1-10　船舶（貨物船・旅客船等）に係る港湾種類別・対象化学物質別の排出量推計結果（2023年度；群馬県）</t>
  </si>
  <si>
    <t>表14-1-11　船舶（貨物船・旅客船等）に係る港湾種類別・対象化学物質別の排出量推計結果（2023年度；埼玉県）</t>
  </si>
  <si>
    <t>表14-1-12　船舶（貨物船・旅客船等）に係る港湾種類別・対象化学物質別の排出量推計結果（2023年度；千葉県）</t>
  </si>
  <si>
    <t>表14-1-13　船舶（貨物船・旅客船等）に係る港湾種類別・対象化学物質別の排出量推計結果（2023年度；東京都）</t>
  </si>
  <si>
    <t>表14-1-14　船舶（貨物船・旅客船等）に係る港湾種類別・対象化学物質別の排出量推計結果（2023年度；神奈川県）</t>
  </si>
  <si>
    <t>表14-1-15　船舶（貨物船・旅客船等）に係る港湾種類別・対象化学物質別の排出量推計結果（2023年度；新潟県）</t>
  </si>
  <si>
    <t>表14-1-16　船舶（貨物船・旅客船等）に係る港湾種類別・対象化学物質別の排出量推計結果（2023年度；富山県）</t>
  </si>
  <si>
    <t>表14-1-17　船舶（貨物船・旅客船等）に係る港湾種類別・対象化学物質別の排出量推計結果（2023年度；石川県）</t>
  </si>
  <si>
    <t>表14-1-18　船舶（貨物船・旅客船等）に係る港湾種類別・対象化学物質別の排出量推計結果（2023年度；福井県）</t>
  </si>
  <si>
    <t>表14-1-19　船舶（貨物船・旅客船等）に係る港湾種類別・対象化学物質別の排出量推計結果（2023年度；山梨県）</t>
  </si>
  <si>
    <t>表14-1-20　船舶（貨物船・旅客船等）に係る港湾種類別・対象化学物質別の排出量推計結果（2023年度；長野県）</t>
  </si>
  <si>
    <t>表14-1-21　船舶（貨物船・旅客船等）に係る港湾種類別・対象化学物質別の排出量推計結果（2023年度；岐阜県）</t>
  </si>
  <si>
    <t>表14-1-22　船舶（貨物船・旅客船等）に係る港湾種類別・対象化学物質別の排出量推計結果（2023年度；静岡県）</t>
  </si>
  <si>
    <t>表14-1-23　船舶（貨物船・旅客船等）に係る港湾種類別・対象化学物質別の排出量推計結果（2023年度；愛知県）</t>
  </si>
  <si>
    <t>表14-1-24　船舶（貨物船・旅客船等）に係る港湾種類別・対象化学物質別の排出量推計結果（2023年度；三重県）</t>
  </si>
  <si>
    <t>表14-1-25　船舶（貨物船・旅客船等）に係る港湾種類別・対象化学物質別の排出量推計結果（2023年度；滋賀県）</t>
  </si>
  <si>
    <t>表14-1-26　船舶（貨物船・旅客船等）に係る港湾種類別・対象化学物質別の排出量推計結果（2023年度；京都府）</t>
  </si>
  <si>
    <t>表14-1-27　船舶（貨物船・旅客船等）に係る港湾種類別・対象化学物質別の排出量推計結果（2023年度；大阪府）</t>
  </si>
  <si>
    <t>表14-1-28　船舶（貨物船・旅客船等）に係る港湾種類別・対象化学物質別の排出量推計結果（2023年度；兵庫県）</t>
  </si>
  <si>
    <t>表14-1-29　船舶（貨物船・旅客船等）に係る港湾種類別・対象化学物質別の排出量推計結果（2023年度；奈良県）</t>
  </si>
  <si>
    <t>表14-1-30　船舶（貨物船・旅客船等）に係る港湾種類別・対象化学物質別の排出量推計結果（2023年度；和歌山県）</t>
  </si>
  <si>
    <t>表14-1-31　船舶（貨物船・旅客船等）に係る港湾種類別・対象化学物質別の排出量推計結果（2023年度；鳥取県）</t>
  </si>
  <si>
    <t>表14-1-32　船舶（貨物船・旅客船等）に係る港湾種類別・対象化学物質別の排出量推計結果（2023年度；島根県）</t>
  </si>
  <si>
    <t>表14-1-33　船舶（貨物船・旅客船等）に係る港湾種類別・対象化学物質別の排出量推計結果（2023年度；岡山県）</t>
  </si>
  <si>
    <t>表14-1-34　船舶（貨物船・旅客船等）に係る港湾種類別・対象化学物質別の排出量推計結果（2023年度；広島県）</t>
  </si>
  <si>
    <t>表14-1-35　船舶（貨物船・旅客船等）に係る港湾種類別・対象化学物質別の排出量推計結果（2023年度；山口県）</t>
  </si>
  <si>
    <t>表14-1-36　船舶（貨物船・旅客船等）に係る港湾種類別・対象化学物質別の排出量推計結果（2023年度；徳島県）</t>
  </si>
  <si>
    <t>表14-1-37　船舶（貨物船・旅客船等）に係る港湾種類別・対象化学物質別の排出量推計結果（2023年度；香川県）</t>
  </si>
  <si>
    <t>表14-1-38　船舶（貨物船・旅客船等）に係る港湾種類別・対象化学物質別の排出量推計結果（2023年度；愛媛県）</t>
  </si>
  <si>
    <t>表14-1-39　船舶（貨物船・旅客船等）に係る港湾種類別・対象化学物質別の排出量推計結果（2023年度；高知県）</t>
  </si>
  <si>
    <t>表14-1-40　船舶（貨物船・旅客船等）に係る港湾種類別・対象化学物質別の排出量推計結果（2023年度；福岡県）</t>
  </si>
  <si>
    <t>表14-1-41　船舶（貨物船・旅客船等）に係る港湾種類別・対象化学物質別の排出量推計結果（2023年度；佐賀県）</t>
  </si>
  <si>
    <t>表14-1-42　船舶（貨物船・旅客船等）に係る港湾種類別・対象化学物質別の排出量推計結果（2023年度；長崎県）</t>
  </si>
  <si>
    <t>表14-1-43　船舶（貨物船・旅客船等）に係る港湾種類別・対象化学物質別の排出量推計結果（2023年度；熊本県）</t>
  </si>
  <si>
    <t>表14-1-44　船舶（貨物船・旅客船等）に係る港湾種類別・対象化学物質別の排出量推計結果（2023年度；大分県）</t>
  </si>
  <si>
    <t>表14-1-45　船舶（貨物船・旅客船等）に係る港湾種類別・対象化学物質別の排出量推計結果（2023年度；宮崎県）</t>
  </si>
  <si>
    <t>表14-1-46　船舶（貨物船・旅客船等）に係る港湾種類別・対象化学物質別の排出量推計結果（2023年度；鹿児島県）</t>
  </si>
  <si>
    <t>表14-1-47　船舶（貨物船・旅客船等）に係る港湾種類別・対象化学物質別の排出量推計結果（2023年度；沖縄県）</t>
  </si>
  <si>
    <t>表14-1-48　船舶（貨物船・旅客船等）に係る港湾種類別・対象化学物質別の排出量推計結果（2023年度；その他の場所）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</si>
</sst>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_ * #,##0.0_ ;_ * \-#,##0.0_ ;_ * &quot;-&quot;?_ ;_ @_ "/>
    <numFmt numFmtId="178" formatCode="###,###,###,###,###"/>
  </numFmts>
  <fonts count="33" x14ac:knownFonts="1"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b/>
      <sz val="13"/>
      <color indexed="5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.5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1"/>
      <color theme="1"/>
      <name val="ＭＳ Ｐ明朝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67">
    <xf numFmtId="0" fontId="0" fillId="0" borderId="0">
      <alignment vertical="center"/>
    </xf>
    <xf numFmtId="0" fontId="4" fillId="0" borderId="0"/>
    <xf numFmtId="176" fontId="6" fillId="0" borderId="0" applyFill="0" applyBorder="0" applyAlignment="0"/>
    <xf numFmtId="0" fontId="7" fillId="0" borderId="13" applyNumberFormat="0" applyAlignment="0" applyProtection="0">
      <alignment horizontal="left" vertical="center"/>
    </xf>
    <xf numFmtId="0" fontId="7" fillId="0" borderId="2">
      <alignment horizontal="left" vertical="center"/>
    </xf>
    <xf numFmtId="0" fontId="8" fillId="0" borderId="0"/>
    <xf numFmtId="0" fontId="4" fillId="0" borderId="0">
      <alignment vertical="center"/>
    </xf>
    <xf numFmtId="0" fontId="9" fillId="0" borderId="0"/>
    <xf numFmtId="0" fontId="10" fillId="0" borderId="0"/>
    <xf numFmtId="3" fontId="3" fillId="0" borderId="0" applyFill="0" applyBorder="0" applyProtection="0">
      <alignment vertical="center"/>
      <protection locked="0"/>
    </xf>
    <xf numFmtId="38" fontId="4" fillId="0" borderId="0" applyFont="0" applyFill="0" applyBorder="0" applyAlignment="0" applyProtection="0"/>
    <xf numFmtId="0" fontId="4" fillId="0" borderId="0"/>
    <xf numFmtId="0" fontId="4" fillId="0" borderId="0"/>
    <xf numFmtId="3" fontId="3" fillId="0" borderId="0" applyFill="0" applyBorder="0" applyProtection="0">
      <alignment vertical="center"/>
      <protection locked="0"/>
    </xf>
    <xf numFmtId="38" fontId="11" fillId="0" borderId="0" applyFont="0" applyFill="0" applyBorder="0" applyAlignment="0" applyProtection="0"/>
    <xf numFmtId="41" fontId="12" fillId="0" borderId="8">
      <alignment vertical="center" shrinkToFit="1"/>
    </xf>
    <xf numFmtId="177" fontId="12" fillId="0" borderId="8">
      <alignment vertical="center" shrinkToFit="1"/>
    </xf>
    <xf numFmtId="43" fontId="12" fillId="0" borderId="8">
      <alignment vertical="center" shrinkToFit="1"/>
    </xf>
    <xf numFmtId="0" fontId="5" fillId="0" borderId="0">
      <alignment vertical="center"/>
    </xf>
    <xf numFmtId="0" fontId="11" fillId="0" borderId="0"/>
    <xf numFmtId="0" fontId="13" fillId="0" borderId="0">
      <alignment vertical="center"/>
    </xf>
    <xf numFmtId="0" fontId="14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0" borderId="25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1" fillId="22" borderId="26" applyNumberFormat="0" applyFont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23" borderId="2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" fillId="0" borderId="30" applyNumberFormat="0" applyFill="0" applyAlignment="0" applyProtection="0">
      <alignment vertical="center"/>
    </xf>
    <xf numFmtId="0" fontId="24" fillId="0" borderId="3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2" applyNumberFormat="0" applyFill="0" applyAlignment="0" applyProtection="0">
      <alignment vertical="center"/>
    </xf>
    <xf numFmtId="0" fontId="26" fillId="23" borderId="33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28" applyNumberFormat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3" fontId="3" fillId="0" borderId="0" applyFill="0" applyBorder="0" applyProtection="0">
      <alignment vertical="center"/>
      <protection locked="0"/>
    </xf>
    <xf numFmtId="0" fontId="31" fillId="0" borderId="0">
      <alignment vertical="center"/>
    </xf>
    <xf numFmtId="38" fontId="32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0" fillId="0" borderId="0" xfId="12" applyFont="1" applyAlignment="1">
      <alignment vertical="center"/>
    </xf>
    <xf numFmtId="0" fontId="0" fillId="0" borderId="0" xfId="12" applyFont="1" applyAlignment="1">
      <alignment horizontal="center" vertical="center"/>
    </xf>
    <xf numFmtId="178" fontId="0" fillId="0" borderId="23" xfId="9" applyNumberFormat="1" applyFont="1" applyFill="1" applyBorder="1" applyProtection="1">
      <alignment vertical="center"/>
    </xf>
    <xf numFmtId="178" fontId="0" fillId="0" borderId="22" xfId="10" applyNumberFormat="1" applyFont="1" applyFill="1" applyBorder="1" applyAlignment="1">
      <alignment vertical="center"/>
    </xf>
    <xf numFmtId="178" fontId="0" fillId="0" borderId="23" xfId="10" applyNumberFormat="1" applyFont="1" applyFill="1" applyBorder="1" applyAlignment="1">
      <alignment vertical="center"/>
    </xf>
    <xf numFmtId="178" fontId="0" fillId="0" borderId="24" xfId="10" applyNumberFormat="1" applyFont="1" applyFill="1" applyBorder="1" applyAlignment="1">
      <alignment vertical="center"/>
    </xf>
    <xf numFmtId="178" fontId="0" fillId="0" borderId="7" xfId="10" applyNumberFormat="1" applyFont="1" applyFill="1" applyBorder="1" applyAlignment="1">
      <alignment vertical="center"/>
    </xf>
    <xf numFmtId="178" fontId="0" fillId="0" borderId="9" xfId="10" applyNumberFormat="1" applyFont="1" applyFill="1" applyBorder="1" applyAlignment="1">
      <alignment vertical="center"/>
    </xf>
    <xf numFmtId="178" fontId="0" fillId="0" borderId="6" xfId="10" applyNumberFormat="1" applyFont="1" applyFill="1" applyBorder="1" applyAlignment="1">
      <alignment vertical="center"/>
    </xf>
    <xf numFmtId="178" fontId="0" fillId="0" borderId="11" xfId="10" applyNumberFormat="1" applyFont="1" applyFill="1" applyBorder="1" applyAlignment="1">
      <alignment vertical="center"/>
    </xf>
    <xf numFmtId="178" fontId="0" fillId="0" borderId="12" xfId="10" applyNumberFormat="1" applyFont="1" applyFill="1" applyBorder="1" applyAlignment="1">
      <alignment vertical="center"/>
    </xf>
    <xf numFmtId="178" fontId="0" fillId="0" borderId="10" xfId="10" applyNumberFormat="1" applyFont="1" applyFill="1" applyBorder="1" applyAlignment="1">
      <alignment vertical="center"/>
    </xf>
    <xf numFmtId="178" fontId="0" fillId="0" borderId="4" xfId="10" applyNumberFormat="1" applyFont="1" applyFill="1" applyBorder="1" applyAlignment="1">
      <alignment vertical="center"/>
    </xf>
    <xf numFmtId="178" fontId="0" fillId="0" borderId="5" xfId="10" applyNumberFormat="1" applyFont="1" applyFill="1" applyBorder="1" applyAlignment="1">
      <alignment vertical="center"/>
    </xf>
    <xf numFmtId="0" fontId="0" fillId="0" borderId="22" xfId="12" applyFont="1" applyBorder="1" applyAlignment="1">
      <alignment vertical="center"/>
    </xf>
    <xf numFmtId="0" fontId="0" fillId="0" borderId="9" xfId="12" applyFont="1" applyBorder="1" applyAlignment="1">
      <alignment vertical="center"/>
    </xf>
    <xf numFmtId="0" fontId="0" fillId="0" borderId="12" xfId="12" applyFont="1" applyBorder="1" applyAlignment="1">
      <alignment vertical="center"/>
    </xf>
    <xf numFmtId="0" fontId="0" fillId="0" borderId="4" xfId="10" applyNumberFormat="1" applyFont="1" applyFill="1" applyBorder="1" applyAlignment="1">
      <alignment horizontal="center" vertical="center" wrapText="1"/>
    </xf>
    <xf numFmtId="0" fontId="0" fillId="0" borderId="5" xfId="10" applyNumberFormat="1" applyFont="1" applyFill="1" applyBorder="1" applyAlignment="1">
      <alignment horizontal="center" vertical="center" wrapText="1"/>
    </xf>
    <xf numFmtId="38" fontId="0" fillId="0" borderId="23" xfId="9" applyNumberFormat="1" applyFont="1" applyFill="1" applyBorder="1" applyProtection="1">
      <alignment vertical="center"/>
    </xf>
    <xf numFmtId="38" fontId="0" fillId="0" borderId="22" xfId="10" applyFont="1" applyFill="1" applyBorder="1" applyAlignment="1">
      <alignment vertical="center"/>
    </xf>
    <xf numFmtId="38" fontId="0" fillId="0" borderId="23" xfId="10" applyFont="1" applyFill="1" applyBorder="1" applyAlignment="1">
      <alignment vertical="center"/>
    </xf>
    <xf numFmtId="38" fontId="0" fillId="0" borderId="24" xfId="10" applyFont="1" applyFill="1" applyBorder="1" applyAlignment="1">
      <alignment vertical="center"/>
    </xf>
    <xf numFmtId="38" fontId="0" fillId="0" borderId="7" xfId="10" applyFont="1" applyFill="1" applyBorder="1" applyAlignment="1">
      <alignment vertical="center"/>
    </xf>
    <xf numFmtId="38" fontId="0" fillId="0" borderId="9" xfId="10" applyFont="1" applyFill="1" applyBorder="1" applyAlignment="1">
      <alignment vertical="center"/>
    </xf>
    <xf numFmtId="38" fontId="0" fillId="0" borderId="6" xfId="10" applyFont="1" applyFill="1" applyBorder="1" applyAlignment="1">
      <alignment vertical="center"/>
    </xf>
    <xf numFmtId="38" fontId="0" fillId="0" borderId="11" xfId="10" applyFont="1" applyFill="1" applyBorder="1" applyAlignment="1">
      <alignment vertical="center"/>
    </xf>
    <xf numFmtId="38" fontId="0" fillId="0" borderId="12" xfId="10" applyFont="1" applyFill="1" applyBorder="1" applyAlignment="1">
      <alignment vertical="center"/>
    </xf>
    <xf numFmtId="38" fontId="0" fillId="0" borderId="10" xfId="10" applyFont="1" applyFill="1" applyBorder="1" applyAlignment="1">
      <alignment vertical="center"/>
    </xf>
    <xf numFmtId="38" fontId="0" fillId="0" borderId="4" xfId="10" applyFont="1" applyFill="1" applyBorder="1" applyAlignment="1">
      <alignment vertical="center"/>
    </xf>
    <xf numFmtId="38" fontId="0" fillId="0" borderId="5" xfId="10" applyFont="1" applyFill="1" applyBorder="1" applyAlignment="1">
      <alignment vertical="center"/>
    </xf>
    <xf numFmtId="0" fontId="0" fillId="0" borderId="21" xfId="12" applyFont="1" applyBorder="1" applyAlignment="1">
      <alignment horizontal="right" vertical="center"/>
    </xf>
    <xf numFmtId="0" fontId="0" fillId="0" borderId="19" xfId="12" applyFont="1" applyBorder="1" applyAlignment="1">
      <alignment horizontal="right" vertical="center"/>
    </xf>
    <xf numFmtId="0" fontId="0" fillId="0" borderId="20" xfId="12" applyFont="1" applyBorder="1" applyAlignment="1">
      <alignment horizontal="right" vertical="center"/>
    </xf>
    <xf numFmtId="0" fontId="0" fillId="0" borderId="0" xfId="12" applyFont="1" applyAlignment="1">
      <alignment horizontal="right" vertical="center"/>
    </xf>
    <xf numFmtId="0" fontId="30" fillId="0" borderId="0" xfId="7" applyFont="1" applyAlignment="1">
      <alignment horizontal="center" vertical="center"/>
    </xf>
    <xf numFmtId="0" fontId="0" fillId="0" borderId="14" xfId="7" applyFont="1" applyBorder="1" applyAlignment="1">
      <alignment horizontal="center" vertical="center"/>
    </xf>
    <xf numFmtId="0" fontId="0" fillId="0" borderId="1" xfId="1" applyFont="1" applyBorder="1" applyAlignment="1">
      <alignment horizontal="center" vertical="center" wrapText="1"/>
    </xf>
    <xf numFmtId="0" fontId="0" fillId="0" borderId="3" xfId="9" applyNumberFormat="1" applyFont="1" applyFill="1" applyBorder="1" applyAlignment="1" applyProtection="1">
      <alignment horizontal="center" vertical="center" wrapText="1"/>
    </xf>
    <xf numFmtId="0" fontId="0" fillId="0" borderId="1" xfId="12" applyFont="1" applyBorder="1" applyAlignment="1">
      <alignment horizontal="center" vertical="center"/>
    </xf>
    <xf numFmtId="0" fontId="0" fillId="0" borderId="2" xfId="12" applyFont="1" applyBorder="1" applyAlignment="1">
      <alignment horizontal="center" vertical="center"/>
    </xf>
    <xf numFmtId="0" fontId="0" fillId="0" borderId="3" xfId="12" applyFont="1" applyBorder="1" applyAlignment="1">
      <alignment horizontal="center" vertical="center"/>
    </xf>
    <xf numFmtId="0" fontId="0" fillId="0" borderId="34" xfId="1" applyFont="1" applyBorder="1" applyAlignment="1">
      <alignment horizontal="center" vertical="center" wrapText="1"/>
    </xf>
    <xf numFmtId="0" fontId="0" fillId="0" borderId="35" xfId="1" applyFont="1" applyBorder="1" applyAlignment="1">
      <alignment horizontal="center" vertical="center" wrapText="1"/>
    </xf>
    <xf numFmtId="0" fontId="0" fillId="0" borderId="15" xfId="1" applyFont="1" applyBorder="1" applyAlignment="1">
      <alignment horizontal="center" vertical="center" wrapText="1"/>
    </xf>
    <xf numFmtId="0" fontId="0" fillId="0" borderId="17" xfId="1" applyFont="1" applyBorder="1" applyAlignment="1">
      <alignment horizontal="center" vertical="center" wrapText="1"/>
    </xf>
    <xf numFmtId="0" fontId="0" fillId="0" borderId="4" xfId="10" applyNumberFormat="1" applyFont="1" applyFill="1" applyBorder="1" applyAlignment="1">
      <alignment horizontal="center" vertical="center" wrapText="1"/>
    </xf>
    <xf numFmtId="0" fontId="0" fillId="0" borderId="5" xfId="10" applyNumberFormat="1" applyFont="1" applyFill="1" applyBorder="1" applyAlignment="1">
      <alignment horizontal="center" vertical="center" wrapText="1"/>
    </xf>
    <xf numFmtId="0" fontId="0" fillId="0" borderId="1" xfId="10" applyNumberFormat="1" applyFont="1" applyFill="1" applyBorder="1" applyAlignment="1">
      <alignment horizontal="center" vertical="center" wrapText="1"/>
    </xf>
    <xf numFmtId="0" fontId="0" fillId="0" borderId="3" xfId="10" applyNumberFormat="1" applyFont="1" applyFill="1" applyBorder="1" applyAlignment="1">
      <alignment horizontal="center" vertical="center" wrapText="1"/>
    </xf>
    <xf numFmtId="0" fontId="0" fillId="0" borderId="16" xfId="10" applyNumberFormat="1" applyFont="1" applyFill="1" applyBorder="1" applyAlignment="1">
      <alignment horizontal="center" vertical="center" wrapText="1"/>
    </xf>
    <xf numFmtId="0" fontId="0" fillId="0" borderId="18" xfId="10" applyNumberFormat="1" applyFont="1" applyFill="1" applyBorder="1" applyAlignment="1">
      <alignment horizontal="center" vertical="center" wrapText="1"/>
    </xf>
    <xf numFmtId="0" fontId="0" fillId="0" borderId="16" xfId="12" applyFont="1" applyBorder="1" applyAlignment="1">
      <alignment horizontal="center" vertical="center" wrapText="1"/>
    </xf>
    <xf numFmtId="0" fontId="0" fillId="0" borderId="18" xfId="12" applyFont="1" applyBorder="1" applyAlignment="1">
      <alignment horizontal="center" vertical="center" wrapText="1"/>
    </xf>
    <xf numFmtId="0" fontId="0" fillId="0" borderId="1" xfId="11" applyFont="1" applyBorder="1" applyAlignment="1">
      <alignment horizontal="center" vertical="center" wrapText="1"/>
    </xf>
    <xf numFmtId="0" fontId="0" fillId="0" borderId="3" xfId="13" applyNumberFormat="1" applyFont="1" applyFill="1" applyBorder="1" applyAlignment="1" applyProtection="1">
      <alignment horizontal="center" vertical="center" wrapText="1"/>
    </xf>
    <xf numFmtId="0" fontId="0" fillId="0" borderId="34" xfId="1" applyFont="1" applyBorder="1" applyAlignment="1">
      <alignment horizontal="right" vertical="center" wrapText="1"/>
    </xf>
    <xf numFmtId="0" fontId="0" fillId="0" borderId="35" xfId="1" applyFont="1" applyBorder="1" applyAlignment="1">
      <alignment horizontal="right" vertical="center" wrapText="1"/>
    </xf>
  </cellXfs>
  <cellStyles count="67">
    <cellStyle name="20% - アクセント 1 2" xfId="22" xr:uid="{00000000-0005-0000-0000-000000000000}"/>
    <cellStyle name="20% - アクセント 2 2" xfId="23" xr:uid="{00000000-0005-0000-0000-000001000000}"/>
    <cellStyle name="20% - アクセント 3 2" xfId="24" xr:uid="{00000000-0005-0000-0000-000002000000}"/>
    <cellStyle name="20% - アクセント 4 2" xfId="25" xr:uid="{00000000-0005-0000-0000-000003000000}"/>
    <cellStyle name="20% - アクセント 5 2" xfId="26" xr:uid="{00000000-0005-0000-0000-000004000000}"/>
    <cellStyle name="20% - アクセント 6 2" xfId="27" xr:uid="{00000000-0005-0000-0000-000005000000}"/>
    <cellStyle name="40% - アクセント 1 2" xfId="28" xr:uid="{00000000-0005-0000-0000-000006000000}"/>
    <cellStyle name="40% - アクセント 2 2" xfId="29" xr:uid="{00000000-0005-0000-0000-000007000000}"/>
    <cellStyle name="40% - アクセント 3 2" xfId="30" xr:uid="{00000000-0005-0000-0000-000008000000}"/>
    <cellStyle name="40% - アクセント 4 2" xfId="31" xr:uid="{00000000-0005-0000-0000-000009000000}"/>
    <cellStyle name="40% - アクセント 5 2" xfId="32" xr:uid="{00000000-0005-0000-0000-00000A000000}"/>
    <cellStyle name="40% - アクセント 6 2" xfId="33" xr:uid="{00000000-0005-0000-0000-00000B000000}"/>
    <cellStyle name="60% - アクセント 1 2" xfId="34" xr:uid="{00000000-0005-0000-0000-00000C000000}"/>
    <cellStyle name="60% - アクセント 2 2" xfId="35" xr:uid="{00000000-0005-0000-0000-00000D000000}"/>
    <cellStyle name="60% - アクセント 3 2" xfId="36" xr:uid="{00000000-0005-0000-0000-00000E000000}"/>
    <cellStyle name="60% - アクセント 4 2" xfId="37" xr:uid="{00000000-0005-0000-0000-00000F000000}"/>
    <cellStyle name="60% - アクセント 5 2" xfId="38" xr:uid="{00000000-0005-0000-0000-000010000000}"/>
    <cellStyle name="60% - アクセント 6 2" xfId="39" xr:uid="{00000000-0005-0000-0000-000011000000}"/>
    <cellStyle name="Calc Currency (0)" xfId="2" xr:uid="{00000000-0005-0000-0000-000012000000}"/>
    <cellStyle name="Header1" xfId="3" xr:uid="{00000000-0005-0000-0000-000013000000}"/>
    <cellStyle name="Header2" xfId="4" xr:uid="{00000000-0005-0000-0000-000014000000}"/>
    <cellStyle name="Normal_#18-Internet" xfId="5" xr:uid="{00000000-0005-0000-0000-000015000000}"/>
    <cellStyle name="アクセント 1 2" xfId="40" xr:uid="{00000000-0005-0000-0000-000016000000}"/>
    <cellStyle name="アクセント 2 2" xfId="41" xr:uid="{00000000-0005-0000-0000-000017000000}"/>
    <cellStyle name="アクセント 3 2" xfId="42" xr:uid="{00000000-0005-0000-0000-000018000000}"/>
    <cellStyle name="アクセント 4 2" xfId="43" xr:uid="{00000000-0005-0000-0000-000019000000}"/>
    <cellStyle name="アクセント 5 2" xfId="44" xr:uid="{00000000-0005-0000-0000-00001A000000}"/>
    <cellStyle name="アクセント 6 2" xfId="45" xr:uid="{00000000-0005-0000-0000-00001B000000}"/>
    <cellStyle name="タイトル 2" xfId="46" xr:uid="{00000000-0005-0000-0000-00001C000000}"/>
    <cellStyle name="チェック セル 2" xfId="47" xr:uid="{00000000-0005-0000-0000-00001D000000}"/>
    <cellStyle name="どちらでもない 2" xfId="48" xr:uid="{00000000-0005-0000-0000-00001E000000}"/>
    <cellStyle name="パーセント 2" xfId="66" xr:uid="{00000000-0005-0000-0000-00001F000000}"/>
    <cellStyle name="メモ 2" xfId="49" xr:uid="{00000000-0005-0000-0000-000020000000}"/>
    <cellStyle name="リンク セル 2" xfId="50" xr:uid="{00000000-0005-0000-0000-000021000000}"/>
    <cellStyle name="悪い 2" xfId="51" xr:uid="{00000000-0005-0000-0000-000022000000}"/>
    <cellStyle name="計算 2" xfId="52" xr:uid="{00000000-0005-0000-0000-000023000000}"/>
    <cellStyle name="警告文 2" xfId="53" xr:uid="{00000000-0005-0000-0000-000024000000}"/>
    <cellStyle name="桁区切り 2" xfId="14" xr:uid="{00000000-0005-0000-0000-000025000000}"/>
    <cellStyle name="桁区切り 3" xfId="65" xr:uid="{00000000-0005-0000-0000-000026000000}"/>
    <cellStyle name="桁区切り_計算③＆結果（本番二輪車）_県別&amp;物質別排出量" xfId="10" xr:uid="{00000000-0005-0000-0000-000027000000}"/>
    <cellStyle name="見出し 1 2" xfId="54" xr:uid="{00000000-0005-0000-0000-000028000000}"/>
    <cellStyle name="見出し 2 2" xfId="55" xr:uid="{00000000-0005-0000-0000-000029000000}"/>
    <cellStyle name="見出し 3 2" xfId="56" xr:uid="{00000000-0005-0000-0000-00002A000000}"/>
    <cellStyle name="見出し 4 2" xfId="57" xr:uid="{00000000-0005-0000-0000-00002B000000}"/>
    <cellStyle name="集計 2" xfId="58" xr:uid="{00000000-0005-0000-0000-00002C000000}"/>
    <cellStyle name="出力 2" xfId="59" xr:uid="{00000000-0005-0000-0000-00002D000000}"/>
    <cellStyle name="数値" xfId="15" xr:uid="{00000000-0005-0000-0000-00002E000000}"/>
    <cellStyle name="数値(0.0)" xfId="16" xr:uid="{00000000-0005-0000-0000-00002F000000}"/>
    <cellStyle name="数値(0.00)" xfId="17" xr:uid="{00000000-0005-0000-0000-000030000000}"/>
    <cellStyle name="説明文 2" xfId="60" xr:uid="{00000000-0005-0000-0000-000031000000}"/>
    <cellStyle name="入力 2" xfId="61" xr:uid="{00000000-0005-0000-0000-000032000000}"/>
    <cellStyle name="標準" xfId="0" builtinId="0" customBuiltin="1"/>
    <cellStyle name="標準 2" xfId="6" xr:uid="{00000000-0005-0000-0000-000034000000}"/>
    <cellStyle name="標準 3" xfId="18" xr:uid="{00000000-0005-0000-0000-000035000000}"/>
    <cellStyle name="標準 4" xfId="19" xr:uid="{00000000-0005-0000-0000-000036000000}"/>
    <cellStyle name="標準 5" xfId="20" xr:uid="{00000000-0005-0000-0000-000037000000}"/>
    <cellStyle name="標準 5 2" xfId="63" xr:uid="{00000000-0005-0000-0000-000038000000}"/>
    <cellStyle name="標準 6" xfId="21" xr:uid="{00000000-0005-0000-0000-000039000000}"/>
    <cellStyle name="標準 7" xfId="64" xr:uid="{00000000-0005-0000-0000-00003A000000}"/>
    <cellStyle name="標準_Ｈ１２年-ＰＲＴＲ３５４物質リスト②" xfId="11" xr:uid="{00000000-0005-0000-0000-00003B000000}"/>
    <cellStyle name="標準_H17年度_省令に基づかない集計（神山さんの分）'07.01.22" xfId="9" xr:uid="{00000000-0005-0000-0000-00003C000000}"/>
    <cellStyle name="標準_計算③＆結果（本番二輪車）_県別&amp;物質別排出量" xfId="12" xr:uid="{00000000-0005-0000-0000-00003D000000}"/>
    <cellStyle name="標準_重要港湾の入港船舶数等" xfId="7" xr:uid="{00000000-0005-0000-0000-00003E000000}"/>
    <cellStyle name="標準_対炭化水素比率" xfId="1" xr:uid="{00000000-0005-0000-0000-00003F000000}"/>
    <cellStyle name="標準_発生源別の構成比" xfId="13" xr:uid="{00000000-0005-0000-0000-000040000000}"/>
    <cellStyle name="未定義" xfId="8" xr:uid="{00000000-0005-0000-0000-000041000000}"/>
    <cellStyle name="良い 2" xfId="62" xr:uid="{00000000-0005-0000-0000-000042000000}"/>
  </cellStyles>
  <dxfs count="2">
    <dxf>
      <font>
        <color theme="0"/>
      </font>
    </dxf>
    <dxf>
      <numFmt numFmtId="179" formatCode="0.0"/>
    </dxf>
  </dxfs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638"/>
  <sheetViews>
    <sheetView tabSelected="1" view="pageBreakPreview" zoomScale="85" zoomScaleNormal="75" zoomScaleSheetLayoutView="85" workbookViewId="0">
      <pane ySplit="5" topLeftCell="A6" activePane="bottomLeft" state="frozen"/>
      <selection activeCell="G197" sqref="G197"/>
      <selection pane="bottomLeft" sqref="A1:L1"/>
    </sheetView>
  </sheetViews>
  <sheetFormatPr defaultColWidth="9" defaultRowHeight="13.5" x14ac:dyDescent="0.15"/>
  <cols>
    <col min="1" max="1" width="5.125" style="2" customWidth="1"/>
    <col min="2" max="2" width="16.25" style="1" customWidth="1"/>
    <col min="3" max="10" width="8.5" style="1" customWidth="1"/>
    <col min="11" max="11" width="8.75" style="1" customWidth="1"/>
    <col min="12" max="12" width="10" style="1" customWidth="1"/>
    <col min="13" max="16384" width="9" style="1"/>
  </cols>
  <sheetData>
    <row r="1" spans="1:12" ht="18" customHeight="1" x14ac:dyDescent="0.1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15" customHeight="1" x14ac:dyDescent="0.15">
      <c r="A2" s="37" t="s">
        <v>21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2" ht="15" customHeight="1" x14ac:dyDescent="0.15">
      <c r="A3" s="38" t="s">
        <v>1</v>
      </c>
      <c r="B3" s="39"/>
      <c r="C3" s="40" t="s">
        <v>2</v>
      </c>
      <c r="D3" s="41"/>
      <c r="E3" s="41"/>
      <c r="F3" s="41"/>
      <c r="G3" s="41"/>
      <c r="H3" s="41"/>
      <c r="I3" s="41"/>
      <c r="J3" s="41"/>
      <c r="K3" s="41"/>
      <c r="L3" s="42"/>
    </row>
    <row r="4" spans="1:12" ht="15" customHeight="1" x14ac:dyDescent="0.15">
      <c r="A4" s="43" t="s">
        <v>20</v>
      </c>
      <c r="B4" s="45" t="s">
        <v>3</v>
      </c>
      <c r="C4" s="47" t="s">
        <v>4</v>
      </c>
      <c r="D4" s="48"/>
      <c r="E4" s="49" t="s">
        <v>5</v>
      </c>
      <c r="F4" s="50"/>
      <c r="G4" s="49" t="s">
        <v>6</v>
      </c>
      <c r="H4" s="50"/>
      <c r="I4" s="49" t="s">
        <v>7</v>
      </c>
      <c r="J4" s="50"/>
      <c r="K4" s="51" t="s">
        <v>8</v>
      </c>
      <c r="L4" s="53" t="s">
        <v>9</v>
      </c>
    </row>
    <row r="5" spans="1:12" ht="15" customHeight="1" x14ac:dyDescent="0.15">
      <c r="A5" s="44"/>
      <c r="B5" s="46"/>
      <c r="C5" s="18" t="s">
        <v>10</v>
      </c>
      <c r="D5" s="19" t="s">
        <v>11</v>
      </c>
      <c r="E5" s="18" t="s">
        <v>10</v>
      </c>
      <c r="F5" s="19" t="s">
        <v>11</v>
      </c>
      <c r="G5" s="18" t="s">
        <v>10</v>
      </c>
      <c r="H5" s="19" t="s">
        <v>11</v>
      </c>
      <c r="I5" s="18" t="s">
        <v>10</v>
      </c>
      <c r="J5" s="19" t="s">
        <v>11</v>
      </c>
      <c r="K5" s="52"/>
      <c r="L5" s="54"/>
    </row>
    <row r="6" spans="1:12" ht="15" customHeight="1" x14ac:dyDescent="0.15">
      <c r="A6" s="32">
        <v>12</v>
      </c>
      <c r="B6" s="15" t="s">
        <v>12</v>
      </c>
      <c r="C6" s="3">
        <v>5797.1366678597924</v>
      </c>
      <c r="D6" s="4">
        <v>19529.509838209604</v>
      </c>
      <c r="E6" s="3">
        <v>16591.872373016115</v>
      </c>
      <c r="F6" s="4">
        <v>21384.414756366379</v>
      </c>
      <c r="G6" s="5">
        <v>20400.050404485231</v>
      </c>
      <c r="H6" s="4">
        <v>17974.479884598895</v>
      </c>
      <c r="I6" s="3">
        <v>15248.212279278023</v>
      </c>
      <c r="J6" s="4">
        <v>2545.388893603701</v>
      </c>
      <c r="K6" s="6">
        <v>101511.05220160533</v>
      </c>
      <c r="L6" s="6">
        <v>220982.11729902308</v>
      </c>
    </row>
    <row r="7" spans="1:12" ht="15" customHeight="1" x14ac:dyDescent="0.15">
      <c r="A7" s="33">
        <v>53</v>
      </c>
      <c r="B7" s="16" t="s">
        <v>13</v>
      </c>
      <c r="C7" s="7">
        <v>1449.2841669649481</v>
      </c>
      <c r="D7" s="8">
        <v>4882.377459552401</v>
      </c>
      <c r="E7" s="7">
        <v>4147.9680932540286</v>
      </c>
      <c r="F7" s="8">
        <v>5346.1036890915948</v>
      </c>
      <c r="G7" s="7">
        <v>5100.0126011213079</v>
      </c>
      <c r="H7" s="8">
        <v>4493.6199711497238</v>
      </c>
      <c r="I7" s="7">
        <v>3812.0530698195057</v>
      </c>
      <c r="J7" s="8">
        <v>636.34722340092526</v>
      </c>
      <c r="K7" s="9">
        <v>25377.763050401332</v>
      </c>
      <c r="L7" s="9">
        <v>55245.529324755771</v>
      </c>
    </row>
    <row r="8" spans="1:12" ht="15" customHeight="1" x14ac:dyDescent="0.15">
      <c r="A8" s="33">
        <v>80</v>
      </c>
      <c r="B8" s="16" t="s">
        <v>14</v>
      </c>
      <c r="C8" s="7">
        <v>5797.1366678597924</v>
      </c>
      <c r="D8" s="8">
        <v>19529.509838209604</v>
      </c>
      <c r="E8" s="7">
        <v>16591.872373016115</v>
      </c>
      <c r="F8" s="8">
        <v>21384.414756366379</v>
      </c>
      <c r="G8" s="7">
        <v>20400.050404485231</v>
      </c>
      <c r="H8" s="8">
        <v>17974.479884598895</v>
      </c>
      <c r="I8" s="7">
        <v>15248.212279278023</v>
      </c>
      <c r="J8" s="8">
        <v>2545.388893603701</v>
      </c>
      <c r="K8" s="9">
        <v>101511.05220160533</v>
      </c>
      <c r="L8" s="9">
        <v>220982.11729902308</v>
      </c>
    </row>
    <row r="9" spans="1:12" ht="15" customHeight="1" x14ac:dyDescent="0.15">
      <c r="A9" s="33">
        <v>300</v>
      </c>
      <c r="B9" s="16" t="s">
        <v>15</v>
      </c>
      <c r="C9" s="7">
        <v>4347.8525008948436</v>
      </c>
      <c r="D9" s="8">
        <v>14647.132378657203</v>
      </c>
      <c r="E9" s="7">
        <v>12443.904279762088</v>
      </c>
      <c r="F9" s="8">
        <v>16038.311067274784</v>
      </c>
      <c r="G9" s="7">
        <v>15300.037803363923</v>
      </c>
      <c r="H9" s="8">
        <v>13480.859913449172</v>
      </c>
      <c r="I9" s="7">
        <v>11436.159209458518</v>
      </c>
      <c r="J9" s="8">
        <v>1909.0416702027755</v>
      </c>
      <c r="K9" s="9">
        <v>76133.289151203993</v>
      </c>
      <c r="L9" s="9">
        <v>165736.58797426731</v>
      </c>
    </row>
    <row r="10" spans="1:12" ht="15" customHeight="1" x14ac:dyDescent="0.15">
      <c r="A10" s="33">
        <v>351</v>
      </c>
      <c r="B10" s="16" t="s">
        <v>16</v>
      </c>
      <c r="C10" s="7">
        <v>5797.1366678597924</v>
      </c>
      <c r="D10" s="8">
        <v>19529.509838209604</v>
      </c>
      <c r="E10" s="7">
        <v>16591.872373016115</v>
      </c>
      <c r="F10" s="8">
        <v>21384.414756366379</v>
      </c>
      <c r="G10" s="7">
        <v>20400.050404485231</v>
      </c>
      <c r="H10" s="8">
        <v>17974.479884598895</v>
      </c>
      <c r="I10" s="7">
        <v>15248.212279278023</v>
      </c>
      <c r="J10" s="8">
        <v>2545.388893603701</v>
      </c>
      <c r="K10" s="9">
        <v>101511.05220160533</v>
      </c>
      <c r="L10" s="9">
        <v>220982.11729902308</v>
      </c>
    </row>
    <row r="11" spans="1:12" ht="15" customHeight="1" x14ac:dyDescent="0.15">
      <c r="A11" s="33">
        <v>400</v>
      </c>
      <c r="B11" s="16" t="s">
        <v>17</v>
      </c>
      <c r="C11" s="7">
        <v>5797.1366678597924</v>
      </c>
      <c r="D11" s="8">
        <v>19529.509838209604</v>
      </c>
      <c r="E11" s="7">
        <v>16591.872373016115</v>
      </c>
      <c r="F11" s="8">
        <v>21384.414756366379</v>
      </c>
      <c r="G11" s="7">
        <v>20400.050404485231</v>
      </c>
      <c r="H11" s="8">
        <v>17974.479884598895</v>
      </c>
      <c r="I11" s="7">
        <v>15248.212279278023</v>
      </c>
      <c r="J11" s="8">
        <v>2545.388893603701</v>
      </c>
      <c r="K11" s="9">
        <v>101511.05220160533</v>
      </c>
      <c r="L11" s="9">
        <v>220982.11729902308</v>
      </c>
    </row>
    <row r="12" spans="1:12" ht="15" customHeight="1" x14ac:dyDescent="0.15">
      <c r="A12" s="34">
        <v>411</v>
      </c>
      <c r="B12" s="17" t="s">
        <v>18</v>
      </c>
      <c r="C12" s="10">
        <v>17391.410003579374</v>
      </c>
      <c r="D12" s="11">
        <v>58588.529514628812</v>
      </c>
      <c r="E12" s="10">
        <v>49775.617119048351</v>
      </c>
      <c r="F12" s="11">
        <v>64153.244269099137</v>
      </c>
      <c r="G12" s="10">
        <v>61200.151213455691</v>
      </c>
      <c r="H12" s="11">
        <v>53923.43965379669</v>
      </c>
      <c r="I12" s="10">
        <v>45744.63683783407</v>
      </c>
      <c r="J12" s="11">
        <v>7636.1666808111022</v>
      </c>
      <c r="K12" s="12">
        <v>304533.15660481597</v>
      </c>
      <c r="L12" s="12">
        <v>662946.35189706925</v>
      </c>
    </row>
    <row r="13" spans="1:12" ht="15" customHeight="1" x14ac:dyDescent="0.15">
      <c r="A13" s="55" t="s">
        <v>19</v>
      </c>
      <c r="B13" s="56"/>
      <c r="C13" s="13">
        <v>46377.093342878332</v>
      </c>
      <c r="D13" s="14">
        <v>156236.07870567683</v>
      </c>
      <c r="E13" s="13">
        <v>132734.97898412892</v>
      </c>
      <c r="F13" s="14">
        <v>171075.31805093103</v>
      </c>
      <c r="G13" s="13">
        <v>163200.40323588185</v>
      </c>
      <c r="H13" s="14">
        <v>143795.83907679116</v>
      </c>
      <c r="I13" s="13">
        <v>121985.69823422418</v>
      </c>
      <c r="J13" s="14">
        <v>20363.111148829608</v>
      </c>
      <c r="K13" s="10">
        <v>812088.41761284263</v>
      </c>
      <c r="L13" s="12">
        <v>1767856.9383921847</v>
      </c>
    </row>
    <row r="14" spans="1:12" ht="15" customHeight="1" x14ac:dyDescent="0.15">
      <c r="A14" s="35"/>
    </row>
    <row r="15" spans="1:12" ht="15" customHeight="1" x14ac:dyDescent="0.15">
      <c r="A15" s="37" t="s">
        <v>22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</row>
    <row r="16" spans="1:12" ht="15" customHeight="1" x14ac:dyDescent="0.15">
      <c r="A16" s="38" t="s">
        <v>1</v>
      </c>
      <c r="B16" s="39"/>
      <c r="C16" s="40" t="s">
        <v>2</v>
      </c>
      <c r="D16" s="41"/>
      <c r="E16" s="41"/>
      <c r="F16" s="41"/>
      <c r="G16" s="41"/>
      <c r="H16" s="41"/>
      <c r="I16" s="41"/>
      <c r="J16" s="41"/>
      <c r="K16" s="41"/>
      <c r="L16" s="42"/>
    </row>
    <row r="17" spans="1:12" ht="15" customHeight="1" x14ac:dyDescent="0.15">
      <c r="A17" s="43" t="s">
        <v>20</v>
      </c>
      <c r="B17" s="45" t="s">
        <v>3</v>
      </c>
      <c r="C17" s="47" t="s">
        <v>4</v>
      </c>
      <c r="D17" s="48"/>
      <c r="E17" s="49" t="s">
        <v>5</v>
      </c>
      <c r="F17" s="50"/>
      <c r="G17" s="49" t="s">
        <v>6</v>
      </c>
      <c r="H17" s="50"/>
      <c r="I17" s="49" t="s">
        <v>7</v>
      </c>
      <c r="J17" s="50"/>
      <c r="K17" s="51" t="s">
        <v>8</v>
      </c>
      <c r="L17" s="53" t="s">
        <v>9</v>
      </c>
    </row>
    <row r="18" spans="1:12" ht="15" customHeight="1" x14ac:dyDescent="0.15">
      <c r="A18" s="44"/>
      <c r="B18" s="46"/>
      <c r="C18" s="18" t="s">
        <v>10</v>
      </c>
      <c r="D18" s="19" t="s">
        <v>11</v>
      </c>
      <c r="E18" s="18" t="s">
        <v>10</v>
      </c>
      <c r="F18" s="19" t="s">
        <v>11</v>
      </c>
      <c r="G18" s="18" t="s">
        <v>10</v>
      </c>
      <c r="H18" s="19" t="s">
        <v>11</v>
      </c>
      <c r="I18" s="18" t="s">
        <v>10</v>
      </c>
      <c r="J18" s="19" t="s">
        <v>11</v>
      </c>
      <c r="K18" s="52"/>
      <c r="L18" s="54"/>
    </row>
    <row r="19" spans="1:12" ht="15" customHeight="1" x14ac:dyDescent="0.15">
      <c r="A19" s="32">
        <v>12</v>
      </c>
      <c r="B19" s="15" t="s">
        <v>12</v>
      </c>
      <c r="C19" s="20">
        <v>0</v>
      </c>
      <c r="D19" s="21">
        <v>0</v>
      </c>
      <c r="E19" s="20">
        <v>2231.9498501739636</v>
      </c>
      <c r="F19" s="21">
        <v>1019.7248384050506</v>
      </c>
      <c r="G19" s="22">
        <v>2016.5178038278061</v>
      </c>
      <c r="H19" s="21">
        <v>597.34375558224474</v>
      </c>
      <c r="I19" s="20">
        <v>595.02820854451784</v>
      </c>
      <c r="J19" s="21">
        <v>8.8775566653403484</v>
      </c>
      <c r="K19" s="23">
        <v>0</v>
      </c>
      <c r="L19" s="23">
        <v>6469.4420131989236</v>
      </c>
    </row>
    <row r="20" spans="1:12" ht="15" customHeight="1" x14ac:dyDescent="0.15">
      <c r="A20" s="33">
        <v>53</v>
      </c>
      <c r="B20" s="16" t="s">
        <v>13</v>
      </c>
      <c r="C20" s="24">
        <v>0</v>
      </c>
      <c r="D20" s="25">
        <v>0</v>
      </c>
      <c r="E20" s="24">
        <v>557.98746254349089</v>
      </c>
      <c r="F20" s="25">
        <v>254.93120960126265</v>
      </c>
      <c r="G20" s="24">
        <v>504.12945095695153</v>
      </c>
      <c r="H20" s="25">
        <v>149.33593889556118</v>
      </c>
      <c r="I20" s="24">
        <v>148.75705213612946</v>
      </c>
      <c r="J20" s="25">
        <v>2.2193891663350871</v>
      </c>
      <c r="K20" s="26">
        <v>0</v>
      </c>
      <c r="L20" s="26">
        <v>1617.3605032997309</v>
      </c>
    </row>
    <row r="21" spans="1:12" ht="15" customHeight="1" x14ac:dyDescent="0.15">
      <c r="A21" s="33">
        <v>80</v>
      </c>
      <c r="B21" s="16" t="s">
        <v>14</v>
      </c>
      <c r="C21" s="24">
        <v>0</v>
      </c>
      <c r="D21" s="25">
        <v>0</v>
      </c>
      <c r="E21" s="24">
        <v>2231.9498501739636</v>
      </c>
      <c r="F21" s="25">
        <v>1019.7248384050506</v>
      </c>
      <c r="G21" s="24">
        <v>2016.5178038278061</v>
      </c>
      <c r="H21" s="25">
        <v>597.34375558224474</v>
      </c>
      <c r="I21" s="24">
        <v>595.02820854451784</v>
      </c>
      <c r="J21" s="25">
        <v>8.8775566653403484</v>
      </c>
      <c r="K21" s="26">
        <v>0</v>
      </c>
      <c r="L21" s="26">
        <v>6469.4420131989236</v>
      </c>
    </row>
    <row r="22" spans="1:12" ht="15" customHeight="1" x14ac:dyDescent="0.15">
      <c r="A22" s="33">
        <v>300</v>
      </c>
      <c r="B22" s="16" t="s">
        <v>15</v>
      </c>
      <c r="C22" s="24">
        <v>0</v>
      </c>
      <c r="D22" s="25">
        <v>0</v>
      </c>
      <c r="E22" s="24">
        <v>1673.9623876304722</v>
      </c>
      <c r="F22" s="25">
        <v>764.7936288037879</v>
      </c>
      <c r="G22" s="24">
        <v>1512.3883528708543</v>
      </c>
      <c r="H22" s="25">
        <v>448.00781668668355</v>
      </c>
      <c r="I22" s="24">
        <v>446.27115640838838</v>
      </c>
      <c r="J22" s="25">
        <v>6.6581674990052608</v>
      </c>
      <c r="K22" s="26">
        <v>0</v>
      </c>
      <c r="L22" s="26">
        <v>4852.0815098991925</v>
      </c>
    </row>
    <row r="23" spans="1:12" ht="15" customHeight="1" x14ac:dyDescent="0.15">
      <c r="A23" s="33">
        <v>351</v>
      </c>
      <c r="B23" s="16" t="s">
        <v>16</v>
      </c>
      <c r="C23" s="24">
        <v>0</v>
      </c>
      <c r="D23" s="25">
        <v>0</v>
      </c>
      <c r="E23" s="24">
        <v>2231.9498501739636</v>
      </c>
      <c r="F23" s="25">
        <v>1019.7248384050506</v>
      </c>
      <c r="G23" s="24">
        <v>2016.5178038278061</v>
      </c>
      <c r="H23" s="25">
        <v>597.34375558224474</v>
      </c>
      <c r="I23" s="24">
        <v>595.02820854451784</v>
      </c>
      <c r="J23" s="25">
        <v>8.8775566653403484</v>
      </c>
      <c r="K23" s="26">
        <v>0</v>
      </c>
      <c r="L23" s="26">
        <v>6469.4420131989236</v>
      </c>
    </row>
    <row r="24" spans="1:12" ht="15" customHeight="1" x14ac:dyDescent="0.15">
      <c r="A24" s="33">
        <v>400</v>
      </c>
      <c r="B24" s="16" t="s">
        <v>17</v>
      </c>
      <c r="C24" s="24">
        <v>0</v>
      </c>
      <c r="D24" s="25">
        <v>0</v>
      </c>
      <c r="E24" s="24">
        <v>2231.9498501739636</v>
      </c>
      <c r="F24" s="25">
        <v>1019.7248384050506</v>
      </c>
      <c r="G24" s="24">
        <v>2016.5178038278061</v>
      </c>
      <c r="H24" s="25">
        <v>597.34375558224474</v>
      </c>
      <c r="I24" s="24">
        <v>595.02820854451784</v>
      </c>
      <c r="J24" s="25">
        <v>8.8775566653403484</v>
      </c>
      <c r="K24" s="26">
        <v>0</v>
      </c>
      <c r="L24" s="26">
        <v>6469.4420131989236</v>
      </c>
    </row>
    <row r="25" spans="1:12" ht="15" customHeight="1" x14ac:dyDescent="0.15">
      <c r="A25" s="34">
        <v>411</v>
      </c>
      <c r="B25" s="17" t="s">
        <v>18</v>
      </c>
      <c r="C25" s="27">
        <v>0</v>
      </c>
      <c r="D25" s="28">
        <v>0</v>
      </c>
      <c r="E25" s="27">
        <v>6695.8495505218889</v>
      </c>
      <c r="F25" s="28">
        <v>3059.1745152151516</v>
      </c>
      <c r="G25" s="27">
        <v>6049.5534114834172</v>
      </c>
      <c r="H25" s="28">
        <v>1792.0312667467342</v>
      </c>
      <c r="I25" s="27">
        <v>1785.0846256335535</v>
      </c>
      <c r="J25" s="28">
        <v>26.632669996021043</v>
      </c>
      <c r="K25" s="29">
        <v>0</v>
      </c>
      <c r="L25" s="29">
        <v>19408.32603959677</v>
      </c>
    </row>
    <row r="26" spans="1:12" ht="15" customHeight="1" x14ac:dyDescent="0.15">
      <c r="A26" s="55" t="s">
        <v>19</v>
      </c>
      <c r="B26" s="56"/>
      <c r="C26" s="30">
        <v>0</v>
      </c>
      <c r="D26" s="31">
        <v>0</v>
      </c>
      <c r="E26" s="30">
        <v>17855.598801391709</v>
      </c>
      <c r="F26" s="31">
        <v>8157.7987072404048</v>
      </c>
      <c r="G26" s="30">
        <v>16132.142430622447</v>
      </c>
      <c r="H26" s="31">
        <v>4778.7500446579579</v>
      </c>
      <c r="I26" s="30">
        <v>4760.2256683561427</v>
      </c>
      <c r="J26" s="31">
        <v>71.020453322722787</v>
      </c>
      <c r="K26" s="27">
        <v>0</v>
      </c>
      <c r="L26" s="29">
        <v>51755.536105591389</v>
      </c>
    </row>
    <row r="27" spans="1:12" ht="15" customHeight="1" x14ac:dyDescent="0.15">
      <c r="A27" s="35"/>
    </row>
    <row r="28" spans="1:12" ht="15" customHeight="1" x14ac:dyDescent="0.15">
      <c r="A28" s="37" t="s">
        <v>23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</row>
    <row r="29" spans="1:12" ht="15" customHeight="1" x14ac:dyDescent="0.15">
      <c r="A29" s="38" t="s">
        <v>1</v>
      </c>
      <c r="B29" s="39"/>
      <c r="C29" s="40" t="s">
        <v>2</v>
      </c>
      <c r="D29" s="41"/>
      <c r="E29" s="41"/>
      <c r="F29" s="41"/>
      <c r="G29" s="41"/>
      <c r="H29" s="41"/>
      <c r="I29" s="41"/>
      <c r="J29" s="41"/>
      <c r="K29" s="41"/>
      <c r="L29" s="42"/>
    </row>
    <row r="30" spans="1:12" ht="15" customHeight="1" x14ac:dyDescent="0.15">
      <c r="A30" s="43" t="s">
        <v>20</v>
      </c>
      <c r="B30" s="45" t="s">
        <v>3</v>
      </c>
      <c r="C30" s="47" t="s">
        <v>4</v>
      </c>
      <c r="D30" s="48"/>
      <c r="E30" s="49" t="s">
        <v>5</v>
      </c>
      <c r="F30" s="50"/>
      <c r="G30" s="49" t="s">
        <v>6</v>
      </c>
      <c r="H30" s="50"/>
      <c r="I30" s="49" t="s">
        <v>7</v>
      </c>
      <c r="J30" s="50"/>
      <c r="K30" s="51" t="s">
        <v>8</v>
      </c>
      <c r="L30" s="53" t="s">
        <v>9</v>
      </c>
    </row>
    <row r="31" spans="1:12" ht="15" customHeight="1" x14ac:dyDescent="0.15">
      <c r="A31" s="44"/>
      <c r="B31" s="46"/>
      <c r="C31" s="18" t="s">
        <v>10</v>
      </c>
      <c r="D31" s="19" t="s">
        <v>11</v>
      </c>
      <c r="E31" s="18" t="s">
        <v>10</v>
      </c>
      <c r="F31" s="19" t="s">
        <v>11</v>
      </c>
      <c r="G31" s="18" t="s">
        <v>10</v>
      </c>
      <c r="H31" s="19" t="s">
        <v>11</v>
      </c>
      <c r="I31" s="18" t="s">
        <v>10</v>
      </c>
      <c r="J31" s="19" t="s">
        <v>11</v>
      </c>
      <c r="K31" s="52"/>
      <c r="L31" s="54"/>
    </row>
    <row r="32" spans="1:12" ht="15" customHeight="1" x14ac:dyDescent="0.15">
      <c r="A32" s="32">
        <v>12</v>
      </c>
      <c r="B32" s="15" t="s">
        <v>12</v>
      </c>
      <c r="C32" s="20">
        <v>0</v>
      </c>
      <c r="D32" s="21">
        <v>0</v>
      </c>
      <c r="E32" s="20">
        <v>0</v>
      </c>
      <c r="F32" s="21">
        <v>0</v>
      </c>
      <c r="G32" s="22">
        <v>1049.6884895049348</v>
      </c>
      <c r="H32" s="21">
        <v>527.19606490001036</v>
      </c>
      <c r="I32" s="20">
        <v>600.33762902369097</v>
      </c>
      <c r="J32" s="21">
        <v>15.991903146953103</v>
      </c>
      <c r="K32" s="23">
        <v>0</v>
      </c>
      <c r="L32" s="23">
        <v>2193.2140865755891</v>
      </c>
    </row>
    <row r="33" spans="1:12" ht="15" customHeight="1" x14ac:dyDescent="0.15">
      <c r="A33" s="33">
        <v>53</v>
      </c>
      <c r="B33" s="16" t="s">
        <v>13</v>
      </c>
      <c r="C33" s="24">
        <v>0</v>
      </c>
      <c r="D33" s="25">
        <v>0</v>
      </c>
      <c r="E33" s="24">
        <v>0</v>
      </c>
      <c r="F33" s="25">
        <v>0</v>
      </c>
      <c r="G33" s="24">
        <v>262.42212237623369</v>
      </c>
      <c r="H33" s="25">
        <v>131.79901622500259</v>
      </c>
      <c r="I33" s="24">
        <v>150.08440725592274</v>
      </c>
      <c r="J33" s="25">
        <v>3.9979757867382757</v>
      </c>
      <c r="K33" s="26">
        <v>0</v>
      </c>
      <c r="L33" s="26">
        <v>548.30352164389728</v>
      </c>
    </row>
    <row r="34" spans="1:12" ht="15" customHeight="1" x14ac:dyDescent="0.15">
      <c r="A34" s="33">
        <v>80</v>
      </c>
      <c r="B34" s="16" t="s">
        <v>14</v>
      </c>
      <c r="C34" s="24">
        <v>0</v>
      </c>
      <c r="D34" s="25">
        <v>0</v>
      </c>
      <c r="E34" s="24">
        <v>0</v>
      </c>
      <c r="F34" s="25">
        <v>0</v>
      </c>
      <c r="G34" s="24">
        <v>1049.6884895049348</v>
      </c>
      <c r="H34" s="25">
        <v>527.19606490001036</v>
      </c>
      <c r="I34" s="24">
        <v>600.33762902369097</v>
      </c>
      <c r="J34" s="25">
        <v>15.991903146953103</v>
      </c>
      <c r="K34" s="26">
        <v>0</v>
      </c>
      <c r="L34" s="26">
        <v>2193.2140865755891</v>
      </c>
    </row>
    <row r="35" spans="1:12" ht="15" customHeight="1" x14ac:dyDescent="0.15">
      <c r="A35" s="33">
        <v>300</v>
      </c>
      <c r="B35" s="16" t="s">
        <v>15</v>
      </c>
      <c r="C35" s="24">
        <v>0</v>
      </c>
      <c r="D35" s="25">
        <v>0</v>
      </c>
      <c r="E35" s="24">
        <v>0</v>
      </c>
      <c r="F35" s="25">
        <v>0</v>
      </c>
      <c r="G35" s="24">
        <v>787.26636712870118</v>
      </c>
      <c r="H35" s="25">
        <v>395.39704867500774</v>
      </c>
      <c r="I35" s="24">
        <v>450.25322176776814</v>
      </c>
      <c r="J35" s="25">
        <v>11.993927360214826</v>
      </c>
      <c r="K35" s="26">
        <v>0</v>
      </c>
      <c r="L35" s="26">
        <v>1644.9105649316919</v>
      </c>
    </row>
    <row r="36" spans="1:12" ht="15" customHeight="1" x14ac:dyDescent="0.15">
      <c r="A36" s="33">
        <v>351</v>
      </c>
      <c r="B36" s="16" t="s">
        <v>16</v>
      </c>
      <c r="C36" s="24">
        <v>0</v>
      </c>
      <c r="D36" s="25">
        <v>0</v>
      </c>
      <c r="E36" s="24">
        <v>0</v>
      </c>
      <c r="F36" s="25">
        <v>0</v>
      </c>
      <c r="G36" s="24">
        <v>1049.6884895049348</v>
      </c>
      <c r="H36" s="25">
        <v>527.19606490001036</v>
      </c>
      <c r="I36" s="24">
        <v>600.33762902369097</v>
      </c>
      <c r="J36" s="25">
        <v>15.991903146953103</v>
      </c>
      <c r="K36" s="26">
        <v>0</v>
      </c>
      <c r="L36" s="26">
        <v>2193.2140865755891</v>
      </c>
    </row>
    <row r="37" spans="1:12" ht="15" customHeight="1" x14ac:dyDescent="0.15">
      <c r="A37" s="33">
        <v>400</v>
      </c>
      <c r="B37" s="16" t="s">
        <v>17</v>
      </c>
      <c r="C37" s="24">
        <v>0</v>
      </c>
      <c r="D37" s="25">
        <v>0</v>
      </c>
      <c r="E37" s="24">
        <v>0</v>
      </c>
      <c r="F37" s="25">
        <v>0</v>
      </c>
      <c r="G37" s="24">
        <v>1049.6884895049348</v>
      </c>
      <c r="H37" s="25">
        <v>527.19606490001036</v>
      </c>
      <c r="I37" s="24">
        <v>600.33762902369097</v>
      </c>
      <c r="J37" s="25">
        <v>15.991903146953103</v>
      </c>
      <c r="K37" s="26">
        <v>0</v>
      </c>
      <c r="L37" s="26">
        <v>2193.2140865755891</v>
      </c>
    </row>
    <row r="38" spans="1:12" ht="15" customHeight="1" x14ac:dyDescent="0.15">
      <c r="A38" s="34">
        <v>411</v>
      </c>
      <c r="B38" s="17" t="s">
        <v>18</v>
      </c>
      <c r="C38" s="27">
        <v>0</v>
      </c>
      <c r="D38" s="28">
        <v>0</v>
      </c>
      <c r="E38" s="27">
        <v>0</v>
      </c>
      <c r="F38" s="28">
        <v>0</v>
      </c>
      <c r="G38" s="27">
        <v>3149.0654685148047</v>
      </c>
      <c r="H38" s="28">
        <v>1581.588194700031</v>
      </c>
      <c r="I38" s="27">
        <v>1801.0128870710726</v>
      </c>
      <c r="J38" s="28">
        <v>47.975709440859305</v>
      </c>
      <c r="K38" s="29">
        <v>0</v>
      </c>
      <c r="L38" s="29">
        <v>6579.6422597267674</v>
      </c>
    </row>
    <row r="39" spans="1:12" ht="15" customHeight="1" x14ac:dyDescent="0.15">
      <c r="A39" s="55" t="s">
        <v>19</v>
      </c>
      <c r="B39" s="56"/>
      <c r="C39" s="30">
        <v>0</v>
      </c>
      <c r="D39" s="31">
        <v>0</v>
      </c>
      <c r="E39" s="30">
        <v>0</v>
      </c>
      <c r="F39" s="31">
        <v>0</v>
      </c>
      <c r="G39" s="30">
        <v>8397.507916039478</v>
      </c>
      <c r="H39" s="31">
        <v>4217.5685192000828</v>
      </c>
      <c r="I39" s="30">
        <v>4802.7010321895277</v>
      </c>
      <c r="J39" s="31">
        <v>127.93522517562482</v>
      </c>
      <c r="K39" s="27">
        <v>0</v>
      </c>
      <c r="L39" s="29">
        <v>17545.712692604713</v>
      </c>
    </row>
    <row r="40" spans="1:12" ht="15" customHeight="1" x14ac:dyDescent="0.15">
      <c r="A40" s="35"/>
    </row>
    <row r="41" spans="1:12" ht="15" customHeight="1" x14ac:dyDescent="0.15">
      <c r="A41" s="37" t="s">
        <v>24</v>
      </c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</row>
    <row r="42" spans="1:12" ht="15" customHeight="1" x14ac:dyDescent="0.15">
      <c r="A42" s="38" t="s">
        <v>1</v>
      </c>
      <c r="B42" s="39"/>
      <c r="C42" s="40" t="s">
        <v>2</v>
      </c>
      <c r="D42" s="41"/>
      <c r="E42" s="41"/>
      <c r="F42" s="41"/>
      <c r="G42" s="41"/>
      <c r="H42" s="41"/>
      <c r="I42" s="41"/>
      <c r="J42" s="41"/>
      <c r="K42" s="41"/>
      <c r="L42" s="42"/>
    </row>
    <row r="43" spans="1:12" ht="15" customHeight="1" x14ac:dyDescent="0.15">
      <c r="A43" s="43" t="s">
        <v>20</v>
      </c>
      <c r="B43" s="45" t="s">
        <v>3</v>
      </c>
      <c r="C43" s="47" t="s">
        <v>4</v>
      </c>
      <c r="D43" s="48"/>
      <c r="E43" s="49" t="s">
        <v>5</v>
      </c>
      <c r="F43" s="50"/>
      <c r="G43" s="49" t="s">
        <v>6</v>
      </c>
      <c r="H43" s="50"/>
      <c r="I43" s="49" t="s">
        <v>7</v>
      </c>
      <c r="J43" s="50"/>
      <c r="K43" s="51" t="s">
        <v>8</v>
      </c>
      <c r="L43" s="53" t="s">
        <v>9</v>
      </c>
    </row>
    <row r="44" spans="1:12" ht="15" customHeight="1" x14ac:dyDescent="0.15">
      <c r="A44" s="44"/>
      <c r="B44" s="46"/>
      <c r="C44" s="18" t="s">
        <v>10</v>
      </c>
      <c r="D44" s="19" t="s">
        <v>11</v>
      </c>
      <c r="E44" s="18" t="s">
        <v>10</v>
      </c>
      <c r="F44" s="19" t="s">
        <v>11</v>
      </c>
      <c r="G44" s="18" t="s">
        <v>10</v>
      </c>
      <c r="H44" s="19" t="s">
        <v>11</v>
      </c>
      <c r="I44" s="18" t="s">
        <v>10</v>
      </c>
      <c r="J44" s="19" t="s">
        <v>11</v>
      </c>
      <c r="K44" s="52"/>
      <c r="L44" s="54"/>
    </row>
    <row r="45" spans="1:12" ht="15" customHeight="1" x14ac:dyDescent="0.15">
      <c r="A45" s="32">
        <v>12</v>
      </c>
      <c r="B45" s="15" t="s">
        <v>12</v>
      </c>
      <c r="C45" s="20">
        <v>0</v>
      </c>
      <c r="D45" s="21">
        <v>0</v>
      </c>
      <c r="E45" s="20">
        <v>0</v>
      </c>
      <c r="F45" s="21">
        <v>0</v>
      </c>
      <c r="G45" s="22">
        <v>241.16327877200598</v>
      </c>
      <c r="H45" s="21">
        <v>140.65036173035588</v>
      </c>
      <c r="I45" s="20">
        <v>8.7922356536860935</v>
      </c>
      <c r="J45" s="21">
        <v>0</v>
      </c>
      <c r="K45" s="23">
        <v>0</v>
      </c>
      <c r="L45" s="23">
        <v>390.60587615604794</v>
      </c>
    </row>
    <row r="46" spans="1:12" ht="15" customHeight="1" x14ac:dyDescent="0.15">
      <c r="A46" s="33">
        <v>53</v>
      </c>
      <c r="B46" s="16" t="s">
        <v>13</v>
      </c>
      <c r="C46" s="24">
        <v>0</v>
      </c>
      <c r="D46" s="25">
        <v>0</v>
      </c>
      <c r="E46" s="24">
        <v>0</v>
      </c>
      <c r="F46" s="25">
        <v>0</v>
      </c>
      <c r="G46" s="24">
        <v>60.290819693001495</v>
      </c>
      <c r="H46" s="25">
        <v>35.162590432588971</v>
      </c>
      <c r="I46" s="24">
        <v>2.1980589134215234</v>
      </c>
      <c r="J46" s="25">
        <v>0</v>
      </c>
      <c r="K46" s="26">
        <v>0</v>
      </c>
      <c r="L46" s="26">
        <v>97.651469039011985</v>
      </c>
    </row>
    <row r="47" spans="1:12" ht="15" customHeight="1" x14ac:dyDescent="0.15">
      <c r="A47" s="33">
        <v>80</v>
      </c>
      <c r="B47" s="16" t="s">
        <v>14</v>
      </c>
      <c r="C47" s="24">
        <v>0</v>
      </c>
      <c r="D47" s="25">
        <v>0</v>
      </c>
      <c r="E47" s="24">
        <v>0</v>
      </c>
      <c r="F47" s="25">
        <v>0</v>
      </c>
      <c r="G47" s="24">
        <v>241.16327877200598</v>
      </c>
      <c r="H47" s="25">
        <v>140.65036173035588</v>
      </c>
      <c r="I47" s="24">
        <v>8.7922356536860935</v>
      </c>
      <c r="J47" s="25">
        <v>0</v>
      </c>
      <c r="K47" s="26">
        <v>0</v>
      </c>
      <c r="L47" s="26">
        <v>390.60587615604794</v>
      </c>
    </row>
    <row r="48" spans="1:12" ht="15" customHeight="1" x14ac:dyDescent="0.15">
      <c r="A48" s="33">
        <v>300</v>
      </c>
      <c r="B48" s="16" t="s">
        <v>15</v>
      </c>
      <c r="C48" s="24">
        <v>0</v>
      </c>
      <c r="D48" s="25">
        <v>0</v>
      </c>
      <c r="E48" s="24">
        <v>0</v>
      </c>
      <c r="F48" s="25">
        <v>0</v>
      </c>
      <c r="G48" s="24">
        <v>180.87245907900447</v>
      </c>
      <c r="H48" s="25">
        <v>105.4877712977669</v>
      </c>
      <c r="I48" s="24">
        <v>6.5941767402645697</v>
      </c>
      <c r="J48" s="25">
        <v>0</v>
      </c>
      <c r="K48" s="26">
        <v>0</v>
      </c>
      <c r="L48" s="26">
        <v>292.95440711703594</v>
      </c>
    </row>
    <row r="49" spans="1:12" ht="15" customHeight="1" x14ac:dyDescent="0.15">
      <c r="A49" s="33">
        <v>351</v>
      </c>
      <c r="B49" s="16" t="s">
        <v>16</v>
      </c>
      <c r="C49" s="24">
        <v>0</v>
      </c>
      <c r="D49" s="25">
        <v>0</v>
      </c>
      <c r="E49" s="24">
        <v>0</v>
      </c>
      <c r="F49" s="25">
        <v>0</v>
      </c>
      <c r="G49" s="24">
        <v>241.16327877200598</v>
      </c>
      <c r="H49" s="25">
        <v>140.65036173035588</v>
      </c>
      <c r="I49" s="24">
        <v>8.7922356536860935</v>
      </c>
      <c r="J49" s="25">
        <v>0</v>
      </c>
      <c r="K49" s="26">
        <v>0</v>
      </c>
      <c r="L49" s="26">
        <v>390.60587615604794</v>
      </c>
    </row>
    <row r="50" spans="1:12" ht="15" customHeight="1" x14ac:dyDescent="0.15">
      <c r="A50" s="33">
        <v>400</v>
      </c>
      <c r="B50" s="16" t="s">
        <v>17</v>
      </c>
      <c r="C50" s="24">
        <v>0</v>
      </c>
      <c r="D50" s="25">
        <v>0</v>
      </c>
      <c r="E50" s="24">
        <v>0</v>
      </c>
      <c r="F50" s="25">
        <v>0</v>
      </c>
      <c r="G50" s="24">
        <v>241.16327877200598</v>
      </c>
      <c r="H50" s="25">
        <v>140.65036173035588</v>
      </c>
      <c r="I50" s="24">
        <v>8.7922356536860935</v>
      </c>
      <c r="J50" s="25">
        <v>0</v>
      </c>
      <c r="K50" s="26">
        <v>0</v>
      </c>
      <c r="L50" s="26">
        <v>390.60587615604794</v>
      </c>
    </row>
    <row r="51" spans="1:12" ht="15" customHeight="1" x14ac:dyDescent="0.15">
      <c r="A51" s="34">
        <v>411</v>
      </c>
      <c r="B51" s="17" t="s">
        <v>18</v>
      </c>
      <c r="C51" s="27">
        <v>0</v>
      </c>
      <c r="D51" s="28">
        <v>0</v>
      </c>
      <c r="E51" s="27">
        <v>0</v>
      </c>
      <c r="F51" s="28">
        <v>0</v>
      </c>
      <c r="G51" s="27">
        <v>723.48983631601789</v>
      </c>
      <c r="H51" s="28">
        <v>421.95108519106759</v>
      </c>
      <c r="I51" s="27">
        <v>26.376706961058279</v>
      </c>
      <c r="J51" s="28">
        <v>0</v>
      </c>
      <c r="K51" s="29">
        <v>0</v>
      </c>
      <c r="L51" s="29">
        <v>1171.8176284681438</v>
      </c>
    </row>
    <row r="52" spans="1:12" ht="15" customHeight="1" x14ac:dyDescent="0.15">
      <c r="A52" s="55" t="s">
        <v>19</v>
      </c>
      <c r="B52" s="56"/>
      <c r="C52" s="30">
        <v>0</v>
      </c>
      <c r="D52" s="31">
        <v>0</v>
      </c>
      <c r="E52" s="30">
        <v>0</v>
      </c>
      <c r="F52" s="31">
        <v>0</v>
      </c>
      <c r="G52" s="30">
        <v>1929.3062301760478</v>
      </c>
      <c r="H52" s="31">
        <v>1125.2028938428471</v>
      </c>
      <c r="I52" s="30">
        <v>70.337885229488748</v>
      </c>
      <c r="J52" s="31">
        <v>0</v>
      </c>
      <c r="K52" s="27">
        <v>0</v>
      </c>
      <c r="L52" s="29">
        <v>3124.8470092483835</v>
      </c>
    </row>
    <row r="53" spans="1:12" ht="15" customHeight="1" x14ac:dyDescent="0.15">
      <c r="A53" s="35"/>
    </row>
    <row r="54" spans="1:12" ht="15" customHeight="1" x14ac:dyDescent="0.15">
      <c r="A54" s="37" t="s">
        <v>25</v>
      </c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</row>
    <row r="55" spans="1:12" ht="15" customHeight="1" x14ac:dyDescent="0.15">
      <c r="A55" s="38" t="s">
        <v>1</v>
      </c>
      <c r="B55" s="39"/>
      <c r="C55" s="40" t="s">
        <v>2</v>
      </c>
      <c r="D55" s="41"/>
      <c r="E55" s="41"/>
      <c r="F55" s="41"/>
      <c r="G55" s="41"/>
      <c r="H55" s="41"/>
      <c r="I55" s="41"/>
      <c r="J55" s="41"/>
      <c r="K55" s="41"/>
      <c r="L55" s="42"/>
    </row>
    <row r="56" spans="1:12" ht="15" customHeight="1" x14ac:dyDescent="0.15">
      <c r="A56" s="57" t="s">
        <v>20</v>
      </c>
      <c r="B56" s="45" t="s">
        <v>3</v>
      </c>
      <c r="C56" s="47" t="s">
        <v>4</v>
      </c>
      <c r="D56" s="48"/>
      <c r="E56" s="49" t="s">
        <v>5</v>
      </c>
      <c r="F56" s="50"/>
      <c r="G56" s="49" t="s">
        <v>6</v>
      </c>
      <c r="H56" s="50"/>
      <c r="I56" s="49" t="s">
        <v>7</v>
      </c>
      <c r="J56" s="50"/>
      <c r="K56" s="51" t="s">
        <v>8</v>
      </c>
      <c r="L56" s="53" t="s">
        <v>9</v>
      </c>
    </row>
    <row r="57" spans="1:12" ht="15" customHeight="1" x14ac:dyDescent="0.15">
      <c r="A57" s="58"/>
      <c r="B57" s="46"/>
      <c r="C57" s="18" t="s">
        <v>10</v>
      </c>
      <c r="D57" s="19" t="s">
        <v>11</v>
      </c>
      <c r="E57" s="18" t="s">
        <v>10</v>
      </c>
      <c r="F57" s="19" t="s">
        <v>11</v>
      </c>
      <c r="G57" s="18" t="s">
        <v>10</v>
      </c>
      <c r="H57" s="19" t="s">
        <v>11</v>
      </c>
      <c r="I57" s="18" t="s">
        <v>10</v>
      </c>
      <c r="J57" s="19" t="s">
        <v>11</v>
      </c>
      <c r="K57" s="52"/>
      <c r="L57" s="54"/>
    </row>
    <row r="58" spans="1:12" ht="15" customHeight="1" x14ac:dyDescent="0.15">
      <c r="A58" s="32">
        <v>12</v>
      </c>
      <c r="B58" s="15" t="s">
        <v>12</v>
      </c>
      <c r="C58" s="20">
        <v>0</v>
      </c>
      <c r="D58" s="21">
        <v>0</v>
      </c>
      <c r="E58" s="20">
        <v>1379.0360604212972</v>
      </c>
      <c r="F58" s="21">
        <v>649.03646064798727</v>
      </c>
      <c r="G58" s="22">
        <v>0</v>
      </c>
      <c r="H58" s="21">
        <v>0</v>
      </c>
      <c r="I58" s="20">
        <v>30.985297540988689</v>
      </c>
      <c r="J58" s="21">
        <v>2.606472689293128</v>
      </c>
      <c r="K58" s="23">
        <v>0</v>
      </c>
      <c r="L58" s="23">
        <v>2061.6642912995662</v>
      </c>
    </row>
    <row r="59" spans="1:12" ht="15" customHeight="1" x14ac:dyDescent="0.15">
      <c r="A59" s="33">
        <v>53</v>
      </c>
      <c r="B59" s="16" t="s">
        <v>13</v>
      </c>
      <c r="C59" s="24">
        <v>0</v>
      </c>
      <c r="D59" s="25">
        <v>0</v>
      </c>
      <c r="E59" s="24">
        <v>344.75901510532429</v>
      </c>
      <c r="F59" s="25">
        <v>162.25911516199682</v>
      </c>
      <c r="G59" s="24">
        <v>0</v>
      </c>
      <c r="H59" s="25">
        <v>0</v>
      </c>
      <c r="I59" s="24">
        <v>7.7463243852471724</v>
      </c>
      <c r="J59" s="25">
        <v>0.65161817232328201</v>
      </c>
      <c r="K59" s="26">
        <v>0</v>
      </c>
      <c r="L59" s="26">
        <v>515.41607282489156</v>
      </c>
    </row>
    <row r="60" spans="1:12" ht="15" customHeight="1" x14ac:dyDescent="0.15">
      <c r="A60" s="33">
        <v>80</v>
      </c>
      <c r="B60" s="16" t="s">
        <v>14</v>
      </c>
      <c r="C60" s="24">
        <v>0</v>
      </c>
      <c r="D60" s="25">
        <v>0</v>
      </c>
      <c r="E60" s="24">
        <v>1379.0360604212972</v>
      </c>
      <c r="F60" s="25">
        <v>649.03646064798727</v>
      </c>
      <c r="G60" s="24">
        <v>0</v>
      </c>
      <c r="H60" s="25">
        <v>0</v>
      </c>
      <c r="I60" s="24">
        <v>30.985297540988689</v>
      </c>
      <c r="J60" s="25">
        <v>2.606472689293128</v>
      </c>
      <c r="K60" s="26">
        <v>0</v>
      </c>
      <c r="L60" s="26">
        <v>2061.6642912995662</v>
      </c>
    </row>
    <row r="61" spans="1:12" ht="15" customHeight="1" x14ac:dyDescent="0.15">
      <c r="A61" s="33">
        <v>300</v>
      </c>
      <c r="B61" s="16" t="s">
        <v>15</v>
      </c>
      <c r="C61" s="24">
        <v>0</v>
      </c>
      <c r="D61" s="25">
        <v>0</v>
      </c>
      <c r="E61" s="24">
        <v>1034.2770453159728</v>
      </c>
      <c r="F61" s="25">
        <v>486.77734548599045</v>
      </c>
      <c r="G61" s="24">
        <v>0</v>
      </c>
      <c r="H61" s="25">
        <v>0</v>
      </c>
      <c r="I61" s="24">
        <v>23.238973155741515</v>
      </c>
      <c r="J61" s="25">
        <v>1.9548545169698461</v>
      </c>
      <c r="K61" s="26">
        <v>0</v>
      </c>
      <c r="L61" s="26">
        <v>1546.2482184746746</v>
      </c>
    </row>
    <row r="62" spans="1:12" ht="15" customHeight="1" x14ac:dyDescent="0.15">
      <c r="A62" s="33">
        <v>351</v>
      </c>
      <c r="B62" s="16" t="s">
        <v>16</v>
      </c>
      <c r="C62" s="24">
        <v>0</v>
      </c>
      <c r="D62" s="25">
        <v>0</v>
      </c>
      <c r="E62" s="24">
        <v>1379.0360604212972</v>
      </c>
      <c r="F62" s="25">
        <v>649.03646064798727</v>
      </c>
      <c r="G62" s="24">
        <v>0</v>
      </c>
      <c r="H62" s="25">
        <v>0</v>
      </c>
      <c r="I62" s="24">
        <v>30.985297540988689</v>
      </c>
      <c r="J62" s="25">
        <v>2.606472689293128</v>
      </c>
      <c r="K62" s="26">
        <v>0</v>
      </c>
      <c r="L62" s="26">
        <v>2061.6642912995662</v>
      </c>
    </row>
    <row r="63" spans="1:12" ht="15" customHeight="1" x14ac:dyDescent="0.15">
      <c r="A63" s="33">
        <v>400</v>
      </c>
      <c r="B63" s="16" t="s">
        <v>17</v>
      </c>
      <c r="C63" s="24">
        <v>0</v>
      </c>
      <c r="D63" s="25">
        <v>0</v>
      </c>
      <c r="E63" s="24">
        <v>1379.0360604212972</v>
      </c>
      <c r="F63" s="25">
        <v>649.03646064798727</v>
      </c>
      <c r="G63" s="24">
        <v>0</v>
      </c>
      <c r="H63" s="25">
        <v>0</v>
      </c>
      <c r="I63" s="24">
        <v>30.985297540988689</v>
      </c>
      <c r="J63" s="25">
        <v>2.606472689293128</v>
      </c>
      <c r="K63" s="26">
        <v>0</v>
      </c>
      <c r="L63" s="26">
        <v>2061.6642912995662</v>
      </c>
    </row>
    <row r="64" spans="1:12" ht="15" customHeight="1" x14ac:dyDescent="0.15">
      <c r="A64" s="34">
        <v>411</v>
      </c>
      <c r="B64" s="17" t="s">
        <v>18</v>
      </c>
      <c r="C64" s="27">
        <v>0</v>
      </c>
      <c r="D64" s="28">
        <v>0</v>
      </c>
      <c r="E64" s="27">
        <v>4137.1081812638913</v>
      </c>
      <c r="F64" s="28">
        <v>1947.1093819439618</v>
      </c>
      <c r="G64" s="27">
        <v>0</v>
      </c>
      <c r="H64" s="28">
        <v>0</v>
      </c>
      <c r="I64" s="27">
        <v>92.955892622966061</v>
      </c>
      <c r="J64" s="28">
        <v>7.8194180678793845</v>
      </c>
      <c r="K64" s="29">
        <v>0</v>
      </c>
      <c r="L64" s="29">
        <v>6184.9928738986982</v>
      </c>
    </row>
    <row r="65" spans="1:12" ht="15" customHeight="1" x14ac:dyDescent="0.15">
      <c r="A65" s="55" t="s">
        <v>19</v>
      </c>
      <c r="B65" s="56"/>
      <c r="C65" s="30">
        <v>0</v>
      </c>
      <c r="D65" s="31">
        <v>0</v>
      </c>
      <c r="E65" s="30">
        <v>11032.288483370377</v>
      </c>
      <c r="F65" s="31">
        <v>5192.2916851838982</v>
      </c>
      <c r="G65" s="30">
        <v>0</v>
      </c>
      <c r="H65" s="31">
        <v>0</v>
      </c>
      <c r="I65" s="30">
        <v>247.88238032790952</v>
      </c>
      <c r="J65" s="31">
        <v>20.851781514345024</v>
      </c>
      <c r="K65" s="27">
        <v>0</v>
      </c>
      <c r="L65" s="29">
        <v>16493.31433039653</v>
      </c>
    </row>
    <row r="66" spans="1:12" ht="15" customHeight="1" x14ac:dyDescent="0.15">
      <c r="A66" s="35"/>
    </row>
    <row r="67" spans="1:12" ht="15" customHeight="1" x14ac:dyDescent="0.15">
      <c r="A67" s="37" t="s">
        <v>26</v>
      </c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</row>
    <row r="68" spans="1:12" ht="15" customHeight="1" x14ac:dyDescent="0.15">
      <c r="A68" s="38" t="s">
        <v>1</v>
      </c>
      <c r="B68" s="39"/>
      <c r="C68" s="40" t="s">
        <v>2</v>
      </c>
      <c r="D68" s="41"/>
      <c r="E68" s="41"/>
      <c r="F68" s="41"/>
      <c r="G68" s="41"/>
      <c r="H68" s="41"/>
      <c r="I68" s="41"/>
      <c r="J68" s="41"/>
      <c r="K68" s="41"/>
      <c r="L68" s="42"/>
    </row>
    <row r="69" spans="1:12" ht="15" customHeight="1" x14ac:dyDescent="0.15">
      <c r="A69" s="57" t="s">
        <v>20</v>
      </c>
      <c r="B69" s="45" t="s">
        <v>3</v>
      </c>
      <c r="C69" s="47" t="s">
        <v>4</v>
      </c>
      <c r="D69" s="48"/>
      <c r="E69" s="49" t="s">
        <v>5</v>
      </c>
      <c r="F69" s="50"/>
      <c r="G69" s="49" t="s">
        <v>6</v>
      </c>
      <c r="H69" s="50"/>
      <c r="I69" s="49" t="s">
        <v>7</v>
      </c>
      <c r="J69" s="50"/>
      <c r="K69" s="51" t="s">
        <v>8</v>
      </c>
      <c r="L69" s="53" t="s">
        <v>9</v>
      </c>
    </row>
    <row r="70" spans="1:12" ht="15" customHeight="1" x14ac:dyDescent="0.15">
      <c r="A70" s="58"/>
      <c r="B70" s="46"/>
      <c r="C70" s="18" t="s">
        <v>10</v>
      </c>
      <c r="D70" s="19" t="s">
        <v>11</v>
      </c>
      <c r="E70" s="18" t="s">
        <v>10</v>
      </c>
      <c r="F70" s="19" t="s">
        <v>11</v>
      </c>
      <c r="G70" s="18" t="s">
        <v>10</v>
      </c>
      <c r="H70" s="19" t="s">
        <v>11</v>
      </c>
      <c r="I70" s="18" t="s">
        <v>10</v>
      </c>
      <c r="J70" s="19" t="s">
        <v>11</v>
      </c>
      <c r="K70" s="52"/>
      <c r="L70" s="54"/>
    </row>
    <row r="71" spans="1:12" ht="15" customHeight="1" x14ac:dyDescent="0.15">
      <c r="A71" s="32">
        <v>12</v>
      </c>
      <c r="B71" s="15" t="s">
        <v>12</v>
      </c>
      <c r="C71" s="20">
        <v>0</v>
      </c>
      <c r="D71" s="21">
        <v>0</v>
      </c>
      <c r="E71" s="20">
        <v>0</v>
      </c>
      <c r="F71" s="21">
        <v>0</v>
      </c>
      <c r="G71" s="22">
        <v>212.01716585178633</v>
      </c>
      <c r="H71" s="21">
        <v>308.20996985267055</v>
      </c>
      <c r="I71" s="20">
        <v>0.77031500757475346</v>
      </c>
      <c r="J71" s="21">
        <v>0</v>
      </c>
      <c r="K71" s="23">
        <v>0</v>
      </c>
      <c r="L71" s="23">
        <v>520.99745071203165</v>
      </c>
    </row>
    <row r="72" spans="1:12" ht="15" customHeight="1" x14ac:dyDescent="0.15">
      <c r="A72" s="33">
        <v>53</v>
      </c>
      <c r="B72" s="16" t="s">
        <v>13</v>
      </c>
      <c r="C72" s="24">
        <v>0</v>
      </c>
      <c r="D72" s="25">
        <v>0</v>
      </c>
      <c r="E72" s="24">
        <v>0</v>
      </c>
      <c r="F72" s="25">
        <v>0</v>
      </c>
      <c r="G72" s="24">
        <v>53.004291462946583</v>
      </c>
      <c r="H72" s="25">
        <v>77.052492463167638</v>
      </c>
      <c r="I72" s="24">
        <v>0.19257875189368837</v>
      </c>
      <c r="J72" s="25">
        <v>0</v>
      </c>
      <c r="K72" s="26">
        <v>0</v>
      </c>
      <c r="L72" s="26">
        <v>130.24936267800791</v>
      </c>
    </row>
    <row r="73" spans="1:12" ht="15" customHeight="1" x14ac:dyDescent="0.15">
      <c r="A73" s="33">
        <v>80</v>
      </c>
      <c r="B73" s="16" t="s">
        <v>14</v>
      </c>
      <c r="C73" s="24">
        <v>0</v>
      </c>
      <c r="D73" s="25">
        <v>0</v>
      </c>
      <c r="E73" s="24">
        <v>0</v>
      </c>
      <c r="F73" s="25">
        <v>0</v>
      </c>
      <c r="G73" s="24">
        <v>212.01716585178633</v>
      </c>
      <c r="H73" s="25">
        <v>308.20996985267055</v>
      </c>
      <c r="I73" s="24">
        <v>0.77031500757475346</v>
      </c>
      <c r="J73" s="25">
        <v>0</v>
      </c>
      <c r="K73" s="26">
        <v>0</v>
      </c>
      <c r="L73" s="26">
        <v>520.99745071203165</v>
      </c>
    </row>
    <row r="74" spans="1:12" ht="15" customHeight="1" x14ac:dyDescent="0.15">
      <c r="A74" s="33">
        <v>300</v>
      </c>
      <c r="B74" s="16" t="s">
        <v>15</v>
      </c>
      <c r="C74" s="24">
        <v>0</v>
      </c>
      <c r="D74" s="25">
        <v>0</v>
      </c>
      <c r="E74" s="24">
        <v>0</v>
      </c>
      <c r="F74" s="25">
        <v>0</v>
      </c>
      <c r="G74" s="24">
        <v>159.01287438883975</v>
      </c>
      <c r="H74" s="25">
        <v>231.1574773895029</v>
      </c>
      <c r="I74" s="24">
        <v>0.57773625568106501</v>
      </c>
      <c r="J74" s="25">
        <v>0</v>
      </c>
      <c r="K74" s="26">
        <v>0</v>
      </c>
      <c r="L74" s="26">
        <v>390.74808803402374</v>
      </c>
    </row>
    <row r="75" spans="1:12" ht="15" customHeight="1" x14ac:dyDescent="0.15">
      <c r="A75" s="33">
        <v>351</v>
      </c>
      <c r="B75" s="16" t="s">
        <v>16</v>
      </c>
      <c r="C75" s="24">
        <v>0</v>
      </c>
      <c r="D75" s="25">
        <v>0</v>
      </c>
      <c r="E75" s="24">
        <v>0</v>
      </c>
      <c r="F75" s="25">
        <v>0</v>
      </c>
      <c r="G75" s="24">
        <v>212.01716585178633</v>
      </c>
      <c r="H75" s="25">
        <v>308.20996985267055</v>
      </c>
      <c r="I75" s="24">
        <v>0.77031500757475346</v>
      </c>
      <c r="J75" s="25">
        <v>0</v>
      </c>
      <c r="K75" s="26">
        <v>0</v>
      </c>
      <c r="L75" s="26">
        <v>520.99745071203165</v>
      </c>
    </row>
    <row r="76" spans="1:12" ht="15" customHeight="1" x14ac:dyDescent="0.15">
      <c r="A76" s="33">
        <v>400</v>
      </c>
      <c r="B76" s="16" t="s">
        <v>17</v>
      </c>
      <c r="C76" s="24">
        <v>0</v>
      </c>
      <c r="D76" s="25">
        <v>0</v>
      </c>
      <c r="E76" s="24">
        <v>0</v>
      </c>
      <c r="F76" s="25">
        <v>0</v>
      </c>
      <c r="G76" s="24">
        <v>212.01716585178633</v>
      </c>
      <c r="H76" s="25">
        <v>308.20996985267055</v>
      </c>
      <c r="I76" s="24">
        <v>0.77031500757475346</v>
      </c>
      <c r="J76" s="25">
        <v>0</v>
      </c>
      <c r="K76" s="26">
        <v>0</v>
      </c>
      <c r="L76" s="26">
        <v>520.99745071203165</v>
      </c>
    </row>
    <row r="77" spans="1:12" ht="15" customHeight="1" x14ac:dyDescent="0.15">
      <c r="A77" s="34">
        <v>411</v>
      </c>
      <c r="B77" s="17" t="s">
        <v>18</v>
      </c>
      <c r="C77" s="27">
        <v>0</v>
      </c>
      <c r="D77" s="28">
        <v>0</v>
      </c>
      <c r="E77" s="27">
        <v>0</v>
      </c>
      <c r="F77" s="28">
        <v>0</v>
      </c>
      <c r="G77" s="27">
        <v>636.05149755535899</v>
      </c>
      <c r="H77" s="28">
        <v>924.6299095580116</v>
      </c>
      <c r="I77" s="27">
        <v>2.3109450227242601</v>
      </c>
      <c r="J77" s="28">
        <v>0</v>
      </c>
      <c r="K77" s="29">
        <v>0</v>
      </c>
      <c r="L77" s="29">
        <v>1562.992352136095</v>
      </c>
    </row>
    <row r="78" spans="1:12" ht="15" customHeight="1" x14ac:dyDescent="0.15">
      <c r="A78" s="55" t="s">
        <v>19</v>
      </c>
      <c r="B78" s="56"/>
      <c r="C78" s="30">
        <v>0</v>
      </c>
      <c r="D78" s="31">
        <v>0</v>
      </c>
      <c r="E78" s="30">
        <v>0</v>
      </c>
      <c r="F78" s="31">
        <v>0</v>
      </c>
      <c r="G78" s="30">
        <v>1696.1373268142906</v>
      </c>
      <c r="H78" s="31">
        <v>2465.6797588213644</v>
      </c>
      <c r="I78" s="30">
        <v>6.1625200605980268</v>
      </c>
      <c r="J78" s="31">
        <v>0</v>
      </c>
      <c r="K78" s="27">
        <v>0</v>
      </c>
      <c r="L78" s="29">
        <v>4167.9796056962532</v>
      </c>
    </row>
    <row r="79" spans="1:12" ht="15" customHeight="1" x14ac:dyDescent="0.15">
      <c r="A79" s="35"/>
    </row>
    <row r="80" spans="1:12" ht="15" customHeight="1" x14ac:dyDescent="0.15">
      <c r="A80" s="37" t="s">
        <v>27</v>
      </c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</row>
    <row r="81" spans="1:12" ht="15" customHeight="1" x14ac:dyDescent="0.15">
      <c r="A81" s="38" t="s">
        <v>1</v>
      </c>
      <c r="B81" s="39"/>
      <c r="C81" s="40" t="s">
        <v>2</v>
      </c>
      <c r="D81" s="41"/>
      <c r="E81" s="41"/>
      <c r="F81" s="41"/>
      <c r="G81" s="41"/>
      <c r="H81" s="41"/>
      <c r="I81" s="41"/>
      <c r="J81" s="41"/>
      <c r="K81" s="41"/>
      <c r="L81" s="42"/>
    </row>
    <row r="82" spans="1:12" ht="15" customHeight="1" x14ac:dyDescent="0.15">
      <c r="A82" s="43" t="s">
        <v>20</v>
      </c>
      <c r="B82" s="45" t="s">
        <v>3</v>
      </c>
      <c r="C82" s="47" t="s">
        <v>4</v>
      </c>
      <c r="D82" s="48"/>
      <c r="E82" s="49" t="s">
        <v>5</v>
      </c>
      <c r="F82" s="50"/>
      <c r="G82" s="49" t="s">
        <v>6</v>
      </c>
      <c r="H82" s="50"/>
      <c r="I82" s="49" t="s">
        <v>7</v>
      </c>
      <c r="J82" s="50"/>
      <c r="K82" s="51" t="s">
        <v>8</v>
      </c>
      <c r="L82" s="53" t="s">
        <v>9</v>
      </c>
    </row>
    <row r="83" spans="1:12" ht="15" customHeight="1" x14ac:dyDescent="0.15">
      <c r="A83" s="44"/>
      <c r="B83" s="46"/>
      <c r="C83" s="18" t="s">
        <v>10</v>
      </c>
      <c r="D83" s="19" t="s">
        <v>11</v>
      </c>
      <c r="E83" s="18" t="s">
        <v>10</v>
      </c>
      <c r="F83" s="19" t="s">
        <v>11</v>
      </c>
      <c r="G83" s="18" t="s">
        <v>10</v>
      </c>
      <c r="H83" s="19" t="s">
        <v>11</v>
      </c>
      <c r="I83" s="18" t="s">
        <v>10</v>
      </c>
      <c r="J83" s="19" t="s">
        <v>11</v>
      </c>
      <c r="K83" s="52"/>
      <c r="L83" s="54"/>
    </row>
    <row r="84" spans="1:12" ht="15" customHeight="1" x14ac:dyDescent="0.15">
      <c r="A84" s="32">
        <v>12</v>
      </c>
      <c r="B84" s="15" t="s">
        <v>12</v>
      </c>
      <c r="C84" s="20">
        <v>0</v>
      </c>
      <c r="D84" s="21">
        <v>0</v>
      </c>
      <c r="E84" s="20">
        <v>0</v>
      </c>
      <c r="F84" s="21">
        <v>0</v>
      </c>
      <c r="G84" s="22">
        <v>45.484602829798277</v>
      </c>
      <c r="H84" s="21">
        <v>94.838689490613888</v>
      </c>
      <c r="I84" s="20">
        <v>6.6117031099486132</v>
      </c>
      <c r="J84" s="21">
        <v>0</v>
      </c>
      <c r="K84" s="23">
        <v>0</v>
      </c>
      <c r="L84" s="23">
        <v>146.9349954303608</v>
      </c>
    </row>
    <row r="85" spans="1:12" ht="15" customHeight="1" x14ac:dyDescent="0.15">
      <c r="A85" s="33">
        <v>53</v>
      </c>
      <c r="B85" s="16" t="s">
        <v>13</v>
      </c>
      <c r="C85" s="24">
        <v>0</v>
      </c>
      <c r="D85" s="25">
        <v>0</v>
      </c>
      <c r="E85" s="24">
        <v>0</v>
      </c>
      <c r="F85" s="25">
        <v>0</v>
      </c>
      <c r="G85" s="24">
        <v>11.371150707449569</v>
      </c>
      <c r="H85" s="25">
        <v>23.709672372653472</v>
      </c>
      <c r="I85" s="24">
        <v>1.6529257774871533</v>
      </c>
      <c r="J85" s="25">
        <v>0</v>
      </c>
      <c r="K85" s="26">
        <v>0</v>
      </c>
      <c r="L85" s="26">
        <v>36.7337488575902</v>
      </c>
    </row>
    <row r="86" spans="1:12" ht="15" customHeight="1" x14ac:dyDescent="0.15">
      <c r="A86" s="33">
        <v>80</v>
      </c>
      <c r="B86" s="16" t="s">
        <v>14</v>
      </c>
      <c r="C86" s="24">
        <v>0</v>
      </c>
      <c r="D86" s="25">
        <v>0</v>
      </c>
      <c r="E86" s="24">
        <v>0</v>
      </c>
      <c r="F86" s="25">
        <v>0</v>
      </c>
      <c r="G86" s="24">
        <v>45.484602829798277</v>
      </c>
      <c r="H86" s="25">
        <v>94.838689490613888</v>
      </c>
      <c r="I86" s="24">
        <v>6.6117031099486132</v>
      </c>
      <c r="J86" s="25">
        <v>0</v>
      </c>
      <c r="K86" s="26">
        <v>0</v>
      </c>
      <c r="L86" s="26">
        <v>146.9349954303608</v>
      </c>
    </row>
    <row r="87" spans="1:12" ht="15" customHeight="1" x14ac:dyDescent="0.15">
      <c r="A87" s="33">
        <v>300</v>
      </c>
      <c r="B87" s="16" t="s">
        <v>15</v>
      </c>
      <c r="C87" s="24">
        <v>0</v>
      </c>
      <c r="D87" s="25">
        <v>0</v>
      </c>
      <c r="E87" s="24">
        <v>0</v>
      </c>
      <c r="F87" s="25">
        <v>0</v>
      </c>
      <c r="G87" s="24">
        <v>34.113452122348704</v>
      </c>
      <c r="H87" s="25">
        <v>71.129017117960416</v>
      </c>
      <c r="I87" s="24">
        <v>4.9587773324614597</v>
      </c>
      <c r="J87" s="25">
        <v>0</v>
      </c>
      <c r="K87" s="26">
        <v>0</v>
      </c>
      <c r="L87" s="26">
        <v>110.20124657277059</v>
      </c>
    </row>
    <row r="88" spans="1:12" ht="15" customHeight="1" x14ac:dyDescent="0.15">
      <c r="A88" s="33">
        <v>351</v>
      </c>
      <c r="B88" s="16" t="s">
        <v>16</v>
      </c>
      <c r="C88" s="24">
        <v>0</v>
      </c>
      <c r="D88" s="25">
        <v>0</v>
      </c>
      <c r="E88" s="24">
        <v>0</v>
      </c>
      <c r="F88" s="25">
        <v>0</v>
      </c>
      <c r="G88" s="24">
        <v>45.484602829798277</v>
      </c>
      <c r="H88" s="25">
        <v>94.838689490613888</v>
      </c>
      <c r="I88" s="24">
        <v>6.6117031099486132</v>
      </c>
      <c r="J88" s="25">
        <v>0</v>
      </c>
      <c r="K88" s="26">
        <v>0</v>
      </c>
      <c r="L88" s="26">
        <v>146.9349954303608</v>
      </c>
    </row>
    <row r="89" spans="1:12" ht="15" customHeight="1" x14ac:dyDescent="0.15">
      <c r="A89" s="33">
        <v>400</v>
      </c>
      <c r="B89" s="16" t="s">
        <v>17</v>
      </c>
      <c r="C89" s="24">
        <v>0</v>
      </c>
      <c r="D89" s="25">
        <v>0</v>
      </c>
      <c r="E89" s="24">
        <v>0</v>
      </c>
      <c r="F89" s="25">
        <v>0</v>
      </c>
      <c r="G89" s="24">
        <v>45.484602829798277</v>
      </c>
      <c r="H89" s="25">
        <v>94.838689490613888</v>
      </c>
      <c r="I89" s="24">
        <v>6.6117031099486132</v>
      </c>
      <c r="J89" s="25">
        <v>0</v>
      </c>
      <c r="K89" s="26">
        <v>0</v>
      </c>
      <c r="L89" s="26">
        <v>146.9349954303608</v>
      </c>
    </row>
    <row r="90" spans="1:12" ht="15" customHeight="1" x14ac:dyDescent="0.15">
      <c r="A90" s="34">
        <v>411</v>
      </c>
      <c r="B90" s="17" t="s">
        <v>18</v>
      </c>
      <c r="C90" s="27">
        <v>0</v>
      </c>
      <c r="D90" s="28">
        <v>0</v>
      </c>
      <c r="E90" s="27">
        <v>0</v>
      </c>
      <c r="F90" s="28">
        <v>0</v>
      </c>
      <c r="G90" s="27">
        <v>136.45380848939482</v>
      </c>
      <c r="H90" s="28">
        <v>284.51606847184166</v>
      </c>
      <c r="I90" s="27">
        <v>19.835109329845839</v>
      </c>
      <c r="J90" s="28">
        <v>0</v>
      </c>
      <c r="K90" s="29">
        <v>0</v>
      </c>
      <c r="L90" s="29">
        <v>440.80498629108234</v>
      </c>
    </row>
    <row r="91" spans="1:12" ht="15" customHeight="1" x14ac:dyDescent="0.15">
      <c r="A91" s="55" t="s">
        <v>19</v>
      </c>
      <c r="B91" s="56"/>
      <c r="C91" s="30">
        <v>0</v>
      </c>
      <c r="D91" s="31">
        <v>0</v>
      </c>
      <c r="E91" s="30">
        <v>0</v>
      </c>
      <c r="F91" s="31">
        <v>0</v>
      </c>
      <c r="G91" s="30">
        <v>363.87682263838622</v>
      </c>
      <c r="H91" s="31">
        <v>758.7095159249111</v>
      </c>
      <c r="I91" s="30">
        <v>52.893624879588899</v>
      </c>
      <c r="J91" s="31">
        <v>0</v>
      </c>
      <c r="K91" s="27">
        <v>0</v>
      </c>
      <c r="L91" s="29">
        <v>1175.4799634428864</v>
      </c>
    </row>
    <row r="92" spans="1:12" ht="15" customHeight="1" x14ac:dyDescent="0.15">
      <c r="A92" s="35"/>
    </row>
    <row r="93" spans="1:12" ht="15" customHeight="1" x14ac:dyDescent="0.15">
      <c r="A93" s="37" t="s">
        <v>28</v>
      </c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</row>
    <row r="94" spans="1:12" ht="15" customHeight="1" x14ac:dyDescent="0.15">
      <c r="A94" s="38" t="s">
        <v>1</v>
      </c>
      <c r="B94" s="39"/>
      <c r="C94" s="40" t="s">
        <v>2</v>
      </c>
      <c r="D94" s="41"/>
      <c r="E94" s="41"/>
      <c r="F94" s="41"/>
      <c r="G94" s="41"/>
      <c r="H94" s="41"/>
      <c r="I94" s="41"/>
      <c r="J94" s="41"/>
      <c r="K94" s="41"/>
      <c r="L94" s="42"/>
    </row>
    <row r="95" spans="1:12" ht="15" customHeight="1" x14ac:dyDescent="0.15">
      <c r="A95" s="43" t="s">
        <v>20</v>
      </c>
      <c r="B95" s="45" t="s">
        <v>3</v>
      </c>
      <c r="C95" s="47" t="s">
        <v>4</v>
      </c>
      <c r="D95" s="48"/>
      <c r="E95" s="49" t="s">
        <v>5</v>
      </c>
      <c r="F95" s="50"/>
      <c r="G95" s="49" t="s">
        <v>6</v>
      </c>
      <c r="H95" s="50"/>
      <c r="I95" s="49" t="s">
        <v>7</v>
      </c>
      <c r="J95" s="50"/>
      <c r="K95" s="51" t="s">
        <v>8</v>
      </c>
      <c r="L95" s="53" t="s">
        <v>9</v>
      </c>
    </row>
    <row r="96" spans="1:12" ht="15" customHeight="1" x14ac:dyDescent="0.15">
      <c r="A96" s="44"/>
      <c r="B96" s="46"/>
      <c r="C96" s="18" t="s">
        <v>10</v>
      </c>
      <c r="D96" s="19" t="s">
        <v>11</v>
      </c>
      <c r="E96" s="18" t="s">
        <v>10</v>
      </c>
      <c r="F96" s="19" t="s">
        <v>11</v>
      </c>
      <c r="G96" s="18" t="s">
        <v>10</v>
      </c>
      <c r="H96" s="19" t="s">
        <v>11</v>
      </c>
      <c r="I96" s="18" t="s">
        <v>10</v>
      </c>
      <c r="J96" s="19" t="s">
        <v>11</v>
      </c>
      <c r="K96" s="52"/>
      <c r="L96" s="54"/>
    </row>
    <row r="97" spans="1:12" ht="15" customHeight="1" x14ac:dyDescent="0.15">
      <c r="A97" s="32">
        <v>12</v>
      </c>
      <c r="B97" s="15" t="s">
        <v>12</v>
      </c>
      <c r="C97" s="20">
        <v>0</v>
      </c>
      <c r="D97" s="21">
        <v>0</v>
      </c>
      <c r="E97" s="20">
        <v>0</v>
      </c>
      <c r="F97" s="21">
        <v>0</v>
      </c>
      <c r="G97" s="22">
        <v>367.00888455711504</v>
      </c>
      <c r="H97" s="21">
        <v>554.57258655411249</v>
      </c>
      <c r="I97" s="20">
        <v>22.963581244542496</v>
      </c>
      <c r="J97" s="21">
        <v>0</v>
      </c>
      <c r="K97" s="23">
        <v>0</v>
      </c>
      <c r="L97" s="23">
        <v>944.54505235577005</v>
      </c>
    </row>
    <row r="98" spans="1:12" ht="15" customHeight="1" x14ac:dyDescent="0.15">
      <c r="A98" s="33">
        <v>53</v>
      </c>
      <c r="B98" s="16" t="s">
        <v>13</v>
      </c>
      <c r="C98" s="24">
        <v>0</v>
      </c>
      <c r="D98" s="25">
        <v>0</v>
      </c>
      <c r="E98" s="24">
        <v>0</v>
      </c>
      <c r="F98" s="25">
        <v>0</v>
      </c>
      <c r="G98" s="24">
        <v>91.75222113927876</v>
      </c>
      <c r="H98" s="25">
        <v>138.64314663852812</v>
      </c>
      <c r="I98" s="24">
        <v>5.740895311135624</v>
      </c>
      <c r="J98" s="25">
        <v>0</v>
      </c>
      <c r="K98" s="26">
        <v>0</v>
      </c>
      <c r="L98" s="26">
        <v>236.13626308894251</v>
      </c>
    </row>
    <row r="99" spans="1:12" ht="15" customHeight="1" x14ac:dyDescent="0.15">
      <c r="A99" s="33">
        <v>80</v>
      </c>
      <c r="B99" s="16" t="s">
        <v>14</v>
      </c>
      <c r="C99" s="24">
        <v>0</v>
      </c>
      <c r="D99" s="25">
        <v>0</v>
      </c>
      <c r="E99" s="24">
        <v>0</v>
      </c>
      <c r="F99" s="25">
        <v>0</v>
      </c>
      <c r="G99" s="24">
        <v>367.00888455711504</v>
      </c>
      <c r="H99" s="25">
        <v>554.57258655411249</v>
      </c>
      <c r="I99" s="24">
        <v>22.963581244542496</v>
      </c>
      <c r="J99" s="25">
        <v>0</v>
      </c>
      <c r="K99" s="26">
        <v>0</v>
      </c>
      <c r="L99" s="26">
        <v>944.54505235577005</v>
      </c>
    </row>
    <row r="100" spans="1:12" ht="15" customHeight="1" x14ac:dyDescent="0.15">
      <c r="A100" s="33">
        <v>300</v>
      </c>
      <c r="B100" s="16" t="s">
        <v>15</v>
      </c>
      <c r="C100" s="24">
        <v>0</v>
      </c>
      <c r="D100" s="25">
        <v>0</v>
      </c>
      <c r="E100" s="24">
        <v>0</v>
      </c>
      <c r="F100" s="25">
        <v>0</v>
      </c>
      <c r="G100" s="24">
        <v>275.25666341783625</v>
      </c>
      <c r="H100" s="25">
        <v>415.92943991558434</v>
      </c>
      <c r="I100" s="24">
        <v>17.222685933406872</v>
      </c>
      <c r="J100" s="25">
        <v>0</v>
      </c>
      <c r="K100" s="26">
        <v>0</v>
      </c>
      <c r="L100" s="26">
        <v>708.4087892668274</v>
      </c>
    </row>
    <row r="101" spans="1:12" ht="15" customHeight="1" x14ac:dyDescent="0.15">
      <c r="A101" s="33">
        <v>351</v>
      </c>
      <c r="B101" s="16" t="s">
        <v>16</v>
      </c>
      <c r="C101" s="24">
        <v>0</v>
      </c>
      <c r="D101" s="25">
        <v>0</v>
      </c>
      <c r="E101" s="24">
        <v>0</v>
      </c>
      <c r="F101" s="25">
        <v>0</v>
      </c>
      <c r="G101" s="24">
        <v>367.00888455711504</v>
      </c>
      <c r="H101" s="25">
        <v>554.57258655411249</v>
      </c>
      <c r="I101" s="24">
        <v>22.963581244542496</v>
      </c>
      <c r="J101" s="25">
        <v>0</v>
      </c>
      <c r="K101" s="26">
        <v>0</v>
      </c>
      <c r="L101" s="26">
        <v>944.54505235577005</v>
      </c>
    </row>
    <row r="102" spans="1:12" ht="15" customHeight="1" x14ac:dyDescent="0.15">
      <c r="A102" s="33">
        <v>400</v>
      </c>
      <c r="B102" s="16" t="s">
        <v>17</v>
      </c>
      <c r="C102" s="24">
        <v>0</v>
      </c>
      <c r="D102" s="25">
        <v>0</v>
      </c>
      <c r="E102" s="24">
        <v>0</v>
      </c>
      <c r="F102" s="25">
        <v>0</v>
      </c>
      <c r="G102" s="24">
        <v>367.00888455711504</v>
      </c>
      <c r="H102" s="25">
        <v>554.57258655411249</v>
      </c>
      <c r="I102" s="24">
        <v>22.963581244542496</v>
      </c>
      <c r="J102" s="25">
        <v>0</v>
      </c>
      <c r="K102" s="26">
        <v>0</v>
      </c>
      <c r="L102" s="26">
        <v>944.54505235577005</v>
      </c>
    </row>
    <row r="103" spans="1:12" ht="15" customHeight="1" x14ac:dyDescent="0.15">
      <c r="A103" s="34">
        <v>411</v>
      </c>
      <c r="B103" s="17" t="s">
        <v>18</v>
      </c>
      <c r="C103" s="27">
        <v>0</v>
      </c>
      <c r="D103" s="28">
        <v>0</v>
      </c>
      <c r="E103" s="27">
        <v>0</v>
      </c>
      <c r="F103" s="28">
        <v>0</v>
      </c>
      <c r="G103" s="27">
        <v>1101.026653671345</v>
      </c>
      <c r="H103" s="28">
        <v>1663.7177596623374</v>
      </c>
      <c r="I103" s="27">
        <v>68.890743733627488</v>
      </c>
      <c r="J103" s="28">
        <v>0</v>
      </c>
      <c r="K103" s="29">
        <v>0</v>
      </c>
      <c r="L103" s="29">
        <v>2833.6351570673096</v>
      </c>
    </row>
    <row r="104" spans="1:12" ht="15" customHeight="1" x14ac:dyDescent="0.15">
      <c r="A104" s="55" t="s">
        <v>19</v>
      </c>
      <c r="B104" s="56"/>
      <c r="C104" s="30">
        <v>0</v>
      </c>
      <c r="D104" s="31">
        <v>0</v>
      </c>
      <c r="E104" s="30">
        <v>0</v>
      </c>
      <c r="F104" s="31">
        <v>0</v>
      </c>
      <c r="G104" s="30">
        <v>2936.0710764569203</v>
      </c>
      <c r="H104" s="31">
        <v>4436.5806924328999</v>
      </c>
      <c r="I104" s="30">
        <v>183.70864995633997</v>
      </c>
      <c r="J104" s="31">
        <v>0</v>
      </c>
      <c r="K104" s="27">
        <v>0</v>
      </c>
      <c r="L104" s="29">
        <v>7556.3604188461595</v>
      </c>
    </row>
    <row r="105" spans="1:12" ht="15" customHeight="1" x14ac:dyDescent="0.15">
      <c r="A105" s="35"/>
    </row>
    <row r="106" spans="1:12" ht="15" customHeight="1" x14ac:dyDescent="0.15">
      <c r="A106" s="37" t="s">
        <v>29</v>
      </c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</row>
    <row r="107" spans="1:12" ht="15" customHeight="1" x14ac:dyDescent="0.15">
      <c r="A107" s="38" t="s">
        <v>1</v>
      </c>
      <c r="B107" s="39"/>
      <c r="C107" s="40" t="s">
        <v>2</v>
      </c>
      <c r="D107" s="41"/>
      <c r="E107" s="41"/>
      <c r="F107" s="41"/>
      <c r="G107" s="41"/>
      <c r="H107" s="41"/>
      <c r="I107" s="41"/>
      <c r="J107" s="41"/>
      <c r="K107" s="41"/>
      <c r="L107" s="42"/>
    </row>
    <row r="108" spans="1:12" ht="15" customHeight="1" x14ac:dyDescent="0.15">
      <c r="A108" s="43" t="s">
        <v>20</v>
      </c>
      <c r="B108" s="45" t="s">
        <v>3</v>
      </c>
      <c r="C108" s="47" t="s">
        <v>4</v>
      </c>
      <c r="D108" s="48"/>
      <c r="E108" s="49" t="s">
        <v>5</v>
      </c>
      <c r="F108" s="50"/>
      <c r="G108" s="49" t="s">
        <v>6</v>
      </c>
      <c r="H108" s="50"/>
      <c r="I108" s="49" t="s">
        <v>7</v>
      </c>
      <c r="J108" s="50"/>
      <c r="K108" s="51" t="s">
        <v>8</v>
      </c>
      <c r="L108" s="53" t="s">
        <v>9</v>
      </c>
    </row>
    <row r="109" spans="1:12" ht="15" customHeight="1" x14ac:dyDescent="0.15">
      <c r="A109" s="44"/>
      <c r="B109" s="46"/>
      <c r="C109" s="18" t="s">
        <v>10</v>
      </c>
      <c r="D109" s="19" t="s">
        <v>11</v>
      </c>
      <c r="E109" s="18" t="s">
        <v>10</v>
      </c>
      <c r="F109" s="19" t="s">
        <v>11</v>
      </c>
      <c r="G109" s="18" t="s">
        <v>10</v>
      </c>
      <c r="H109" s="19" t="s">
        <v>11</v>
      </c>
      <c r="I109" s="18" t="s">
        <v>10</v>
      </c>
      <c r="J109" s="19" t="s">
        <v>11</v>
      </c>
      <c r="K109" s="52"/>
      <c r="L109" s="54"/>
    </row>
    <row r="110" spans="1:12" ht="15" customHeight="1" x14ac:dyDescent="0.15">
      <c r="A110" s="32">
        <v>12</v>
      </c>
      <c r="B110" s="15" t="s">
        <v>12</v>
      </c>
      <c r="C110" s="20">
        <v>0</v>
      </c>
      <c r="D110" s="21">
        <v>0</v>
      </c>
      <c r="E110" s="20">
        <v>0</v>
      </c>
      <c r="F110" s="21">
        <v>0</v>
      </c>
      <c r="G110" s="22">
        <v>1097.1625588184045</v>
      </c>
      <c r="H110" s="21">
        <v>2646.3082406739418</v>
      </c>
      <c r="I110" s="20">
        <v>1.0959020191489104</v>
      </c>
      <c r="J110" s="21">
        <v>0</v>
      </c>
      <c r="K110" s="23">
        <v>0</v>
      </c>
      <c r="L110" s="23">
        <v>3744.5667015114955</v>
      </c>
    </row>
    <row r="111" spans="1:12" ht="15" customHeight="1" x14ac:dyDescent="0.15">
      <c r="A111" s="33">
        <v>53</v>
      </c>
      <c r="B111" s="16" t="s">
        <v>13</v>
      </c>
      <c r="C111" s="24">
        <v>0</v>
      </c>
      <c r="D111" s="25">
        <v>0</v>
      </c>
      <c r="E111" s="24">
        <v>0</v>
      </c>
      <c r="F111" s="25">
        <v>0</v>
      </c>
      <c r="G111" s="24">
        <v>274.29063970460112</v>
      </c>
      <c r="H111" s="25">
        <v>661.57706016848545</v>
      </c>
      <c r="I111" s="24">
        <v>0.2739755047872276</v>
      </c>
      <c r="J111" s="25">
        <v>0</v>
      </c>
      <c r="K111" s="26">
        <v>0</v>
      </c>
      <c r="L111" s="26">
        <v>936.14167537787387</v>
      </c>
    </row>
    <row r="112" spans="1:12" ht="15" customHeight="1" x14ac:dyDescent="0.15">
      <c r="A112" s="33">
        <v>80</v>
      </c>
      <c r="B112" s="16" t="s">
        <v>14</v>
      </c>
      <c r="C112" s="24">
        <v>0</v>
      </c>
      <c r="D112" s="25">
        <v>0</v>
      </c>
      <c r="E112" s="24">
        <v>0</v>
      </c>
      <c r="F112" s="25">
        <v>0</v>
      </c>
      <c r="G112" s="24">
        <v>1097.1625588184045</v>
      </c>
      <c r="H112" s="25">
        <v>2646.3082406739418</v>
      </c>
      <c r="I112" s="24">
        <v>1.0959020191489104</v>
      </c>
      <c r="J112" s="25">
        <v>0</v>
      </c>
      <c r="K112" s="26">
        <v>0</v>
      </c>
      <c r="L112" s="26">
        <v>3744.5667015114955</v>
      </c>
    </row>
    <row r="113" spans="1:12" ht="15" customHeight="1" x14ac:dyDescent="0.15">
      <c r="A113" s="33">
        <v>300</v>
      </c>
      <c r="B113" s="16" t="s">
        <v>15</v>
      </c>
      <c r="C113" s="24">
        <v>0</v>
      </c>
      <c r="D113" s="25">
        <v>0</v>
      </c>
      <c r="E113" s="24">
        <v>0</v>
      </c>
      <c r="F113" s="25">
        <v>0</v>
      </c>
      <c r="G113" s="24">
        <v>822.87191911380341</v>
      </c>
      <c r="H113" s="25">
        <v>1984.7311805054565</v>
      </c>
      <c r="I113" s="24">
        <v>0.82192651436168263</v>
      </c>
      <c r="J113" s="25">
        <v>0</v>
      </c>
      <c r="K113" s="26">
        <v>0</v>
      </c>
      <c r="L113" s="26">
        <v>2808.4250261336215</v>
      </c>
    </row>
    <row r="114" spans="1:12" ht="15" customHeight="1" x14ac:dyDescent="0.15">
      <c r="A114" s="33">
        <v>351</v>
      </c>
      <c r="B114" s="16" t="s">
        <v>16</v>
      </c>
      <c r="C114" s="24">
        <v>0</v>
      </c>
      <c r="D114" s="25">
        <v>0</v>
      </c>
      <c r="E114" s="24">
        <v>0</v>
      </c>
      <c r="F114" s="25">
        <v>0</v>
      </c>
      <c r="G114" s="24">
        <v>1097.1625588184045</v>
      </c>
      <c r="H114" s="25">
        <v>2646.3082406739418</v>
      </c>
      <c r="I114" s="24">
        <v>1.0959020191489104</v>
      </c>
      <c r="J114" s="25">
        <v>0</v>
      </c>
      <c r="K114" s="26">
        <v>0</v>
      </c>
      <c r="L114" s="26">
        <v>3744.5667015114955</v>
      </c>
    </row>
    <row r="115" spans="1:12" ht="15" customHeight="1" x14ac:dyDescent="0.15">
      <c r="A115" s="33">
        <v>400</v>
      </c>
      <c r="B115" s="16" t="s">
        <v>17</v>
      </c>
      <c r="C115" s="24">
        <v>0</v>
      </c>
      <c r="D115" s="25">
        <v>0</v>
      </c>
      <c r="E115" s="24">
        <v>0</v>
      </c>
      <c r="F115" s="25">
        <v>0</v>
      </c>
      <c r="G115" s="24">
        <v>1097.1625588184045</v>
      </c>
      <c r="H115" s="25">
        <v>2646.3082406739418</v>
      </c>
      <c r="I115" s="24">
        <v>1.0959020191489104</v>
      </c>
      <c r="J115" s="25">
        <v>0</v>
      </c>
      <c r="K115" s="26">
        <v>0</v>
      </c>
      <c r="L115" s="26">
        <v>3744.5667015114955</v>
      </c>
    </row>
    <row r="116" spans="1:12" ht="15" customHeight="1" x14ac:dyDescent="0.15">
      <c r="A116" s="34">
        <v>411</v>
      </c>
      <c r="B116" s="17" t="s">
        <v>18</v>
      </c>
      <c r="C116" s="27">
        <v>0</v>
      </c>
      <c r="D116" s="28">
        <v>0</v>
      </c>
      <c r="E116" s="27">
        <v>0</v>
      </c>
      <c r="F116" s="28">
        <v>0</v>
      </c>
      <c r="G116" s="27">
        <v>3291.4876764552137</v>
      </c>
      <c r="H116" s="28">
        <v>7938.9247220218258</v>
      </c>
      <c r="I116" s="27">
        <v>3.2877060574467305</v>
      </c>
      <c r="J116" s="28">
        <v>0</v>
      </c>
      <c r="K116" s="29">
        <v>0</v>
      </c>
      <c r="L116" s="29">
        <v>11233.700104534486</v>
      </c>
    </row>
    <row r="117" spans="1:12" ht="15" customHeight="1" x14ac:dyDescent="0.15">
      <c r="A117" s="55" t="s">
        <v>19</v>
      </c>
      <c r="B117" s="56"/>
      <c r="C117" s="30">
        <v>0</v>
      </c>
      <c r="D117" s="31">
        <v>0</v>
      </c>
      <c r="E117" s="30">
        <v>0</v>
      </c>
      <c r="F117" s="31">
        <v>0</v>
      </c>
      <c r="G117" s="30">
        <v>8777.3004705472358</v>
      </c>
      <c r="H117" s="31">
        <v>21170.465925391534</v>
      </c>
      <c r="I117" s="30">
        <v>8.7672161531912831</v>
      </c>
      <c r="J117" s="31">
        <v>0</v>
      </c>
      <c r="K117" s="27">
        <v>0</v>
      </c>
      <c r="L117" s="29">
        <v>29956.53361209196</v>
      </c>
    </row>
    <row r="118" spans="1:12" ht="15" customHeight="1" x14ac:dyDescent="0.15">
      <c r="A118" s="35"/>
    </row>
    <row r="119" spans="1:12" ht="15" customHeight="1" x14ac:dyDescent="0.15">
      <c r="A119" s="37" t="s">
        <v>30</v>
      </c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</row>
    <row r="120" spans="1:12" ht="15" customHeight="1" x14ac:dyDescent="0.15">
      <c r="A120" s="38" t="s">
        <v>1</v>
      </c>
      <c r="B120" s="39"/>
      <c r="C120" s="40" t="s">
        <v>2</v>
      </c>
      <c r="D120" s="41"/>
      <c r="E120" s="41"/>
      <c r="F120" s="41"/>
      <c r="G120" s="41"/>
      <c r="H120" s="41"/>
      <c r="I120" s="41"/>
      <c r="J120" s="41"/>
      <c r="K120" s="41"/>
      <c r="L120" s="42"/>
    </row>
    <row r="121" spans="1:12" ht="15" customHeight="1" x14ac:dyDescent="0.15">
      <c r="A121" s="43" t="s">
        <v>20</v>
      </c>
      <c r="B121" s="45" t="s">
        <v>3</v>
      </c>
      <c r="C121" s="47" t="s">
        <v>4</v>
      </c>
      <c r="D121" s="48"/>
      <c r="E121" s="49" t="s">
        <v>5</v>
      </c>
      <c r="F121" s="50"/>
      <c r="G121" s="49" t="s">
        <v>6</v>
      </c>
      <c r="H121" s="50"/>
      <c r="I121" s="49" t="s">
        <v>7</v>
      </c>
      <c r="J121" s="50"/>
      <c r="K121" s="51" t="s">
        <v>8</v>
      </c>
      <c r="L121" s="53" t="s">
        <v>9</v>
      </c>
    </row>
    <row r="122" spans="1:12" ht="15" customHeight="1" x14ac:dyDescent="0.15">
      <c r="A122" s="44"/>
      <c r="B122" s="46"/>
      <c r="C122" s="18" t="s">
        <v>10</v>
      </c>
      <c r="D122" s="19" t="s">
        <v>11</v>
      </c>
      <c r="E122" s="18" t="s">
        <v>10</v>
      </c>
      <c r="F122" s="19" t="s">
        <v>11</v>
      </c>
      <c r="G122" s="18" t="s">
        <v>10</v>
      </c>
      <c r="H122" s="19" t="s">
        <v>11</v>
      </c>
      <c r="I122" s="18" t="s">
        <v>10</v>
      </c>
      <c r="J122" s="19" t="s">
        <v>11</v>
      </c>
      <c r="K122" s="52"/>
      <c r="L122" s="54"/>
    </row>
    <row r="123" spans="1:12" ht="15" customHeight="1" x14ac:dyDescent="0.15">
      <c r="A123" s="32">
        <v>12</v>
      </c>
      <c r="B123" s="15" t="s">
        <v>12</v>
      </c>
      <c r="C123" s="20">
        <v>0</v>
      </c>
      <c r="D123" s="21">
        <v>0</v>
      </c>
      <c r="E123" s="20">
        <v>0</v>
      </c>
      <c r="F123" s="21">
        <v>0</v>
      </c>
      <c r="G123" s="22">
        <v>0</v>
      </c>
      <c r="H123" s="21">
        <v>0</v>
      </c>
      <c r="I123" s="20">
        <v>0</v>
      </c>
      <c r="J123" s="21">
        <v>0</v>
      </c>
      <c r="K123" s="23">
        <v>0</v>
      </c>
      <c r="L123" s="23">
        <v>0</v>
      </c>
    </row>
    <row r="124" spans="1:12" ht="15" customHeight="1" x14ac:dyDescent="0.15">
      <c r="A124" s="33">
        <v>53</v>
      </c>
      <c r="B124" s="16" t="s">
        <v>13</v>
      </c>
      <c r="C124" s="24">
        <v>0</v>
      </c>
      <c r="D124" s="25">
        <v>0</v>
      </c>
      <c r="E124" s="24">
        <v>0</v>
      </c>
      <c r="F124" s="25">
        <v>0</v>
      </c>
      <c r="G124" s="24">
        <v>0</v>
      </c>
      <c r="H124" s="25">
        <v>0</v>
      </c>
      <c r="I124" s="24">
        <v>0</v>
      </c>
      <c r="J124" s="25">
        <v>0</v>
      </c>
      <c r="K124" s="26">
        <v>0</v>
      </c>
      <c r="L124" s="26">
        <v>0</v>
      </c>
    </row>
    <row r="125" spans="1:12" ht="15" customHeight="1" x14ac:dyDescent="0.15">
      <c r="A125" s="33">
        <v>80</v>
      </c>
      <c r="B125" s="16" t="s">
        <v>14</v>
      </c>
      <c r="C125" s="24">
        <v>0</v>
      </c>
      <c r="D125" s="25">
        <v>0</v>
      </c>
      <c r="E125" s="24">
        <v>0</v>
      </c>
      <c r="F125" s="25">
        <v>0</v>
      </c>
      <c r="G125" s="24">
        <v>0</v>
      </c>
      <c r="H125" s="25">
        <v>0</v>
      </c>
      <c r="I125" s="24">
        <v>0</v>
      </c>
      <c r="J125" s="25">
        <v>0</v>
      </c>
      <c r="K125" s="26">
        <v>0</v>
      </c>
      <c r="L125" s="26">
        <v>0</v>
      </c>
    </row>
    <row r="126" spans="1:12" ht="15" customHeight="1" x14ac:dyDescent="0.15">
      <c r="A126" s="33">
        <v>300</v>
      </c>
      <c r="B126" s="16" t="s">
        <v>15</v>
      </c>
      <c r="C126" s="24">
        <v>0</v>
      </c>
      <c r="D126" s="25">
        <v>0</v>
      </c>
      <c r="E126" s="24">
        <v>0</v>
      </c>
      <c r="F126" s="25">
        <v>0</v>
      </c>
      <c r="G126" s="24">
        <v>0</v>
      </c>
      <c r="H126" s="25">
        <v>0</v>
      </c>
      <c r="I126" s="24">
        <v>0</v>
      </c>
      <c r="J126" s="25">
        <v>0</v>
      </c>
      <c r="K126" s="26">
        <v>0</v>
      </c>
      <c r="L126" s="26">
        <v>0</v>
      </c>
    </row>
    <row r="127" spans="1:12" ht="15" customHeight="1" x14ac:dyDescent="0.15">
      <c r="A127" s="33">
        <v>351</v>
      </c>
      <c r="B127" s="16" t="s">
        <v>16</v>
      </c>
      <c r="C127" s="24">
        <v>0</v>
      </c>
      <c r="D127" s="25">
        <v>0</v>
      </c>
      <c r="E127" s="24">
        <v>0</v>
      </c>
      <c r="F127" s="25">
        <v>0</v>
      </c>
      <c r="G127" s="24">
        <v>0</v>
      </c>
      <c r="H127" s="25">
        <v>0</v>
      </c>
      <c r="I127" s="24">
        <v>0</v>
      </c>
      <c r="J127" s="25">
        <v>0</v>
      </c>
      <c r="K127" s="26">
        <v>0</v>
      </c>
      <c r="L127" s="26">
        <v>0</v>
      </c>
    </row>
    <row r="128" spans="1:12" ht="15" customHeight="1" x14ac:dyDescent="0.15">
      <c r="A128" s="33">
        <v>400</v>
      </c>
      <c r="B128" s="16" t="s">
        <v>17</v>
      </c>
      <c r="C128" s="24">
        <v>0</v>
      </c>
      <c r="D128" s="25">
        <v>0</v>
      </c>
      <c r="E128" s="24">
        <v>0</v>
      </c>
      <c r="F128" s="25">
        <v>0</v>
      </c>
      <c r="G128" s="24">
        <v>0</v>
      </c>
      <c r="H128" s="25">
        <v>0</v>
      </c>
      <c r="I128" s="24">
        <v>0</v>
      </c>
      <c r="J128" s="25">
        <v>0</v>
      </c>
      <c r="K128" s="26">
        <v>0</v>
      </c>
      <c r="L128" s="26">
        <v>0</v>
      </c>
    </row>
    <row r="129" spans="1:12" ht="15" customHeight="1" x14ac:dyDescent="0.15">
      <c r="A129" s="34">
        <v>411</v>
      </c>
      <c r="B129" s="17" t="s">
        <v>18</v>
      </c>
      <c r="C129" s="27">
        <v>0</v>
      </c>
      <c r="D129" s="28">
        <v>0</v>
      </c>
      <c r="E129" s="27">
        <v>0</v>
      </c>
      <c r="F129" s="28">
        <v>0</v>
      </c>
      <c r="G129" s="27">
        <v>0</v>
      </c>
      <c r="H129" s="28">
        <v>0</v>
      </c>
      <c r="I129" s="27">
        <v>0</v>
      </c>
      <c r="J129" s="28">
        <v>0</v>
      </c>
      <c r="K129" s="29">
        <v>0</v>
      </c>
      <c r="L129" s="29">
        <v>0</v>
      </c>
    </row>
    <row r="130" spans="1:12" ht="15" customHeight="1" x14ac:dyDescent="0.15">
      <c r="A130" s="55" t="s">
        <v>19</v>
      </c>
      <c r="B130" s="56"/>
      <c r="C130" s="30">
        <v>0</v>
      </c>
      <c r="D130" s="31">
        <v>0</v>
      </c>
      <c r="E130" s="30">
        <v>0</v>
      </c>
      <c r="F130" s="31">
        <v>0</v>
      </c>
      <c r="G130" s="30">
        <v>0</v>
      </c>
      <c r="H130" s="31">
        <v>0</v>
      </c>
      <c r="I130" s="30">
        <v>0</v>
      </c>
      <c r="J130" s="31">
        <v>0</v>
      </c>
      <c r="K130" s="27">
        <v>0</v>
      </c>
      <c r="L130" s="29">
        <v>0</v>
      </c>
    </row>
    <row r="131" spans="1:12" ht="15" customHeight="1" x14ac:dyDescent="0.15">
      <c r="A131" s="35"/>
    </row>
    <row r="132" spans="1:12" ht="15" customHeight="1" x14ac:dyDescent="0.15">
      <c r="A132" s="37" t="s">
        <v>31</v>
      </c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</row>
    <row r="133" spans="1:12" ht="15" customHeight="1" x14ac:dyDescent="0.15">
      <c r="A133" s="38" t="s">
        <v>1</v>
      </c>
      <c r="B133" s="39"/>
      <c r="C133" s="40" t="s">
        <v>2</v>
      </c>
      <c r="D133" s="41"/>
      <c r="E133" s="41"/>
      <c r="F133" s="41"/>
      <c r="G133" s="41"/>
      <c r="H133" s="41"/>
      <c r="I133" s="41"/>
      <c r="J133" s="41"/>
      <c r="K133" s="41"/>
      <c r="L133" s="42"/>
    </row>
    <row r="134" spans="1:12" ht="15" customHeight="1" x14ac:dyDescent="0.15">
      <c r="A134" s="43" t="s">
        <v>20</v>
      </c>
      <c r="B134" s="45" t="s">
        <v>3</v>
      </c>
      <c r="C134" s="47" t="s">
        <v>4</v>
      </c>
      <c r="D134" s="48"/>
      <c r="E134" s="49" t="s">
        <v>5</v>
      </c>
      <c r="F134" s="50"/>
      <c r="G134" s="49" t="s">
        <v>6</v>
      </c>
      <c r="H134" s="50"/>
      <c r="I134" s="49" t="s">
        <v>7</v>
      </c>
      <c r="J134" s="50"/>
      <c r="K134" s="51" t="s">
        <v>8</v>
      </c>
      <c r="L134" s="53" t="s">
        <v>9</v>
      </c>
    </row>
    <row r="135" spans="1:12" ht="15" customHeight="1" x14ac:dyDescent="0.15">
      <c r="A135" s="44"/>
      <c r="B135" s="46"/>
      <c r="C135" s="18" t="s">
        <v>10</v>
      </c>
      <c r="D135" s="19" t="s">
        <v>11</v>
      </c>
      <c r="E135" s="18" t="s">
        <v>10</v>
      </c>
      <c r="F135" s="19" t="s">
        <v>11</v>
      </c>
      <c r="G135" s="18" t="s">
        <v>10</v>
      </c>
      <c r="H135" s="19" t="s">
        <v>11</v>
      </c>
      <c r="I135" s="18" t="s">
        <v>10</v>
      </c>
      <c r="J135" s="19" t="s">
        <v>11</v>
      </c>
      <c r="K135" s="52"/>
      <c r="L135" s="54"/>
    </row>
    <row r="136" spans="1:12" ht="15" customHeight="1" x14ac:dyDescent="0.15">
      <c r="A136" s="32">
        <v>12</v>
      </c>
      <c r="B136" s="15" t="s">
        <v>12</v>
      </c>
      <c r="C136" s="20">
        <v>0</v>
      </c>
      <c r="D136" s="21">
        <v>0</v>
      </c>
      <c r="E136" s="20">
        <v>0</v>
      </c>
      <c r="F136" s="21">
        <v>0</v>
      </c>
      <c r="G136" s="22">
        <v>0</v>
      </c>
      <c r="H136" s="21">
        <v>0</v>
      </c>
      <c r="I136" s="20">
        <v>0</v>
      </c>
      <c r="J136" s="21">
        <v>0</v>
      </c>
      <c r="K136" s="23">
        <v>0</v>
      </c>
      <c r="L136" s="23">
        <v>0</v>
      </c>
    </row>
    <row r="137" spans="1:12" ht="15" customHeight="1" x14ac:dyDescent="0.15">
      <c r="A137" s="33">
        <v>53</v>
      </c>
      <c r="B137" s="16" t="s">
        <v>13</v>
      </c>
      <c r="C137" s="24">
        <v>0</v>
      </c>
      <c r="D137" s="25">
        <v>0</v>
      </c>
      <c r="E137" s="24">
        <v>0</v>
      </c>
      <c r="F137" s="25">
        <v>0</v>
      </c>
      <c r="G137" s="24">
        <v>0</v>
      </c>
      <c r="H137" s="25">
        <v>0</v>
      </c>
      <c r="I137" s="24">
        <v>0</v>
      </c>
      <c r="J137" s="25">
        <v>0</v>
      </c>
      <c r="K137" s="26">
        <v>0</v>
      </c>
      <c r="L137" s="26">
        <v>0</v>
      </c>
    </row>
    <row r="138" spans="1:12" ht="15" customHeight="1" x14ac:dyDescent="0.15">
      <c r="A138" s="33">
        <v>80</v>
      </c>
      <c r="B138" s="16" t="s">
        <v>14</v>
      </c>
      <c r="C138" s="24">
        <v>0</v>
      </c>
      <c r="D138" s="25">
        <v>0</v>
      </c>
      <c r="E138" s="24">
        <v>0</v>
      </c>
      <c r="F138" s="25">
        <v>0</v>
      </c>
      <c r="G138" s="24">
        <v>0</v>
      </c>
      <c r="H138" s="25">
        <v>0</v>
      </c>
      <c r="I138" s="24">
        <v>0</v>
      </c>
      <c r="J138" s="25">
        <v>0</v>
      </c>
      <c r="K138" s="26">
        <v>0</v>
      </c>
      <c r="L138" s="26">
        <v>0</v>
      </c>
    </row>
    <row r="139" spans="1:12" ht="15" customHeight="1" x14ac:dyDescent="0.15">
      <c r="A139" s="33">
        <v>300</v>
      </c>
      <c r="B139" s="16" t="s">
        <v>15</v>
      </c>
      <c r="C139" s="24">
        <v>0</v>
      </c>
      <c r="D139" s="25">
        <v>0</v>
      </c>
      <c r="E139" s="24">
        <v>0</v>
      </c>
      <c r="F139" s="25">
        <v>0</v>
      </c>
      <c r="G139" s="24">
        <v>0</v>
      </c>
      <c r="H139" s="25">
        <v>0</v>
      </c>
      <c r="I139" s="24">
        <v>0</v>
      </c>
      <c r="J139" s="25">
        <v>0</v>
      </c>
      <c r="K139" s="26">
        <v>0</v>
      </c>
      <c r="L139" s="26">
        <v>0</v>
      </c>
    </row>
    <row r="140" spans="1:12" ht="15" customHeight="1" x14ac:dyDescent="0.15">
      <c r="A140" s="33">
        <v>351</v>
      </c>
      <c r="B140" s="16" t="s">
        <v>16</v>
      </c>
      <c r="C140" s="24">
        <v>0</v>
      </c>
      <c r="D140" s="25">
        <v>0</v>
      </c>
      <c r="E140" s="24">
        <v>0</v>
      </c>
      <c r="F140" s="25">
        <v>0</v>
      </c>
      <c r="G140" s="24">
        <v>0</v>
      </c>
      <c r="H140" s="25">
        <v>0</v>
      </c>
      <c r="I140" s="24">
        <v>0</v>
      </c>
      <c r="J140" s="25">
        <v>0</v>
      </c>
      <c r="K140" s="26">
        <v>0</v>
      </c>
      <c r="L140" s="26">
        <v>0</v>
      </c>
    </row>
    <row r="141" spans="1:12" ht="15" customHeight="1" x14ac:dyDescent="0.15">
      <c r="A141" s="33">
        <v>400</v>
      </c>
      <c r="B141" s="16" t="s">
        <v>17</v>
      </c>
      <c r="C141" s="24">
        <v>0</v>
      </c>
      <c r="D141" s="25">
        <v>0</v>
      </c>
      <c r="E141" s="24">
        <v>0</v>
      </c>
      <c r="F141" s="25">
        <v>0</v>
      </c>
      <c r="G141" s="24">
        <v>0</v>
      </c>
      <c r="H141" s="25">
        <v>0</v>
      </c>
      <c r="I141" s="24">
        <v>0</v>
      </c>
      <c r="J141" s="25">
        <v>0</v>
      </c>
      <c r="K141" s="26">
        <v>0</v>
      </c>
      <c r="L141" s="26">
        <v>0</v>
      </c>
    </row>
    <row r="142" spans="1:12" ht="15" customHeight="1" x14ac:dyDescent="0.15">
      <c r="A142" s="34">
        <v>411</v>
      </c>
      <c r="B142" s="17" t="s">
        <v>18</v>
      </c>
      <c r="C142" s="27">
        <v>0</v>
      </c>
      <c r="D142" s="28">
        <v>0</v>
      </c>
      <c r="E142" s="27">
        <v>0</v>
      </c>
      <c r="F142" s="28">
        <v>0</v>
      </c>
      <c r="G142" s="27">
        <v>0</v>
      </c>
      <c r="H142" s="28">
        <v>0</v>
      </c>
      <c r="I142" s="27">
        <v>0</v>
      </c>
      <c r="J142" s="28">
        <v>0</v>
      </c>
      <c r="K142" s="29">
        <v>0</v>
      </c>
      <c r="L142" s="29">
        <v>0</v>
      </c>
    </row>
    <row r="143" spans="1:12" ht="15" customHeight="1" x14ac:dyDescent="0.15">
      <c r="A143" s="55" t="s">
        <v>19</v>
      </c>
      <c r="B143" s="56"/>
      <c r="C143" s="30">
        <v>0</v>
      </c>
      <c r="D143" s="31">
        <v>0</v>
      </c>
      <c r="E143" s="30">
        <v>0</v>
      </c>
      <c r="F143" s="31">
        <v>0</v>
      </c>
      <c r="G143" s="30">
        <v>0</v>
      </c>
      <c r="H143" s="31">
        <v>0</v>
      </c>
      <c r="I143" s="30">
        <v>0</v>
      </c>
      <c r="J143" s="31">
        <v>0</v>
      </c>
      <c r="K143" s="27">
        <v>0</v>
      </c>
      <c r="L143" s="29">
        <v>0</v>
      </c>
    </row>
    <row r="144" spans="1:12" ht="15" customHeight="1" x14ac:dyDescent="0.15">
      <c r="A144" s="35"/>
    </row>
    <row r="145" spans="1:12" ht="15" customHeight="1" x14ac:dyDescent="0.15">
      <c r="A145" s="37" t="s">
        <v>32</v>
      </c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</row>
    <row r="146" spans="1:12" ht="15" customHeight="1" x14ac:dyDescent="0.15">
      <c r="A146" s="38" t="s">
        <v>1</v>
      </c>
      <c r="B146" s="39"/>
      <c r="C146" s="40" t="s">
        <v>2</v>
      </c>
      <c r="D146" s="41"/>
      <c r="E146" s="41"/>
      <c r="F146" s="41"/>
      <c r="G146" s="41"/>
      <c r="H146" s="41"/>
      <c r="I146" s="41"/>
      <c r="J146" s="41"/>
      <c r="K146" s="41"/>
      <c r="L146" s="42"/>
    </row>
    <row r="147" spans="1:12" ht="15" customHeight="1" x14ac:dyDescent="0.15">
      <c r="A147" s="43" t="s">
        <v>20</v>
      </c>
      <c r="B147" s="45" t="s">
        <v>3</v>
      </c>
      <c r="C147" s="47" t="s">
        <v>4</v>
      </c>
      <c r="D147" s="48"/>
      <c r="E147" s="49" t="s">
        <v>5</v>
      </c>
      <c r="F147" s="50"/>
      <c r="G147" s="49" t="s">
        <v>6</v>
      </c>
      <c r="H147" s="50"/>
      <c r="I147" s="49" t="s">
        <v>7</v>
      </c>
      <c r="J147" s="50"/>
      <c r="K147" s="51" t="s">
        <v>8</v>
      </c>
      <c r="L147" s="53" t="s">
        <v>9</v>
      </c>
    </row>
    <row r="148" spans="1:12" ht="15" customHeight="1" x14ac:dyDescent="0.15">
      <c r="A148" s="44"/>
      <c r="B148" s="46"/>
      <c r="C148" s="18" t="s">
        <v>10</v>
      </c>
      <c r="D148" s="19" t="s">
        <v>11</v>
      </c>
      <c r="E148" s="18" t="s">
        <v>10</v>
      </c>
      <c r="F148" s="19" t="s">
        <v>11</v>
      </c>
      <c r="G148" s="18" t="s">
        <v>10</v>
      </c>
      <c r="H148" s="19" t="s">
        <v>11</v>
      </c>
      <c r="I148" s="18" t="s">
        <v>10</v>
      </c>
      <c r="J148" s="19" t="s">
        <v>11</v>
      </c>
      <c r="K148" s="52"/>
      <c r="L148" s="54"/>
    </row>
    <row r="149" spans="1:12" ht="15" customHeight="1" x14ac:dyDescent="0.15">
      <c r="A149" s="32">
        <v>12</v>
      </c>
      <c r="B149" s="15" t="s">
        <v>12</v>
      </c>
      <c r="C149" s="20">
        <v>0</v>
      </c>
      <c r="D149" s="21">
        <v>0</v>
      </c>
      <c r="E149" s="20">
        <v>0</v>
      </c>
      <c r="F149" s="21">
        <v>0</v>
      </c>
      <c r="G149" s="22">
        <v>0</v>
      </c>
      <c r="H149" s="21">
        <v>0</v>
      </c>
      <c r="I149" s="20">
        <v>0</v>
      </c>
      <c r="J149" s="21">
        <v>0</v>
      </c>
      <c r="K149" s="23">
        <v>0</v>
      </c>
      <c r="L149" s="23">
        <v>0</v>
      </c>
    </row>
    <row r="150" spans="1:12" ht="15" customHeight="1" x14ac:dyDescent="0.15">
      <c r="A150" s="33">
        <v>53</v>
      </c>
      <c r="B150" s="16" t="s">
        <v>13</v>
      </c>
      <c r="C150" s="24">
        <v>0</v>
      </c>
      <c r="D150" s="25">
        <v>0</v>
      </c>
      <c r="E150" s="24">
        <v>0</v>
      </c>
      <c r="F150" s="25">
        <v>0</v>
      </c>
      <c r="G150" s="24">
        <v>0</v>
      </c>
      <c r="H150" s="25">
        <v>0</v>
      </c>
      <c r="I150" s="24">
        <v>0</v>
      </c>
      <c r="J150" s="25">
        <v>0</v>
      </c>
      <c r="K150" s="26">
        <v>0</v>
      </c>
      <c r="L150" s="26">
        <v>0</v>
      </c>
    </row>
    <row r="151" spans="1:12" ht="15" customHeight="1" x14ac:dyDescent="0.15">
      <c r="A151" s="33">
        <v>80</v>
      </c>
      <c r="B151" s="16" t="s">
        <v>14</v>
      </c>
      <c r="C151" s="24">
        <v>0</v>
      </c>
      <c r="D151" s="25">
        <v>0</v>
      </c>
      <c r="E151" s="24">
        <v>0</v>
      </c>
      <c r="F151" s="25">
        <v>0</v>
      </c>
      <c r="G151" s="24">
        <v>0</v>
      </c>
      <c r="H151" s="25">
        <v>0</v>
      </c>
      <c r="I151" s="24">
        <v>0</v>
      </c>
      <c r="J151" s="25">
        <v>0</v>
      </c>
      <c r="K151" s="26">
        <v>0</v>
      </c>
      <c r="L151" s="26">
        <v>0</v>
      </c>
    </row>
    <row r="152" spans="1:12" ht="15" customHeight="1" x14ac:dyDescent="0.15">
      <c r="A152" s="33">
        <v>300</v>
      </c>
      <c r="B152" s="16" t="s">
        <v>15</v>
      </c>
      <c r="C152" s="24">
        <v>0</v>
      </c>
      <c r="D152" s="25">
        <v>0</v>
      </c>
      <c r="E152" s="24">
        <v>0</v>
      </c>
      <c r="F152" s="25">
        <v>0</v>
      </c>
      <c r="G152" s="24">
        <v>0</v>
      </c>
      <c r="H152" s="25">
        <v>0</v>
      </c>
      <c r="I152" s="24">
        <v>0</v>
      </c>
      <c r="J152" s="25">
        <v>0</v>
      </c>
      <c r="K152" s="26">
        <v>0</v>
      </c>
      <c r="L152" s="26">
        <v>0</v>
      </c>
    </row>
    <row r="153" spans="1:12" ht="15" customHeight="1" x14ac:dyDescent="0.15">
      <c r="A153" s="33">
        <v>351</v>
      </c>
      <c r="B153" s="16" t="s">
        <v>16</v>
      </c>
      <c r="C153" s="24">
        <v>0</v>
      </c>
      <c r="D153" s="25">
        <v>0</v>
      </c>
      <c r="E153" s="24">
        <v>0</v>
      </c>
      <c r="F153" s="25">
        <v>0</v>
      </c>
      <c r="G153" s="24">
        <v>0</v>
      </c>
      <c r="H153" s="25">
        <v>0</v>
      </c>
      <c r="I153" s="24">
        <v>0</v>
      </c>
      <c r="J153" s="25">
        <v>0</v>
      </c>
      <c r="K153" s="26">
        <v>0</v>
      </c>
      <c r="L153" s="26">
        <v>0</v>
      </c>
    </row>
    <row r="154" spans="1:12" ht="15" customHeight="1" x14ac:dyDescent="0.15">
      <c r="A154" s="33">
        <v>400</v>
      </c>
      <c r="B154" s="16" t="s">
        <v>17</v>
      </c>
      <c r="C154" s="24">
        <v>0</v>
      </c>
      <c r="D154" s="25">
        <v>0</v>
      </c>
      <c r="E154" s="24">
        <v>0</v>
      </c>
      <c r="F154" s="25">
        <v>0</v>
      </c>
      <c r="G154" s="24">
        <v>0</v>
      </c>
      <c r="H154" s="25">
        <v>0</v>
      </c>
      <c r="I154" s="24">
        <v>0</v>
      </c>
      <c r="J154" s="25">
        <v>0</v>
      </c>
      <c r="K154" s="26">
        <v>0</v>
      </c>
      <c r="L154" s="26">
        <v>0</v>
      </c>
    </row>
    <row r="155" spans="1:12" ht="15" customHeight="1" x14ac:dyDescent="0.15">
      <c r="A155" s="34">
        <v>411</v>
      </c>
      <c r="B155" s="17" t="s">
        <v>18</v>
      </c>
      <c r="C155" s="27">
        <v>0</v>
      </c>
      <c r="D155" s="28">
        <v>0</v>
      </c>
      <c r="E155" s="27">
        <v>0</v>
      </c>
      <c r="F155" s="28">
        <v>0</v>
      </c>
      <c r="G155" s="27">
        <v>0</v>
      </c>
      <c r="H155" s="28">
        <v>0</v>
      </c>
      <c r="I155" s="27">
        <v>0</v>
      </c>
      <c r="J155" s="28">
        <v>0</v>
      </c>
      <c r="K155" s="29">
        <v>0</v>
      </c>
      <c r="L155" s="29">
        <v>0</v>
      </c>
    </row>
    <row r="156" spans="1:12" ht="15" customHeight="1" x14ac:dyDescent="0.15">
      <c r="A156" s="55" t="s">
        <v>19</v>
      </c>
      <c r="B156" s="56"/>
      <c r="C156" s="30">
        <v>0</v>
      </c>
      <c r="D156" s="31">
        <v>0</v>
      </c>
      <c r="E156" s="30">
        <v>0</v>
      </c>
      <c r="F156" s="31">
        <v>0</v>
      </c>
      <c r="G156" s="30">
        <v>0</v>
      </c>
      <c r="H156" s="31">
        <v>0</v>
      </c>
      <c r="I156" s="30">
        <v>0</v>
      </c>
      <c r="J156" s="31">
        <v>0</v>
      </c>
      <c r="K156" s="27">
        <v>0</v>
      </c>
      <c r="L156" s="29">
        <v>0</v>
      </c>
    </row>
    <row r="157" spans="1:12" ht="15" customHeight="1" x14ac:dyDescent="0.15">
      <c r="A157" s="35"/>
    </row>
    <row r="158" spans="1:12" ht="15" customHeight="1" x14ac:dyDescent="0.15">
      <c r="A158" s="37" t="s">
        <v>33</v>
      </c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</row>
    <row r="159" spans="1:12" ht="15" customHeight="1" x14ac:dyDescent="0.15">
      <c r="A159" s="38" t="s">
        <v>1</v>
      </c>
      <c r="B159" s="39"/>
      <c r="C159" s="40" t="s">
        <v>2</v>
      </c>
      <c r="D159" s="41"/>
      <c r="E159" s="41"/>
      <c r="F159" s="41"/>
      <c r="G159" s="41"/>
      <c r="H159" s="41"/>
      <c r="I159" s="41"/>
      <c r="J159" s="41"/>
      <c r="K159" s="41"/>
      <c r="L159" s="42"/>
    </row>
    <row r="160" spans="1:12" ht="15" customHeight="1" x14ac:dyDescent="0.15">
      <c r="A160" s="43" t="s">
        <v>20</v>
      </c>
      <c r="B160" s="45" t="s">
        <v>3</v>
      </c>
      <c r="C160" s="47" t="s">
        <v>4</v>
      </c>
      <c r="D160" s="48"/>
      <c r="E160" s="49" t="s">
        <v>5</v>
      </c>
      <c r="F160" s="50"/>
      <c r="G160" s="49" t="s">
        <v>6</v>
      </c>
      <c r="H160" s="50"/>
      <c r="I160" s="49" t="s">
        <v>7</v>
      </c>
      <c r="J160" s="50"/>
      <c r="K160" s="51" t="s">
        <v>8</v>
      </c>
      <c r="L160" s="53" t="s">
        <v>9</v>
      </c>
    </row>
    <row r="161" spans="1:12" ht="15" customHeight="1" x14ac:dyDescent="0.15">
      <c r="A161" s="44"/>
      <c r="B161" s="46"/>
      <c r="C161" s="18" t="s">
        <v>10</v>
      </c>
      <c r="D161" s="19" t="s">
        <v>11</v>
      </c>
      <c r="E161" s="18" t="s">
        <v>10</v>
      </c>
      <c r="F161" s="19" t="s">
        <v>11</v>
      </c>
      <c r="G161" s="18" t="s">
        <v>10</v>
      </c>
      <c r="H161" s="19" t="s">
        <v>11</v>
      </c>
      <c r="I161" s="18" t="s">
        <v>10</v>
      </c>
      <c r="J161" s="19" t="s">
        <v>11</v>
      </c>
      <c r="K161" s="52"/>
      <c r="L161" s="54"/>
    </row>
    <row r="162" spans="1:12" ht="15" customHeight="1" x14ac:dyDescent="0.15">
      <c r="A162" s="32">
        <v>12</v>
      </c>
      <c r="B162" s="15" t="s">
        <v>12</v>
      </c>
      <c r="C162" s="20">
        <v>0</v>
      </c>
      <c r="D162" s="21">
        <v>0</v>
      </c>
      <c r="E162" s="20">
        <v>2426.5659577535785</v>
      </c>
      <c r="F162" s="21">
        <v>2574.9461540071702</v>
      </c>
      <c r="G162" s="22">
        <v>466.47531863327117</v>
      </c>
      <c r="H162" s="21">
        <v>1362.8337324740494</v>
      </c>
      <c r="I162" s="20">
        <v>217.13954036625714</v>
      </c>
      <c r="J162" s="21">
        <v>0</v>
      </c>
      <c r="K162" s="23">
        <v>0</v>
      </c>
      <c r="L162" s="23">
        <v>7047.9607032343265</v>
      </c>
    </row>
    <row r="163" spans="1:12" ht="15" customHeight="1" x14ac:dyDescent="0.15">
      <c r="A163" s="33">
        <v>53</v>
      </c>
      <c r="B163" s="16" t="s">
        <v>13</v>
      </c>
      <c r="C163" s="24">
        <v>0</v>
      </c>
      <c r="D163" s="25">
        <v>0</v>
      </c>
      <c r="E163" s="24">
        <v>606.64148943839461</v>
      </c>
      <c r="F163" s="25">
        <v>643.73653850179255</v>
      </c>
      <c r="G163" s="24">
        <v>116.61882965831779</v>
      </c>
      <c r="H163" s="25">
        <v>340.70843311851235</v>
      </c>
      <c r="I163" s="24">
        <v>54.284885091564284</v>
      </c>
      <c r="J163" s="25">
        <v>0</v>
      </c>
      <c r="K163" s="26">
        <v>0</v>
      </c>
      <c r="L163" s="26">
        <v>1761.9901758085816</v>
      </c>
    </row>
    <row r="164" spans="1:12" ht="15" customHeight="1" x14ac:dyDescent="0.15">
      <c r="A164" s="33">
        <v>80</v>
      </c>
      <c r="B164" s="16" t="s">
        <v>14</v>
      </c>
      <c r="C164" s="24">
        <v>0</v>
      </c>
      <c r="D164" s="25">
        <v>0</v>
      </c>
      <c r="E164" s="24">
        <v>2426.5659577535785</v>
      </c>
      <c r="F164" s="25">
        <v>2574.9461540071702</v>
      </c>
      <c r="G164" s="24">
        <v>466.47531863327117</v>
      </c>
      <c r="H164" s="25">
        <v>1362.8337324740494</v>
      </c>
      <c r="I164" s="24">
        <v>217.13954036625714</v>
      </c>
      <c r="J164" s="25">
        <v>0</v>
      </c>
      <c r="K164" s="26">
        <v>0</v>
      </c>
      <c r="L164" s="26">
        <v>7047.9607032343265</v>
      </c>
    </row>
    <row r="165" spans="1:12" ht="15" customHeight="1" x14ac:dyDescent="0.15">
      <c r="A165" s="33">
        <v>300</v>
      </c>
      <c r="B165" s="16" t="s">
        <v>15</v>
      </c>
      <c r="C165" s="24">
        <v>0</v>
      </c>
      <c r="D165" s="25">
        <v>0</v>
      </c>
      <c r="E165" s="24">
        <v>1819.9244683151837</v>
      </c>
      <c r="F165" s="25">
        <v>1931.2096155053775</v>
      </c>
      <c r="G165" s="24">
        <v>349.85648897495338</v>
      </c>
      <c r="H165" s="25">
        <v>1022.125299355537</v>
      </c>
      <c r="I165" s="24">
        <v>162.85465527469282</v>
      </c>
      <c r="J165" s="25">
        <v>0</v>
      </c>
      <c r="K165" s="26">
        <v>0</v>
      </c>
      <c r="L165" s="26">
        <v>5285.9705274257449</v>
      </c>
    </row>
    <row r="166" spans="1:12" ht="15" customHeight="1" x14ac:dyDescent="0.15">
      <c r="A166" s="33">
        <v>351</v>
      </c>
      <c r="B166" s="16" t="s">
        <v>16</v>
      </c>
      <c r="C166" s="24">
        <v>0</v>
      </c>
      <c r="D166" s="25">
        <v>0</v>
      </c>
      <c r="E166" s="24">
        <v>2426.5659577535785</v>
      </c>
      <c r="F166" s="25">
        <v>2574.9461540071702</v>
      </c>
      <c r="G166" s="24">
        <v>466.47531863327117</v>
      </c>
      <c r="H166" s="25">
        <v>1362.8337324740494</v>
      </c>
      <c r="I166" s="24">
        <v>217.13954036625714</v>
      </c>
      <c r="J166" s="25">
        <v>0</v>
      </c>
      <c r="K166" s="26">
        <v>0</v>
      </c>
      <c r="L166" s="26">
        <v>7047.9607032343265</v>
      </c>
    </row>
    <row r="167" spans="1:12" ht="15" customHeight="1" x14ac:dyDescent="0.15">
      <c r="A167" s="33">
        <v>400</v>
      </c>
      <c r="B167" s="16" t="s">
        <v>17</v>
      </c>
      <c r="C167" s="24">
        <v>0</v>
      </c>
      <c r="D167" s="25">
        <v>0</v>
      </c>
      <c r="E167" s="24">
        <v>2426.5659577535785</v>
      </c>
      <c r="F167" s="25">
        <v>2574.9461540071702</v>
      </c>
      <c r="G167" s="24">
        <v>466.47531863327117</v>
      </c>
      <c r="H167" s="25">
        <v>1362.8337324740494</v>
      </c>
      <c r="I167" s="24">
        <v>217.13954036625714</v>
      </c>
      <c r="J167" s="25">
        <v>0</v>
      </c>
      <c r="K167" s="26">
        <v>0</v>
      </c>
      <c r="L167" s="26">
        <v>7047.9607032343265</v>
      </c>
    </row>
    <row r="168" spans="1:12" ht="15" customHeight="1" x14ac:dyDescent="0.15">
      <c r="A168" s="34">
        <v>411</v>
      </c>
      <c r="B168" s="17" t="s">
        <v>18</v>
      </c>
      <c r="C168" s="27">
        <v>0</v>
      </c>
      <c r="D168" s="28">
        <v>0</v>
      </c>
      <c r="E168" s="27">
        <v>7279.6978732607349</v>
      </c>
      <c r="F168" s="28">
        <v>7724.8384620215102</v>
      </c>
      <c r="G168" s="27">
        <v>1399.4259558998135</v>
      </c>
      <c r="H168" s="28">
        <v>4088.5011974221479</v>
      </c>
      <c r="I168" s="27">
        <v>651.41862109877127</v>
      </c>
      <c r="J168" s="28">
        <v>0</v>
      </c>
      <c r="K168" s="29">
        <v>0</v>
      </c>
      <c r="L168" s="29">
        <v>21143.88210970298</v>
      </c>
    </row>
    <row r="169" spans="1:12" ht="15" customHeight="1" x14ac:dyDescent="0.15">
      <c r="A169" s="55" t="s">
        <v>19</v>
      </c>
      <c r="B169" s="56"/>
      <c r="C169" s="30">
        <v>0</v>
      </c>
      <c r="D169" s="31">
        <v>0</v>
      </c>
      <c r="E169" s="30">
        <v>19412.527662028628</v>
      </c>
      <c r="F169" s="31">
        <v>20599.569232057362</v>
      </c>
      <c r="G169" s="30">
        <v>3731.8025490661694</v>
      </c>
      <c r="H169" s="31">
        <v>10902.669859792395</v>
      </c>
      <c r="I169" s="30">
        <v>1737.1163229300569</v>
      </c>
      <c r="J169" s="31">
        <v>0</v>
      </c>
      <c r="K169" s="27">
        <v>0</v>
      </c>
      <c r="L169" s="29">
        <v>56383.685625874612</v>
      </c>
    </row>
    <row r="170" spans="1:12" ht="15" customHeight="1" x14ac:dyDescent="0.15">
      <c r="A170" s="35"/>
    </row>
    <row r="171" spans="1:12" ht="15" customHeight="1" x14ac:dyDescent="0.15">
      <c r="A171" s="37" t="s">
        <v>34</v>
      </c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</row>
    <row r="172" spans="1:12" ht="15" customHeight="1" x14ac:dyDescent="0.15">
      <c r="A172" s="38" t="s">
        <v>1</v>
      </c>
      <c r="B172" s="39"/>
      <c r="C172" s="40" t="s">
        <v>2</v>
      </c>
      <c r="D172" s="41"/>
      <c r="E172" s="41"/>
      <c r="F172" s="41"/>
      <c r="G172" s="41"/>
      <c r="H172" s="41"/>
      <c r="I172" s="41"/>
      <c r="J172" s="41"/>
      <c r="K172" s="41"/>
      <c r="L172" s="42"/>
    </row>
    <row r="173" spans="1:12" ht="15" customHeight="1" x14ac:dyDescent="0.15">
      <c r="A173" s="43" t="s">
        <v>20</v>
      </c>
      <c r="B173" s="45" t="s">
        <v>3</v>
      </c>
      <c r="C173" s="47" t="s">
        <v>4</v>
      </c>
      <c r="D173" s="48"/>
      <c r="E173" s="49" t="s">
        <v>5</v>
      </c>
      <c r="F173" s="50"/>
      <c r="G173" s="49" t="s">
        <v>6</v>
      </c>
      <c r="H173" s="50"/>
      <c r="I173" s="49" t="s">
        <v>7</v>
      </c>
      <c r="J173" s="50"/>
      <c r="K173" s="51" t="s">
        <v>8</v>
      </c>
      <c r="L173" s="53" t="s">
        <v>9</v>
      </c>
    </row>
    <row r="174" spans="1:12" ht="15" customHeight="1" x14ac:dyDescent="0.15">
      <c r="A174" s="44"/>
      <c r="B174" s="46"/>
      <c r="C174" s="18" t="s">
        <v>10</v>
      </c>
      <c r="D174" s="19" t="s">
        <v>11</v>
      </c>
      <c r="E174" s="18" t="s">
        <v>10</v>
      </c>
      <c r="F174" s="19" t="s">
        <v>11</v>
      </c>
      <c r="G174" s="18" t="s">
        <v>10</v>
      </c>
      <c r="H174" s="19" t="s">
        <v>11</v>
      </c>
      <c r="I174" s="18" t="s">
        <v>10</v>
      </c>
      <c r="J174" s="19" t="s">
        <v>11</v>
      </c>
      <c r="K174" s="52"/>
      <c r="L174" s="54"/>
    </row>
    <row r="175" spans="1:12" ht="15" customHeight="1" x14ac:dyDescent="0.15">
      <c r="A175" s="32">
        <v>12</v>
      </c>
      <c r="B175" s="15" t="s">
        <v>12</v>
      </c>
      <c r="C175" s="20">
        <v>1825.4161184208408</v>
      </c>
      <c r="D175" s="21">
        <v>4053.0890139861285</v>
      </c>
      <c r="E175" s="20">
        <v>0</v>
      </c>
      <c r="F175" s="21">
        <v>0</v>
      </c>
      <c r="G175" s="22">
        <v>0</v>
      </c>
      <c r="H175" s="21">
        <v>0</v>
      </c>
      <c r="I175" s="20">
        <v>1209.523739395657</v>
      </c>
      <c r="J175" s="21">
        <v>4.7720139025464032</v>
      </c>
      <c r="K175" s="23">
        <v>0</v>
      </c>
      <c r="L175" s="23">
        <v>7092.8008857051718</v>
      </c>
    </row>
    <row r="176" spans="1:12" ht="15" customHeight="1" x14ac:dyDescent="0.15">
      <c r="A176" s="33">
        <v>53</v>
      </c>
      <c r="B176" s="16" t="s">
        <v>13</v>
      </c>
      <c r="C176" s="24">
        <v>456.3540296052102</v>
      </c>
      <c r="D176" s="25">
        <v>1013.2722534965321</v>
      </c>
      <c r="E176" s="24">
        <v>0</v>
      </c>
      <c r="F176" s="25">
        <v>0</v>
      </c>
      <c r="G176" s="24">
        <v>0</v>
      </c>
      <c r="H176" s="25">
        <v>0</v>
      </c>
      <c r="I176" s="24">
        <v>302.38093484891425</v>
      </c>
      <c r="J176" s="25">
        <v>1.1930034756366008</v>
      </c>
      <c r="K176" s="26">
        <v>0</v>
      </c>
      <c r="L176" s="26">
        <v>1773.200221426293</v>
      </c>
    </row>
    <row r="177" spans="1:12" ht="15" customHeight="1" x14ac:dyDescent="0.15">
      <c r="A177" s="33">
        <v>80</v>
      </c>
      <c r="B177" s="16" t="s">
        <v>14</v>
      </c>
      <c r="C177" s="24">
        <v>1825.4161184208408</v>
      </c>
      <c r="D177" s="25">
        <v>4053.0890139861285</v>
      </c>
      <c r="E177" s="24">
        <v>0</v>
      </c>
      <c r="F177" s="25">
        <v>0</v>
      </c>
      <c r="G177" s="24">
        <v>0</v>
      </c>
      <c r="H177" s="25">
        <v>0</v>
      </c>
      <c r="I177" s="24">
        <v>1209.523739395657</v>
      </c>
      <c r="J177" s="25">
        <v>4.7720139025464032</v>
      </c>
      <c r="K177" s="26">
        <v>0</v>
      </c>
      <c r="L177" s="26">
        <v>7092.8008857051718</v>
      </c>
    </row>
    <row r="178" spans="1:12" ht="15" customHeight="1" x14ac:dyDescent="0.15">
      <c r="A178" s="33">
        <v>300</v>
      </c>
      <c r="B178" s="16" t="s">
        <v>15</v>
      </c>
      <c r="C178" s="24">
        <v>1369.0620888156304</v>
      </c>
      <c r="D178" s="25">
        <v>3039.8167604895962</v>
      </c>
      <c r="E178" s="24">
        <v>0</v>
      </c>
      <c r="F178" s="25">
        <v>0</v>
      </c>
      <c r="G178" s="24">
        <v>0</v>
      </c>
      <c r="H178" s="25">
        <v>0</v>
      </c>
      <c r="I178" s="24">
        <v>907.14280454674258</v>
      </c>
      <c r="J178" s="25">
        <v>3.579010426909802</v>
      </c>
      <c r="K178" s="26">
        <v>0</v>
      </c>
      <c r="L178" s="26">
        <v>5319.6006642788798</v>
      </c>
    </row>
    <row r="179" spans="1:12" ht="15" customHeight="1" x14ac:dyDescent="0.15">
      <c r="A179" s="33">
        <v>351</v>
      </c>
      <c r="B179" s="16" t="s">
        <v>16</v>
      </c>
      <c r="C179" s="24">
        <v>1825.4161184208408</v>
      </c>
      <c r="D179" s="25">
        <v>4053.0890139861285</v>
      </c>
      <c r="E179" s="24">
        <v>0</v>
      </c>
      <c r="F179" s="25">
        <v>0</v>
      </c>
      <c r="G179" s="24">
        <v>0</v>
      </c>
      <c r="H179" s="25">
        <v>0</v>
      </c>
      <c r="I179" s="24">
        <v>1209.523739395657</v>
      </c>
      <c r="J179" s="25">
        <v>4.7720139025464032</v>
      </c>
      <c r="K179" s="26">
        <v>0</v>
      </c>
      <c r="L179" s="26">
        <v>7092.8008857051718</v>
      </c>
    </row>
    <row r="180" spans="1:12" ht="15" customHeight="1" x14ac:dyDescent="0.15">
      <c r="A180" s="33">
        <v>400</v>
      </c>
      <c r="B180" s="16" t="s">
        <v>17</v>
      </c>
      <c r="C180" s="24">
        <v>1825.4161184208408</v>
      </c>
      <c r="D180" s="25">
        <v>4053.0890139861285</v>
      </c>
      <c r="E180" s="24">
        <v>0</v>
      </c>
      <c r="F180" s="25">
        <v>0</v>
      </c>
      <c r="G180" s="24">
        <v>0</v>
      </c>
      <c r="H180" s="25">
        <v>0</v>
      </c>
      <c r="I180" s="24">
        <v>1209.523739395657</v>
      </c>
      <c r="J180" s="25">
        <v>4.7720139025464032</v>
      </c>
      <c r="K180" s="26">
        <v>0</v>
      </c>
      <c r="L180" s="26">
        <v>7092.8008857051718</v>
      </c>
    </row>
    <row r="181" spans="1:12" ht="15" customHeight="1" x14ac:dyDescent="0.15">
      <c r="A181" s="34">
        <v>411</v>
      </c>
      <c r="B181" s="17" t="s">
        <v>18</v>
      </c>
      <c r="C181" s="27">
        <v>5476.2483552625217</v>
      </c>
      <c r="D181" s="28">
        <v>12159.267041958385</v>
      </c>
      <c r="E181" s="27">
        <v>0</v>
      </c>
      <c r="F181" s="28">
        <v>0</v>
      </c>
      <c r="G181" s="27">
        <v>0</v>
      </c>
      <c r="H181" s="28">
        <v>0</v>
      </c>
      <c r="I181" s="27">
        <v>3628.5712181869703</v>
      </c>
      <c r="J181" s="28">
        <v>14.316041707639208</v>
      </c>
      <c r="K181" s="29">
        <v>0</v>
      </c>
      <c r="L181" s="29">
        <v>21278.402657115519</v>
      </c>
    </row>
    <row r="182" spans="1:12" ht="15" customHeight="1" x14ac:dyDescent="0.15">
      <c r="A182" s="55" t="s">
        <v>19</v>
      </c>
      <c r="B182" s="56"/>
      <c r="C182" s="30">
        <v>14603.328947366725</v>
      </c>
      <c r="D182" s="31">
        <v>32424.712111889028</v>
      </c>
      <c r="E182" s="30">
        <v>0</v>
      </c>
      <c r="F182" s="31">
        <v>0</v>
      </c>
      <c r="G182" s="30">
        <v>0</v>
      </c>
      <c r="H182" s="31">
        <v>0</v>
      </c>
      <c r="I182" s="30">
        <v>9676.1899151652542</v>
      </c>
      <c r="J182" s="31">
        <v>38.176111220371226</v>
      </c>
      <c r="K182" s="27">
        <v>0</v>
      </c>
      <c r="L182" s="29">
        <v>56742.407085641382</v>
      </c>
    </row>
    <row r="183" spans="1:12" ht="15" customHeight="1" x14ac:dyDescent="0.15">
      <c r="A183" s="35"/>
    </row>
    <row r="184" spans="1:12" ht="15" customHeight="1" x14ac:dyDescent="0.15">
      <c r="A184" s="37" t="s">
        <v>35</v>
      </c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</row>
    <row r="185" spans="1:12" ht="15" customHeight="1" x14ac:dyDescent="0.15">
      <c r="A185" s="38" t="s">
        <v>1</v>
      </c>
      <c r="B185" s="39"/>
      <c r="C185" s="40" t="s">
        <v>2</v>
      </c>
      <c r="D185" s="41"/>
      <c r="E185" s="41"/>
      <c r="F185" s="41"/>
      <c r="G185" s="41"/>
      <c r="H185" s="41"/>
      <c r="I185" s="41"/>
      <c r="J185" s="41"/>
      <c r="K185" s="41"/>
      <c r="L185" s="42"/>
    </row>
    <row r="186" spans="1:12" ht="15" customHeight="1" x14ac:dyDescent="0.15">
      <c r="A186" s="43" t="s">
        <v>20</v>
      </c>
      <c r="B186" s="45" t="s">
        <v>3</v>
      </c>
      <c r="C186" s="47" t="s">
        <v>4</v>
      </c>
      <c r="D186" s="48"/>
      <c r="E186" s="49" t="s">
        <v>5</v>
      </c>
      <c r="F186" s="50"/>
      <c r="G186" s="49" t="s">
        <v>6</v>
      </c>
      <c r="H186" s="50"/>
      <c r="I186" s="49" t="s">
        <v>7</v>
      </c>
      <c r="J186" s="50"/>
      <c r="K186" s="51" t="s">
        <v>8</v>
      </c>
      <c r="L186" s="53" t="s">
        <v>9</v>
      </c>
    </row>
    <row r="187" spans="1:12" ht="15" customHeight="1" x14ac:dyDescent="0.15">
      <c r="A187" s="44"/>
      <c r="B187" s="46"/>
      <c r="C187" s="18" t="s">
        <v>10</v>
      </c>
      <c r="D187" s="19" t="s">
        <v>11</v>
      </c>
      <c r="E187" s="18" t="s">
        <v>10</v>
      </c>
      <c r="F187" s="19" t="s">
        <v>11</v>
      </c>
      <c r="G187" s="18" t="s">
        <v>10</v>
      </c>
      <c r="H187" s="19" t="s">
        <v>11</v>
      </c>
      <c r="I187" s="18" t="s">
        <v>10</v>
      </c>
      <c r="J187" s="19" t="s">
        <v>11</v>
      </c>
      <c r="K187" s="52"/>
      <c r="L187" s="54"/>
    </row>
    <row r="188" spans="1:12" ht="15" customHeight="1" x14ac:dyDescent="0.15">
      <c r="A188" s="32">
        <v>12</v>
      </c>
      <c r="B188" s="15" t="s">
        <v>12</v>
      </c>
      <c r="C188" s="20">
        <v>1989.2725333701296</v>
      </c>
      <c r="D188" s="21">
        <v>9142.0484424633341</v>
      </c>
      <c r="E188" s="20">
        <v>0</v>
      </c>
      <c r="F188" s="21">
        <v>0</v>
      </c>
      <c r="G188" s="22">
        <v>600.77006494991804</v>
      </c>
      <c r="H188" s="21">
        <v>52.823241940853165</v>
      </c>
      <c r="I188" s="20">
        <v>29.776392975592021</v>
      </c>
      <c r="J188" s="21">
        <v>0</v>
      </c>
      <c r="K188" s="23">
        <v>0</v>
      </c>
      <c r="L188" s="23">
        <v>11814.690675699827</v>
      </c>
    </row>
    <row r="189" spans="1:12" ht="15" customHeight="1" x14ac:dyDescent="0.15">
      <c r="A189" s="33">
        <v>53</v>
      </c>
      <c r="B189" s="16" t="s">
        <v>13</v>
      </c>
      <c r="C189" s="24">
        <v>497.31813334253241</v>
      </c>
      <c r="D189" s="25">
        <v>2285.5121106158335</v>
      </c>
      <c r="E189" s="24">
        <v>0</v>
      </c>
      <c r="F189" s="25">
        <v>0</v>
      </c>
      <c r="G189" s="24">
        <v>150.19251623747951</v>
      </c>
      <c r="H189" s="25">
        <v>13.205810485213291</v>
      </c>
      <c r="I189" s="24">
        <v>7.4440982438980052</v>
      </c>
      <c r="J189" s="25">
        <v>0</v>
      </c>
      <c r="K189" s="26">
        <v>0</v>
      </c>
      <c r="L189" s="26">
        <v>2953.6726689249567</v>
      </c>
    </row>
    <row r="190" spans="1:12" ht="15" customHeight="1" x14ac:dyDescent="0.15">
      <c r="A190" s="33">
        <v>80</v>
      </c>
      <c r="B190" s="16" t="s">
        <v>14</v>
      </c>
      <c r="C190" s="24">
        <v>1989.2725333701296</v>
      </c>
      <c r="D190" s="25">
        <v>9142.0484424633341</v>
      </c>
      <c r="E190" s="24">
        <v>0</v>
      </c>
      <c r="F190" s="25">
        <v>0</v>
      </c>
      <c r="G190" s="24">
        <v>600.77006494991804</v>
      </c>
      <c r="H190" s="25">
        <v>52.823241940853165</v>
      </c>
      <c r="I190" s="24">
        <v>29.776392975592021</v>
      </c>
      <c r="J190" s="25">
        <v>0</v>
      </c>
      <c r="K190" s="26">
        <v>0</v>
      </c>
      <c r="L190" s="26">
        <v>11814.690675699827</v>
      </c>
    </row>
    <row r="191" spans="1:12" ht="15" customHeight="1" x14ac:dyDescent="0.15">
      <c r="A191" s="33">
        <v>300</v>
      </c>
      <c r="B191" s="16" t="s">
        <v>15</v>
      </c>
      <c r="C191" s="24">
        <v>1491.9544000275971</v>
      </c>
      <c r="D191" s="25">
        <v>6856.5363318475002</v>
      </c>
      <c r="E191" s="24">
        <v>0</v>
      </c>
      <c r="F191" s="25">
        <v>0</v>
      </c>
      <c r="G191" s="24">
        <v>450.57754871243844</v>
      </c>
      <c r="H191" s="25">
        <v>39.617431455639874</v>
      </c>
      <c r="I191" s="24">
        <v>22.332294731694013</v>
      </c>
      <c r="J191" s="25">
        <v>0</v>
      </c>
      <c r="K191" s="26">
        <v>0</v>
      </c>
      <c r="L191" s="26">
        <v>8861.0180067748697</v>
      </c>
    </row>
    <row r="192" spans="1:12" ht="15" customHeight="1" x14ac:dyDescent="0.15">
      <c r="A192" s="33">
        <v>351</v>
      </c>
      <c r="B192" s="16" t="s">
        <v>16</v>
      </c>
      <c r="C192" s="24">
        <v>1989.2725333701296</v>
      </c>
      <c r="D192" s="25">
        <v>9142.0484424633341</v>
      </c>
      <c r="E192" s="24">
        <v>0</v>
      </c>
      <c r="F192" s="25">
        <v>0</v>
      </c>
      <c r="G192" s="24">
        <v>600.77006494991804</v>
      </c>
      <c r="H192" s="25">
        <v>52.823241940853165</v>
      </c>
      <c r="I192" s="24">
        <v>29.776392975592021</v>
      </c>
      <c r="J192" s="25">
        <v>0</v>
      </c>
      <c r="K192" s="26">
        <v>0</v>
      </c>
      <c r="L192" s="26">
        <v>11814.690675699827</v>
      </c>
    </row>
    <row r="193" spans="1:12" ht="15" customHeight="1" x14ac:dyDescent="0.15">
      <c r="A193" s="33">
        <v>400</v>
      </c>
      <c r="B193" s="16" t="s">
        <v>17</v>
      </c>
      <c r="C193" s="24">
        <v>1989.2725333701296</v>
      </c>
      <c r="D193" s="25">
        <v>9142.0484424633341</v>
      </c>
      <c r="E193" s="24">
        <v>0</v>
      </c>
      <c r="F193" s="25">
        <v>0</v>
      </c>
      <c r="G193" s="24">
        <v>600.77006494991804</v>
      </c>
      <c r="H193" s="25">
        <v>52.823241940853165</v>
      </c>
      <c r="I193" s="24">
        <v>29.776392975592021</v>
      </c>
      <c r="J193" s="25">
        <v>0</v>
      </c>
      <c r="K193" s="26">
        <v>0</v>
      </c>
      <c r="L193" s="26">
        <v>11814.690675699827</v>
      </c>
    </row>
    <row r="194" spans="1:12" ht="15" customHeight="1" x14ac:dyDescent="0.15">
      <c r="A194" s="34">
        <v>411</v>
      </c>
      <c r="B194" s="17" t="s">
        <v>18</v>
      </c>
      <c r="C194" s="27">
        <v>5967.8176001103884</v>
      </c>
      <c r="D194" s="28">
        <v>27426.145327390001</v>
      </c>
      <c r="E194" s="27">
        <v>0</v>
      </c>
      <c r="F194" s="28">
        <v>0</v>
      </c>
      <c r="G194" s="27">
        <v>1802.3101948497538</v>
      </c>
      <c r="H194" s="28">
        <v>158.4697258225595</v>
      </c>
      <c r="I194" s="27">
        <v>89.329178926776052</v>
      </c>
      <c r="J194" s="28">
        <v>0</v>
      </c>
      <c r="K194" s="29">
        <v>0</v>
      </c>
      <c r="L194" s="29">
        <v>35444.072027099479</v>
      </c>
    </row>
    <row r="195" spans="1:12" ht="15" customHeight="1" x14ac:dyDescent="0.15">
      <c r="A195" s="55" t="s">
        <v>19</v>
      </c>
      <c r="B195" s="56"/>
      <c r="C195" s="30">
        <v>15914.180266961037</v>
      </c>
      <c r="D195" s="31">
        <v>73136.387539706673</v>
      </c>
      <c r="E195" s="30">
        <v>0</v>
      </c>
      <c r="F195" s="31">
        <v>0</v>
      </c>
      <c r="G195" s="30">
        <v>4806.1605195993434</v>
      </c>
      <c r="H195" s="31">
        <v>422.58593552682532</v>
      </c>
      <c r="I195" s="30">
        <v>238.21114380473614</v>
      </c>
      <c r="J195" s="31">
        <v>0</v>
      </c>
      <c r="K195" s="27">
        <v>0</v>
      </c>
      <c r="L195" s="29">
        <v>94517.525405598615</v>
      </c>
    </row>
    <row r="196" spans="1:12" ht="15" customHeight="1" x14ac:dyDescent="0.15">
      <c r="A196" s="35"/>
    </row>
    <row r="197" spans="1:12" ht="15" customHeight="1" x14ac:dyDescent="0.15">
      <c r="A197" s="37" t="s">
        <v>36</v>
      </c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37"/>
    </row>
    <row r="198" spans="1:12" ht="15" customHeight="1" x14ac:dyDescent="0.15">
      <c r="A198" s="38" t="s">
        <v>1</v>
      </c>
      <c r="B198" s="39"/>
      <c r="C198" s="40" t="s">
        <v>2</v>
      </c>
      <c r="D198" s="41"/>
      <c r="E198" s="41"/>
      <c r="F198" s="41"/>
      <c r="G198" s="41"/>
      <c r="H198" s="41"/>
      <c r="I198" s="41"/>
      <c r="J198" s="41"/>
      <c r="K198" s="41"/>
      <c r="L198" s="42"/>
    </row>
    <row r="199" spans="1:12" ht="15" customHeight="1" x14ac:dyDescent="0.15">
      <c r="A199" s="43" t="s">
        <v>20</v>
      </c>
      <c r="B199" s="45" t="s">
        <v>3</v>
      </c>
      <c r="C199" s="47" t="s">
        <v>4</v>
      </c>
      <c r="D199" s="48"/>
      <c r="E199" s="49" t="s">
        <v>5</v>
      </c>
      <c r="F199" s="50"/>
      <c r="G199" s="49" t="s">
        <v>6</v>
      </c>
      <c r="H199" s="50"/>
      <c r="I199" s="49" t="s">
        <v>7</v>
      </c>
      <c r="J199" s="50"/>
      <c r="K199" s="51" t="s">
        <v>8</v>
      </c>
      <c r="L199" s="53" t="s">
        <v>9</v>
      </c>
    </row>
    <row r="200" spans="1:12" ht="15" customHeight="1" x14ac:dyDescent="0.15">
      <c r="A200" s="44"/>
      <c r="B200" s="46"/>
      <c r="C200" s="18" t="s">
        <v>10</v>
      </c>
      <c r="D200" s="19" t="s">
        <v>11</v>
      </c>
      <c r="E200" s="18" t="s">
        <v>10</v>
      </c>
      <c r="F200" s="19" t="s">
        <v>11</v>
      </c>
      <c r="G200" s="18" t="s">
        <v>10</v>
      </c>
      <c r="H200" s="19" t="s">
        <v>11</v>
      </c>
      <c r="I200" s="18" t="s">
        <v>10</v>
      </c>
      <c r="J200" s="19" t="s">
        <v>11</v>
      </c>
      <c r="K200" s="52"/>
      <c r="L200" s="54"/>
    </row>
    <row r="201" spans="1:12" ht="15" customHeight="1" x14ac:dyDescent="0.15">
      <c r="A201" s="32">
        <v>12</v>
      </c>
      <c r="B201" s="15" t="s">
        <v>12</v>
      </c>
      <c r="C201" s="20">
        <v>0</v>
      </c>
      <c r="D201" s="21">
        <v>0</v>
      </c>
      <c r="E201" s="20">
        <v>513.68483118815311</v>
      </c>
      <c r="F201" s="21">
        <v>406.69517361427137</v>
      </c>
      <c r="G201" s="22">
        <v>210.19435874968642</v>
      </c>
      <c r="H201" s="21">
        <v>158.04536511814339</v>
      </c>
      <c r="I201" s="20">
        <v>178.5209634069443</v>
      </c>
      <c r="J201" s="21">
        <v>38.071572995183949</v>
      </c>
      <c r="K201" s="23">
        <v>0</v>
      </c>
      <c r="L201" s="23">
        <v>1505.2122650723825</v>
      </c>
    </row>
    <row r="202" spans="1:12" ht="15" customHeight="1" x14ac:dyDescent="0.15">
      <c r="A202" s="33">
        <v>53</v>
      </c>
      <c r="B202" s="16" t="s">
        <v>13</v>
      </c>
      <c r="C202" s="24">
        <v>0</v>
      </c>
      <c r="D202" s="25">
        <v>0</v>
      </c>
      <c r="E202" s="24">
        <v>128.42120779703828</v>
      </c>
      <c r="F202" s="25">
        <v>101.67379340356784</v>
      </c>
      <c r="G202" s="24">
        <v>52.548589687421604</v>
      </c>
      <c r="H202" s="25">
        <v>39.511341279535849</v>
      </c>
      <c r="I202" s="24">
        <v>44.630240851736076</v>
      </c>
      <c r="J202" s="25">
        <v>9.5178932487959873</v>
      </c>
      <c r="K202" s="26">
        <v>0</v>
      </c>
      <c r="L202" s="26">
        <v>376.30306626809562</v>
      </c>
    </row>
    <row r="203" spans="1:12" ht="15" customHeight="1" x14ac:dyDescent="0.15">
      <c r="A203" s="33">
        <v>80</v>
      </c>
      <c r="B203" s="16" t="s">
        <v>14</v>
      </c>
      <c r="C203" s="24">
        <v>0</v>
      </c>
      <c r="D203" s="25">
        <v>0</v>
      </c>
      <c r="E203" s="24">
        <v>513.68483118815311</v>
      </c>
      <c r="F203" s="25">
        <v>406.69517361427137</v>
      </c>
      <c r="G203" s="24">
        <v>210.19435874968642</v>
      </c>
      <c r="H203" s="25">
        <v>158.04536511814339</v>
      </c>
      <c r="I203" s="24">
        <v>178.5209634069443</v>
      </c>
      <c r="J203" s="25">
        <v>38.071572995183949</v>
      </c>
      <c r="K203" s="26">
        <v>0</v>
      </c>
      <c r="L203" s="26">
        <v>1505.2122650723825</v>
      </c>
    </row>
    <row r="204" spans="1:12" ht="15" customHeight="1" x14ac:dyDescent="0.15">
      <c r="A204" s="33">
        <v>300</v>
      </c>
      <c r="B204" s="16" t="s">
        <v>15</v>
      </c>
      <c r="C204" s="24">
        <v>0</v>
      </c>
      <c r="D204" s="25">
        <v>0</v>
      </c>
      <c r="E204" s="24">
        <v>385.26362339111483</v>
      </c>
      <c r="F204" s="25">
        <v>305.02138021070351</v>
      </c>
      <c r="G204" s="24">
        <v>157.6457690622648</v>
      </c>
      <c r="H204" s="25">
        <v>118.53402383860754</v>
      </c>
      <c r="I204" s="24">
        <v>133.89072255520821</v>
      </c>
      <c r="J204" s="25">
        <v>28.553679746387964</v>
      </c>
      <c r="K204" s="26">
        <v>0</v>
      </c>
      <c r="L204" s="26">
        <v>1128.9091988042869</v>
      </c>
    </row>
    <row r="205" spans="1:12" ht="15" customHeight="1" x14ac:dyDescent="0.15">
      <c r="A205" s="33">
        <v>351</v>
      </c>
      <c r="B205" s="16" t="s">
        <v>16</v>
      </c>
      <c r="C205" s="24">
        <v>0</v>
      </c>
      <c r="D205" s="25">
        <v>0</v>
      </c>
      <c r="E205" s="24">
        <v>513.68483118815311</v>
      </c>
      <c r="F205" s="25">
        <v>406.69517361427137</v>
      </c>
      <c r="G205" s="24">
        <v>210.19435874968642</v>
      </c>
      <c r="H205" s="25">
        <v>158.04536511814339</v>
      </c>
      <c r="I205" s="24">
        <v>178.5209634069443</v>
      </c>
      <c r="J205" s="25">
        <v>38.071572995183949</v>
      </c>
      <c r="K205" s="26">
        <v>0</v>
      </c>
      <c r="L205" s="26">
        <v>1505.2122650723825</v>
      </c>
    </row>
    <row r="206" spans="1:12" ht="15" customHeight="1" x14ac:dyDescent="0.15">
      <c r="A206" s="33">
        <v>400</v>
      </c>
      <c r="B206" s="16" t="s">
        <v>17</v>
      </c>
      <c r="C206" s="24">
        <v>0</v>
      </c>
      <c r="D206" s="25">
        <v>0</v>
      </c>
      <c r="E206" s="24">
        <v>513.68483118815311</v>
      </c>
      <c r="F206" s="25">
        <v>406.69517361427137</v>
      </c>
      <c r="G206" s="24">
        <v>210.19435874968642</v>
      </c>
      <c r="H206" s="25">
        <v>158.04536511814339</v>
      </c>
      <c r="I206" s="24">
        <v>178.5209634069443</v>
      </c>
      <c r="J206" s="25">
        <v>38.071572995183949</v>
      </c>
      <c r="K206" s="26">
        <v>0</v>
      </c>
      <c r="L206" s="26">
        <v>1505.2122650723825</v>
      </c>
    </row>
    <row r="207" spans="1:12" ht="15" customHeight="1" x14ac:dyDescent="0.15">
      <c r="A207" s="34">
        <v>411</v>
      </c>
      <c r="B207" s="17" t="s">
        <v>18</v>
      </c>
      <c r="C207" s="27">
        <v>0</v>
      </c>
      <c r="D207" s="28">
        <v>0</v>
      </c>
      <c r="E207" s="27">
        <v>1541.0544935644593</v>
      </c>
      <c r="F207" s="28">
        <v>1220.085520842814</v>
      </c>
      <c r="G207" s="27">
        <v>630.58307624905922</v>
      </c>
      <c r="H207" s="28">
        <v>474.13609535443015</v>
      </c>
      <c r="I207" s="27">
        <v>535.56289022083286</v>
      </c>
      <c r="J207" s="28">
        <v>114.21471898555185</v>
      </c>
      <c r="K207" s="29">
        <v>0</v>
      </c>
      <c r="L207" s="29">
        <v>4515.6367952171477</v>
      </c>
    </row>
    <row r="208" spans="1:12" ht="15" customHeight="1" x14ac:dyDescent="0.15">
      <c r="A208" s="55" t="s">
        <v>19</v>
      </c>
      <c r="B208" s="56"/>
      <c r="C208" s="30">
        <v>0</v>
      </c>
      <c r="D208" s="31">
        <v>0</v>
      </c>
      <c r="E208" s="30">
        <v>4109.4786495052249</v>
      </c>
      <c r="F208" s="31">
        <v>3253.5613889141709</v>
      </c>
      <c r="G208" s="30">
        <v>1681.5548699974911</v>
      </c>
      <c r="H208" s="31">
        <v>1264.3629209451472</v>
      </c>
      <c r="I208" s="30">
        <v>1428.1677072555544</v>
      </c>
      <c r="J208" s="31">
        <v>304.57258396147159</v>
      </c>
      <c r="K208" s="27">
        <v>0</v>
      </c>
      <c r="L208" s="29">
        <v>12041.69812057906</v>
      </c>
    </row>
    <row r="209" spans="1:12" ht="15" customHeight="1" x14ac:dyDescent="0.15">
      <c r="A209" s="35"/>
    </row>
    <row r="210" spans="1:12" ht="15" customHeight="1" x14ac:dyDescent="0.15">
      <c r="A210" s="37" t="s">
        <v>37</v>
      </c>
      <c r="B210" s="37"/>
      <c r="C210" s="37"/>
      <c r="D210" s="37"/>
      <c r="E210" s="37"/>
      <c r="F210" s="37"/>
      <c r="G210" s="37"/>
      <c r="H210" s="37"/>
      <c r="I210" s="37"/>
      <c r="J210" s="37"/>
      <c r="K210" s="37"/>
      <c r="L210" s="37"/>
    </row>
    <row r="211" spans="1:12" ht="15" customHeight="1" x14ac:dyDescent="0.15">
      <c r="A211" s="38" t="s">
        <v>1</v>
      </c>
      <c r="B211" s="39"/>
      <c r="C211" s="40" t="s">
        <v>2</v>
      </c>
      <c r="D211" s="41"/>
      <c r="E211" s="41"/>
      <c r="F211" s="41"/>
      <c r="G211" s="41"/>
      <c r="H211" s="41"/>
      <c r="I211" s="41"/>
      <c r="J211" s="41"/>
      <c r="K211" s="41"/>
      <c r="L211" s="42"/>
    </row>
    <row r="212" spans="1:12" ht="15" customHeight="1" x14ac:dyDescent="0.15">
      <c r="A212" s="43" t="s">
        <v>20</v>
      </c>
      <c r="B212" s="45" t="s">
        <v>3</v>
      </c>
      <c r="C212" s="47" t="s">
        <v>4</v>
      </c>
      <c r="D212" s="48"/>
      <c r="E212" s="49" t="s">
        <v>5</v>
      </c>
      <c r="F212" s="50"/>
      <c r="G212" s="49" t="s">
        <v>6</v>
      </c>
      <c r="H212" s="50"/>
      <c r="I212" s="49" t="s">
        <v>7</v>
      </c>
      <c r="J212" s="50"/>
      <c r="K212" s="51" t="s">
        <v>8</v>
      </c>
      <c r="L212" s="53" t="s">
        <v>9</v>
      </c>
    </row>
    <row r="213" spans="1:12" ht="15" customHeight="1" x14ac:dyDescent="0.15">
      <c r="A213" s="44"/>
      <c r="B213" s="46"/>
      <c r="C213" s="18" t="s">
        <v>10</v>
      </c>
      <c r="D213" s="19" t="s">
        <v>11</v>
      </c>
      <c r="E213" s="18" t="s">
        <v>10</v>
      </c>
      <c r="F213" s="19" t="s">
        <v>11</v>
      </c>
      <c r="G213" s="18" t="s">
        <v>10</v>
      </c>
      <c r="H213" s="19" t="s">
        <v>11</v>
      </c>
      <c r="I213" s="18" t="s">
        <v>10</v>
      </c>
      <c r="J213" s="19" t="s">
        <v>11</v>
      </c>
      <c r="K213" s="52"/>
      <c r="L213" s="54"/>
    </row>
    <row r="214" spans="1:12" ht="15" customHeight="1" x14ac:dyDescent="0.15">
      <c r="A214" s="32">
        <v>12</v>
      </c>
      <c r="B214" s="15" t="s">
        <v>12</v>
      </c>
      <c r="C214" s="20">
        <v>0</v>
      </c>
      <c r="D214" s="21">
        <v>0</v>
      </c>
      <c r="E214" s="20">
        <v>56.551580496588933</v>
      </c>
      <c r="F214" s="21">
        <v>283.51947977551225</v>
      </c>
      <c r="G214" s="22">
        <v>0</v>
      </c>
      <c r="H214" s="21">
        <v>0</v>
      </c>
      <c r="I214" s="20">
        <v>20.704777207846547</v>
      </c>
      <c r="J214" s="21">
        <v>0</v>
      </c>
      <c r="K214" s="23">
        <v>0</v>
      </c>
      <c r="L214" s="23">
        <v>360.77583747994777</v>
      </c>
    </row>
    <row r="215" spans="1:12" ht="15" customHeight="1" x14ac:dyDescent="0.15">
      <c r="A215" s="33">
        <v>53</v>
      </c>
      <c r="B215" s="16" t="s">
        <v>13</v>
      </c>
      <c r="C215" s="24">
        <v>0</v>
      </c>
      <c r="D215" s="25">
        <v>0</v>
      </c>
      <c r="E215" s="24">
        <v>14.137895124147233</v>
      </c>
      <c r="F215" s="25">
        <v>70.879869943878063</v>
      </c>
      <c r="G215" s="24">
        <v>0</v>
      </c>
      <c r="H215" s="25">
        <v>0</v>
      </c>
      <c r="I215" s="24">
        <v>5.1761943019616368</v>
      </c>
      <c r="J215" s="25">
        <v>0</v>
      </c>
      <c r="K215" s="26">
        <v>0</v>
      </c>
      <c r="L215" s="26">
        <v>90.193959369986942</v>
      </c>
    </row>
    <row r="216" spans="1:12" ht="15" customHeight="1" x14ac:dyDescent="0.15">
      <c r="A216" s="33">
        <v>80</v>
      </c>
      <c r="B216" s="16" t="s">
        <v>14</v>
      </c>
      <c r="C216" s="24">
        <v>0</v>
      </c>
      <c r="D216" s="25">
        <v>0</v>
      </c>
      <c r="E216" s="24">
        <v>56.551580496588933</v>
      </c>
      <c r="F216" s="25">
        <v>283.51947977551225</v>
      </c>
      <c r="G216" s="24">
        <v>0</v>
      </c>
      <c r="H216" s="25">
        <v>0</v>
      </c>
      <c r="I216" s="24">
        <v>20.704777207846547</v>
      </c>
      <c r="J216" s="25">
        <v>0</v>
      </c>
      <c r="K216" s="26">
        <v>0</v>
      </c>
      <c r="L216" s="26">
        <v>360.77583747994777</v>
      </c>
    </row>
    <row r="217" spans="1:12" ht="15" customHeight="1" x14ac:dyDescent="0.15">
      <c r="A217" s="33">
        <v>300</v>
      </c>
      <c r="B217" s="16" t="s">
        <v>15</v>
      </c>
      <c r="C217" s="24">
        <v>0</v>
      </c>
      <c r="D217" s="25">
        <v>0</v>
      </c>
      <c r="E217" s="24">
        <v>42.413685372441698</v>
      </c>
      <c r="F217" s="25">
        <v>212.6396098316342</v>
      </c>
      <c r="G217" s="24">
        <v>0</v>
      </c>
      <c r="H217" s="25">
        <v>0</v>
      </c>
      <c r="I217" s="24">
        <v>15.528582905884909</v>
      </c>
      <c r="J217" s="25">
        <v>0</v>
      </c>
      <c r="K217" s="26">
        <v>0</v>
      </c>
      <c r="L217" s="26">
        <v>270.58187810996083</v>
      </c>
    </row>
    <row r="218" spans="1:12" ht="15" customHeight="1" x14ac:dyDescent="0.15">
      <c r="A218" s="33">
        <v>351</v>
      </c>
      <c r="B218" s="16" t="s">
        <v>16</v>
      </c>
      <c r="C218" s="24">
        <v>0</v>
      </c>
      <c r="D218" s="25">
        <v>0</v>
      </c>
      <c r="E218" s="24">
        <v>56.551580496588933</v>
      </c>
      <c r="F218" s="25">
        <v>283.51947977551225</v>
      </c>
      <c r="G218" s="24">
        <v>0</v>
      </c>
      <c r="H218" s="25">
        <v>0</v>
      </c>
      <c r="I218" s="24">
        <v>20.704777207846547</v>
      </c>
      <c r="J218" s="25">
        <v>0</v>
      </c>
      <c r="K218" s="26">
        <v>0</v>
      </c>
      <c r="L218" s="26">
        <v>360.77583747994777</v>
      </c>
    </row>
    <row r="219" spans="1:12" ht="15" customHeight="1" x14ac:dyDescent="0.15">
      <c r="A219" s="33">
        <v>400</v>
      </c>
      <c r="B219" s="16" t="s">
        <v>17</v>
      </c>
      <c r="C219" s="24">
        <v>0</v>
      </c>
      <c r="D219" s="25">
        <v>0</v>
      </c>
      <c r="E219" s="24">
        <v>56.551580496588933</v>
      </c>
      <c r="F219" s="25">
        <v>283.51947977551225</v>
      </c>
      <c r="G219" s="24">
        <v>0</v>
      </c>
      <c r="H219" s="25">
        <v>0</v>
      </c>
      <c r="I219" s="24">
        <v>20.704777207846547</v>
      </c>
      <c r="J219" s="25">
        <v>0</v>
      </c>
      <c r="K219" s="26">
        <v>0</v>
      </c>
      <c r="L219" s="26">
        <v>360.77583747994777</v>
      </c>
    </row>
    <row r="220" spans="1:12" ht="15" customHeight="1" x14ac:dyDescent="0.15">
      <c r="A220" s="34">
        <v>411</v>
      </c>
      <c r="B220" s="17" t="s">
        <v>18</v>
      </c>
      <c r="C220" s="27">
        <v>0</v>
      </c>
      <c r="D220" s="28">
        <v>0</v>
      </c>
      <c r="E220" s="27">
        <v>169.65474148976679</v>
      </c>
      <c r="F220" s="28">
        <v>850.55843932653681</v>
      </c>
      <c r="G220" s="27">
        <v>0</v>
      </c>
      <c r="H220" s="28">
        <v>0</v>
      </c>
      <c r="I220" s="27">
        <v>62.114331623539634</v>
      </c>
      <c r="J220" s="28">
        <v>0</v>
      </c>
      <c r="K220" s="29">
        <v>0</v>
      </c>
      <c r="L220" s="29">
        <v>1082.3275124398433</v>
      </c>
    </row>
    <row r="221" spans="1:12" ht="15" customHeight="1" x14ac:dyDescent="0.15">
      <c r="A221" s="55" t="s">
        <v>19</v>
      </c>
      <c r="B221" s="56"/>
      <c r="C221" s="30">
        <v>0</v>
      </c>
      <c r="D221" s="31">
        <v>0</v>
      </c>
      <c r="E221" s="30">
        <v>452.41264397271141</v>
      </c>
      <c r="F221" s="31">
        <v>2268.155838204098</v>
      </c>
      <c r="G221" s="30">
        <v>0</v>
      </c>
      <c r="H221" s="31">
        <v>0</v>
      </c>
      <c r="I221" s="30">
        <v>165.63821766277238</v>
      </c>
      <c r="J221" s="31">
        <v>0</v>
      </c>
      <c r="K221" s="27">
        <v>0</v>
      </c>
      <c r="L221" s="29">
        <v>2886.2066998395821</v>
      </c>
    </row>
    <row r="222" spans="1:12" ht="15" customHeight="1" x14ac:dyDescent="0.15">
      <c r="A222" s="35"/>
    </row>
    <row r="223" spans="1:12" ht="15" customHeight="1" x14ac:dyDescent="0.15">
      <c r="A223" s="37" t="s">
        <v>38</v>
      </c>
      <c r="B223" s="37"/>
      <c r="C223" s="37"/>
      <c r="D223" s="37"/>
      <c r="E223" s="37"/>
      <c r="F223" s="37"/>
      <c r="G223" s="37"/>
      <c r="H223" s="37"/>
      <c r="I223" s="37"/>
      <c r="J223" s="37"/>
      <c r="K223" s="37"/>
      <c r="L223" s="37"/>
    </row>
    <row r="224" spans="1:12" ht="15" customHeight="1" x14ac:dyDescent="0.15">
      <c r="A224" s="38" t="s">
        <v>1</v>
      </c>
      <c r="B224" s="39"/>
      <c r="C224" s="40" t="s">
        <v>2</v>
      </c>
      <c r="D224" s="41"/>
      <c r="E224" s="41"/>
      <c r="F224" s="41"/>
      <c r="G224" s="41"/>
      <c r="H224" s="41"/>
      <c r="I224" s="41"/>
      <c r="J224" s="41"/>
      <c r="K224" s="41"/>
      <c r="L224" s="42"/>
    </row>
    <row r="225" spans="1:12" ht="15" customHeight="1" x14ac:dyDescent="0.15">
      <c r="A225" s="43" t="s">
        <v>20</v>
      </c>
      <c r="B225" s="45" t="s">
        <v>3</v>
      </c>
      <c r="C225" s="47" t="s">
        <v>4</v>
      </c>
      <c r="D225" s="48"/>
      <c r="E225" s="49" t="s">
        <v>5</v>
      </c>
      <c r="F225" s="50"/>
      <c r="G225" s="49" t="s">
        <v>6</v>
      </c>
      <c r="H225" s="50"/>
      <c r="I225" s="49" t="s">
        <v>7</v>
      </c>
      <c r="J225" s="50"/>
      <c r="K225" s="51" t="s">
        <v>8</v>
      </c>
      <c r="L225" s="53" t="s">
        <v>9</v>
      </c>
    </row>
    <row r="226" spans="1:12" ht="15" customHeight="1" x14ac:dyDescent="0.15">
      <c r="A226" s="44"/>
      <c r="B226" s="46"/>
      <c r="C226" s="18" t="s">
        <v>10</v>
      </c>
      <c r="D226" s="19" t="s">
        <v>11</v>
      </c>
      <c r="E226" s="18" t="s">
        <v>10</v>
      </c>
      <c r="F226" s="19" t="s">
        <v>11</v>
      </c>
      <c r="G226" s="18" t="s">
        <v>10</v>
      </c>
      <c r="H226" s="19" t="s">
        <v>11</v>
      </c>
      <c r="I226" s="18" t="s">
        <v>10</v>
      </c>
      <c r="J226" s="19" t="s">
        <v>11</v>
      </c>
      <c r="K226" s="52"/>
      <c r="L226" s="54"/>
    </row>
    <row r="227" spans="1:12" ht="15" customHeight="1" x14ac:dyDescent="0.15">
      <c r="A227" s="32">
        <v>12</v>
      </c>
      <c r="B227" s="15" t="s">
        <v>12</v>
      </c>
      <c r="C227" s="20">
        <v>0</v>
      </c>
      <c r="D227" s="21">
        <v>0</v>
      </c>
      <c r="E227" s="20">
        <v>0</v>
      </c>
      <c r="F227" s="21">
        <v>0</v>
      </c>
      <c r="G227" s="22">
        <v>261.05066560501535</v>
      </c>
      <c r="H227" s="21">
        <v>267.29093103693157</v>
      </c>
      <c r="I227" s="20">
        <v>46.449483227359082</v>
      </c>
      <c r="J227" s="21">
        <v>0</v>
      </c>
      <c r="K227" s="23">
        <v>0</v>
      </c>
      <c r="L227" s="23">
        <v>574.79107986930603</v>
      </c>
    </row>
    <row r="228" spans="1:12" ht="15" customHeight="1" x14ac:dyDescent="0.15">
      <c r="A228" s="33">
        <v>53</v>
      </c>
      <c r="B228" s="16" t="s">
        <v>13</v>
      </c>
      <c r="C228" s="24">
        <v>0</v>
      </c>
      <c r="D228" s="25">
        <v>0</v>
      </c>
      <c r="E228" s="24">
        <v>0</v>
      </c>
      <c r="F228" s="25">
        <v>0</v>
      </c>
      <c r="G228" s="24">
        <v>65.262666401253838</v>
      </c>
      <c r="H228" s="25">
        <v>66.822732759232892</v>
      </c>
      <c r="I228" s="24">
        <v>11.61237080683977</v>
      </c>
      <c r="J228" s="25">
        <v>0</v>
      </c>
      <c r="K228" s="26">
        <v>0</v>
      </c>
      <c r="L228" s="26">
        <v>143.69776996732651</v>
      </c>
    </row>
    <row r="229" spans="1:12" ht="15" customHeight="1" x14ac:dyDescent="0.15">
      <c r="A229" s="33">
        <v>80</v>
      </c>
      <c r="B229" s="16" t="s">
        <v>14</v>
      </c>
      <c r="C229" s="24">
        <v>0</v>
      </c>
      <c r="D229" s="25">
        <v>0</v>
      </c>
      <c r="E229" s="24">
        <v>0</v>
      </c>
      <c r="F229" s="25">
        <v>0</v>
      </c>
      <c r="G229" s="24">
        <v>261.05066560501535</v>
      </c>
      <c r="H229" s="25">
        <v>267.29093103693157</v>
      </c>
      <c r="I229" s="24">
        <v>46.449483227359082</v>
      </c>
      <c r="J229" s="25">
        <v>0</v>
      </c>
      <c r="K229" s="26">
        <v>0</v>
      </c>
      <c r="L229" s="26">
        <v>574.79107986930603</v>
      </c>
    </row>
    <row r="230" spans="1:12" ht="15" customHeight="1" x14ac:dyDescent="0.15">
      <c r="A230" s="33">
        <v>300</v>
      </c>
      <c r="B230" s="16" t="s">
        <v>15</v>
      </c>
      <c r="C230" s="24">
        <v>0</v>
      </c>
      <c r="D230" s="25">
        <v>0</v>
      </c>
      <c r="E230" s="24">
        <v>0</v>
      </c>
      <c r="F230" s="25">
        <v>0</v>
      </c>
      <c r="G230" s="24">
        <v>195.7879992037615</v>
      </c>
      <c r="H230" s="25">
        <v>200.46819827769866</v>
      </c>
      <c r="I230" s="24">
        <v>34.837112420519304</v>
      </c>
      <c r="J230" s="25">
        <v>0</v>
      </c>
      <c r="K230" s="26">
        <v>0</v>
      </c>
      <c r="L230" s="26">
        <v>431.09330990197947</v>
      </c>
    </row>
    <row r="231" spans="1:12" ht="15" customHeight="1" x14ac:dyDescent="0.15">
      <c r="A231" s="33">
        <v>351</v>
      </c>
      <c r="B231" s="16" t="s">
        <v>16</v>
      </c>
      <c r="C231" s="24">
        <v>0</v>
      </c>
      <c r="D231" s="25">
        <v>0</v>
      </c>
      <c r="E231" s="24">
        <v>0</v>
      </c>
      <c r="F231" s="25">
        <v>0</v>
      </c>
      <c r="G231" s="24">
        <v>261.05066560501535</v>
      </c>
      <c r="H231" s="25">
        <v>267.29093103693157</v>
      </c>
      <c r="I231" s="24">
        <v>46.449483227359082</v>
      </c>
      <c r="J231" s="25">
        <v>0</v>
      </c>
      <c r="K231" s="26">
        <v>0</v>
      </c>
      <c r="L231" s="26">
        <v>574.79107986930603</v>
      </c>
    </row>
    <row r="232" spans="1:12" ht="15" customHeight="1" x14ac:dyDescent="0.15">
      <c r="A232" s="33">
        <v>400</v>
      </c>
      <c r="B232" s="16" t="s">
        <v>17</v>
      </c>
      <c r="C232" s="24">
        <v>0</v>
      </c>
      <c r="D232" s="25">
        <v>0</v>
      </c>
      <c r="E232" s="24">
        <v>0</v>
      </c>
      <c r="F232" s="25">
        <v>0</v>
      </c>
      <c r="G232" s="24">
        <v>261.05066560501535</v>
      </c>
      <c r="H232" s="25">
        <v>267.29093103693157</v>
      </c>
      <c r="I232" s="24">
        <v>46.449483227359082</v>
      </c>
      <c r="J232" s="25">
        <v>0</v>
      </c>
      <c r="K232" s="26">
        <v>0</v>
      </c>
      <c r="L232" s="26">
        <v>574.79107986930603</v>
      </c>
    </row>
    <row r="233" spans="1:12" ht="15" customHeight="1" x14ac:dyDescent="0.15">
      <c r="A233" s="34">
        <v>411</v>
      </c>
      <c r="B233" s="17" t="s">
        <v>18</v>
      </c>
      <c r="C233" s="27">
        <v>0</v>
      </c>
      <c r="D233" s="28">
        <v>0</v>
      </c>
      <c r="E233" s="27">
        <v>0</v>
      </c>
      <c r="F233" s="28">
        <v>0</v>
      </c>
      <c r="G233" s="27">
        <v>783.151996815046</v>
      </c>
      <c r="H233" s="28">
        <v>801.87279311079465</v>
      </c>
      <c r="I233" s="27">
        <v>139.34844968207722</v>
      </c>
      <c r="J233" s="28">
        <v>0</v>
      </c>
      <c r="K233" s="29">
        <v>0</v>
      </c>
      <c r="L233" s="29">
        <v>1724.3732396079179</v>
      </c>
    </row>
    <row r="234" spans="1:12" ht="15" customHeight="1" x14ac:dyDescent="0.15">
      <c r="A234" s="55" t="s">
        <v>19</v>
      </c>
      <c r="B234" s="56"/>
      <c r="C234" s="30">
        <v>0</v>
      </c>
      <c r="D234" s="31">
        <v>0</v>
      </c>
      <c r="E234" s="30">
        <v>0</v>
      </c>
      <c r="F234" s="31">
        <v>0</v>
      </c>
      <c r="G234" s="30">
        <v>2088.4053248401228</v>
      </c>
      <c r="H234" s="31">
        <v>2138.3274482954525</v>
      </c>
      <c r="I234" s="30">
        <v>371.59586581887265</v>
      </c>
      <c r="J234" s="31">
        <v>0</v>
      </c>
      <c r="K234" s="27">
        <v>0</v>
      </c>
      <c r="L234" s="29">
        <v>4598.3286389544483</v>
      </c>
    </row>
    <row r="235" spans="1:12" ht="15" customHeight="1" x14ac:dyDescent="0.15">
      <c r="A235" s="35"/>
    </row>
    <row r="236" spans="1:12" ht="15" customHeight="1" x14ac:dyDescent="0.15">
      <c r="A236" s="37" t="s">
        <v>39</v>
      </c>
      <c r="B236" s="37"/>
      <c r="C236" s="37"/>
      <c r="D236" s="37"/>
      <c r="E236" s="37"/>
      <c r="F236" s="37"/>
      <c r="G236" s="37"/>
      <c r="H236" s="37"/>
      <c r="I236" s="37"/>
      <c r="J236" s="37"/>
      <c r="K236" s="37"/>
      <c r="L236" s="37"/>
    </row>
    <row r="237" spans="1:12" ht="15" customHeight="1" x14ac:dyDescent="0.15">
      <c r="A237" s="38" t="s">
        <v>1</v>
      </c>
      <c r="B237" s="39"/>
      <c r="C237" s="40" t="s">
        <v>2</v>
      </c>
      <c r="D237" s="41"/>
      <c r="E237" s="41"/>
      <c r="F237" s="41"/>
      <c r="G237" s="41"/>
      <c r="H237" s="41"/>
      <c r="I237" s="41"/>
      <c r="J237" s="41"/>
      <c r="K237" s="41"/>
      <c r="L237" s="42"/>
    </row>
    <row r="238" spans="1:12" ht="15" customHeight="1" x14ac:dyDescent="0.15">
      <c r="A238" s="43" t="s">
        <v>20</v>
      </c>
      <c r="B238" s="45" t="s">
        <v>3</v>
      </c>
      <c r="C238" s="47" t="s">
        <v>4</v>
      </c>
      <c r="D238" s="48"/>
      <c r="E238" s="49" t="s">
        <v>5</v>
      </c>
      <c r="F238" s="50"/>
      <c r="G238" s="49" t="s">
        <v>6</v>
      </c>
      <c r="H238" s="50"/>
      <c r="I238" s="49" t="s">
        <v>7</v>
      </c>
      <c r="J238" s="50"/>
      <c r="K238" s="51" t="s">
        <v>8</v>
      </c>
      <c r="L238" s="53" t="s">
        <v>9</v>
      </c>
    </row>
    <row r="239" spans="1:12" ht="15" customHeight="1" x14ac:dyDescent="0.15">
      <c r="A239" s="44"/>
      <c r="B239" s="46"/>
      <c r="C239" s="18" t="s">
        <v>10</v>
      </c>
      <c r="D239" s="19" t="s">
        <v>11</v>
      </c>
      <c r="E239" s="18" t="s">
        <v>10</v>
      </c>
      <c r="F239" s="19" t="s">
        <v>11</v>
      </c>
      <c r="G239" s="18" t="s">
        <v>10</v>
      </c>
      <c r="H239" s="19" t="s">
        <v>11</v>
      </c>
      <c r="I239" s="18" t="s">
        <v>10</v>
      </c>
      <c r="J239" s="19" t="s">
        <v>11</v>
      </c>
      <c r="K239" s="52"/>
      <c r="L239" s="54"/>
    </row>
    <row r="240" spans="1:12" ht="15" customHeight="1" x14ac:dyDescent="0.15">
      <c r="A240" s="32">
        <v>12</v>
      </c>
      <c r="B240" s="15" t="s">
        <v>12</v>
      </c>
      <c r="C240" s="20">
        <v>0</v>
      </c>
      <c r="D240" s="21">
        <v>0</v>
      </c>
      <c r="E240" s="20">
        <v>0</v>
      </c>
      <c r="F240" s="21">
        <v>0</v>
      </c>
      <c r="G240" s="22">
        <v>239.33331626423376</v>
      </c>
      <c r="H240" s="21">
        <v>95.861992151756283</v>
      </c>
      <c r="I240" s="20">
        <v>70.159989123290202</v>
      </c>
      <c r="J240" s="21">
        <v>55.078998283844903</v>
      </c>
      <c r="K240" s="23">
        <v>0</v>
      </c>
      <c r="L240" s="23">
        <v>460.43429582312513</v>
      </c>
    </row>
    <row r="241" spans="1:12" ht="15" customHeight="1" x14ac:dyDescent="0.15">
      <c r="A241" s="33">
        <v>53</v>
      </c>
      <c r="B241" s="16" t="s">
        <v>13</v>
      </c>
      <c r="C241" s="24">
        <v>0</v>
      </c>
      <c r="D241" s="25">
        <v>0</v>
      </c>
      <c r="E241" s="24">
        <v>0</v>
      </c>
      <c r="F241" s="25">
        <v>0</v>
      </c>
      <c r="G241" s="24">
        <v>59.83332906605844</v>
      </c>
      <c r="H241" s="25">
        <v>23.965498037939071</v>
      </c>
      <c r="I241" s="24">
        <v>17.539997280822551</v>
      </c>
      <c r="J241" s="25">
        <v>13.769749570961226</v>
      </c>
      <c r="K241" s="26">
        <v>0</v>
      </c>
      <c r="L241" s="26">
        <v>115.10857395578128</v>
      </c>
    </row>
    <row r="242" spans="1:12" ht="15" customHeight="1" x14ac:dyDescent="0.15">
      <c r="A242" s="33">
        <v>80</v>
      </c>
      <c r="B242" s="16" t="s">
        <v>14</v>
      </c>
      <c r="C242" s="24">
        <v>0</v>
      </c>
      <c r="D242" s="25">
        <v>0</v>
      </c>
      <c r="E242" s="24">
        <v>0</v>
      </c>
      <c r="F242" s="25">
        <v>0</v>
      </c>
      <c r="G242" s="24">
        <v>239.33331626423376</v>
      </c>
      <c r="H242" s="25">
        <v>95.861992151756283</v>
      </c>
      <c r="I242" s="24">
        <v>70.159989123290202</v>
      </c>
      <c r="J242" s="25">
        <v>55.078998283844903</v>
      </c>
      <c r="K242" s="26">
        <v>0</v>
      </c>
      <c r="L242" s="26">
        <v>460.43429582312513</v>
      </c>
    </row>
    <row r="243" spans="1:12" ht="15" customHeight="1" x14ac:dyDescent="0.15">
      <c r="A243" s="33">
        <v>300</v>
      </c>
      <c r="B243" s="16" t="s">
        <v>15</v>
      </c>
      <c r="C243" s="24">
        <v>0</v>
      </c>
      <c r="D243" s="25">
        <v>0</v>
      </c>
      <c r="E243" s="24">
        <v>0</v>
      </c>
      <c r="F243" s="25">
        <v>0</v>
      </c>
      <c r="G243" s="24">
        <v>179.49998719817532</v>
      </c>
      <c r="H243" s="25">
        <v>71.896494113817198</v>
      </c>
      <c r="I243" s="24">
        <v>52.619991842467648</v>
      </c>
      <c r="J243" s="25">
        <v>41.309248712883679</v>
      </c>
      <c r="K243" s="26">
        <v>0</v>
      </c>
      <c r="L243" s="26">
        <v>345.32572186734387</v>
      </c>
    </row>
    <row r="244" spans="1:12" ht="15" customHeight="1" x14ac:dyDescent="0.15">
      <c r="A244" s="33">
        <v>351</v>
      </c>
      <c r="B244" s="16" t="s">
        <v>16</v>
      </c>
      <c r="C244" s="24">
        <v>0</v>
      </c>
      <c r="D244" s="25">
        <v>0</v>
      </c>
      <c r="E244" s="24">
        <v>0</v>
      </c>
      <c r="F244" s="25">
        <v>0</v>
      </c>
      <c r="G244" s="24">
        <v>239.33331626423376</v>
      </c>
      <c r="H244" s="25">
        <v>95.861992151756283</v>
      </c>
      <c r="I244" s="24">
        <v>70.159989123290202</v>
      </c>
      <c r="J244" s="25">
        <v>55.078998283844903</v>
      </c>
      <c r="K244" s="26">
        <v>0</v>
      </c>
      <c r="L244" s="26">
        <v>460.43429582312513</v>
      </c>
    </row>
    <row r="245" spans="1:12" ht="15" customHeight="1" x14ac:dyDescent="0.15">
      <c r="A245" s="33">
        <v>400</v>
      </c>
      <c r="B245" s="16" t="s">
        <v>17</v>
      </c>
      <c r="C245" s="24">
        <v>0</v>
      </c>
      <c r="D245" s="25">
        <v>0</v>
      </c>
      <c r="E245" s="24">
        <v>0</v>
      </c>
      <c r="F245" s="25">
        <v>0</v>
      </c>
      <c r="G245" s="24">
        <v>239.33331626423376</v>
      </c>
      <c r="H245" s="25">
        <v>95.861992151756283</v>
      </c>
      <c r="I245" s="24">
        <v>70.159989123290202</v>
      </c>
      <c r="J245" s="25">
        <v>55.078998283844903</v>
      </c>
      <c r="K245" s="26">
        <v>0</v>
      </c>
      <c r="L245" s="26">
        <v>460.43429582312513</v>
      </c>
    </row>
    <row r="246" spans="1:12" ht="15" customHeight="1" x14ac:dyDescent="0.15">
      <c r="A246" s="34">
        <v>411</v>
      </c>
      <c r="B246" s="17" t="s">
        <v>18</v>
      </c>
      <c r="C246" s="27">
        <v>0</v>
      </c>
      <c r="D246" s="28">
        <v>0</v>
      </c>
      <c r="E246" s="27">
        <v>0</v>
      </c>
      <c r="F246" s="28">
        <v>0</v>
      </c>
      <c r="G246" s="27">
        <v>717.99994879270128</v>
      </c>
      <c r="H246" s="28">
        <v>287.58597645526879</v>
      </c>
      <c r="I246" s="27">
        <v>210.47996736987059</v>
      </c>
      <c r="J246" s="28">
        <v>165.23699485153472</v>
      </c>
      <c r="K246" s="29">
        <v>0</v>
      </c>
      <c r="L246" s="29">
        <v>1381.3028874693755</v>
      </c>
    </row>
    <row r="247" spans="1:12" ht="15" customHeight="1" x14ac:dyDescent="0.15">
      <c r="A247" s="55" t="s">
        <v>19</v>
      </c>
      <c r="B247" s="56"/>
      <c r="C247" s="30">
        <v>0</v>
      </c>
      <c r="D247" s="31">
        <v>0</v>
      </c>
      <c r="E247" s="30">
        <v>0</v>
      </c>
      <c r="F247" s="31">
        <v>0</v>
      </c>
      <c r="G247" s="30">
        <v>1914.6665301138701</v>
      </c>
      <c r="H247" s="31">
        <v>766.89593721405026</v>
      </c>
      <c r="I247" s="30">
        <v>561.27991298632162</v>
      </c>
      <c r="J247" s="31">
        <v>440.63198627075928</v>
      </c>
      <c r="K247" s="27">
        <v>0</v>
      </c>
      <c r="L247" s="29">
        <v>3683.474366585001</v>
      </c>
    </row>
    <row r="248" spans="1:12" ht="15" customHeight="1" x14ac:dyDescent="0.15">
      <c r="A248" s="35"/>
    </row>
    <row r="249" spans="1:12" ht="15" customHeight="1" x14ac:dyDescent="0.15">
      <c r="A249" s="37" t="s">
        <v>40</v>
      </c>
      <c r="B249" s="37"/>
      <c r="C249" s="37"/>
      <c r="D249" s="37"/>
      <c r="E249" s="37"/>
      <c r="F249" s="37"/>
      <c r="G249" s="37"/>
      <c r="H249" s="37"/>
      <c r="I249" s="37"/>
      <c r="J249" s="37"/>
      <c r="K249" s="37"/>
      <c r="L249" s="37"/>
    </row>
    <row r="250" spans="1:12" ht="15" customHeight="1" x14ac:dyDescent="0.15">
      <c r="A250" s="38" t="s">
        <v>1</v>
      </c>
      <c r="B250" s="39"/>
      <c r="C250" s="40" t="s">
        <v>2</v>
      </c>
      <c r="D250" s="41"/>
      <c r="E250" s="41"/>
      <c r="F250" s="41"/>
      <c r="G250" s="41"/>
      <c r="H250" s="41"/>
      <c r="I250" s="41"/>
      <c r="J250" s="41"/>
      <c r="K250" s="41"/>
      <c r="L250" s="42"/>
    </row>
    <row r="251" spans="1:12" ht="15" customHeight="1" x14ac:dyDescent="0.15">
      <c r="A251" s="43" t="s">
        <v>20</v>
      </c>
      <c r="B251" s="45" t="s">
        <v>3</v>
      </c>
      <c r="C251" s="47" t="s">
        <v>4</v>
      </c>
      <c r="D251" s="48"/>
      <c r="E251" s="49" t="s">
        <v>5</v>
      </c>
      <c r="F251" s="50"/>
      <c r="G251" s="49" t="s">
        <v>6</v>
      </c>
      <c r="H251" s="50"/>
      <c r="I251" s="49" t="s">
        <v>7</v>
      </c>
      <c r="J251" s="50"/>
      <c r="K251" s="51" t="s">
        <v>8</v>
      </c>
      <c r="L251" s="53" t="s">
        <v>9</v>
      </c>
    </row>
    <row r="252" spans="1:12" ht="15" customHeight="1" x14ac:dyDescent="0.15">
      <c r="A252" s="44"/>
      <c r="B252" s="46"/>
      <c r="C252" s="18" t="s">
        <v>10</v>
      </c>
      <c r="D252" s="19" t="s">
        <v>11</v>
      </c>
      <c r="E252" s="18" t="s">
        <v>10</v>
      </c>
      <c r="F252" s="19" t="s">
        <v>11</v>
      </c>
      <c r="G252" s="18" t="s">
        <v>10</v>
      </c>
      <c r="H252" s="19" t="s">
        <v>11</v>
      </c>
      <c r="I252" s="18" t="s">
        <v>10</v>
      </c>
      <c r="J252" s="19" t="s">
        <v>11</v>
      </c>
      <c r="K252" s="52"/>
      <c r="L252" s="54"/>
    </row>
    <row r="253" spans="1:12" ht="15" customHeight="1" x14ac:dyDescent="0.15">
      <c r="A253" s="32">
        <v>12</v>
      </c>
      <c r="B253" s="15" t="s">
        <v>12</v>
      </c>
      <c r="C253" s="20">
        <v>0</v>
      </c>
      <c r="D253" s="21">
        <v>0</v>
      </c>
      <c r="E253" s="20">
        <v>0</v>
      </c>
      <c r="F253" s="21">
        <v>0</v>
      </c>
      <c r="G253" s="22">
        <v>0</v>
      </c>
      <c r="H253" s="21">
        <v>0</v>
      </c>
      <c r="I253" s="20">
        <v>0</v>
      </c>
      <c r="J253" s="21">
        <v>0</v>
      </c>
      <c r="K253" s="23">
        <v>0</v>
      </c>
      <c r="L253" s="23">
        <v>0</v>
      </c>
    </row>
    <row r="254" spans="1:12" ht="15" customHeight="1" x14ac:dyDescent="0.15">
      <c r="A254" s="33">
        <v>53</v>
      </c>
      <c r="B254" s="16" t="s">
        <v>13</v>
      </c>
      <c r="C254" s="24">
        <v>0</v>
      </c>
      <c r="D254" s="25">
        <v>0</v>
      </c>
      <c r="E254" s="24">
        <v>0</v>
      </c>
      <c r="F254" s="25">
        <v>0</v>
      </c>
      <c r="G254" s="24">
        <v>0</v>
      </c>
      <c r="H254" s="25">
        <v>0</v>
      </c>
      <c r="I254" s="24">
        <v>0</v>
      </c>
      <c r="J254" s="25">
        <v>0</v>
      </c>
      <c r="K254" s="26">
        <v>0</v>
      </c>
      <c r="L254" s="26">
        <v>0</v>
      </c>
    </row>
    <row r="255" spans="1:12" ht="15" customHeight="1" x14ac:dyDescent="0.15">
      <c r="A255" s="33">
        <v>80</v>
      </c>
      <c r="B255" s="16" t="s">
        <v>14</v>
      </c>
      <c r="C255" s="24">
        <v>0</v>
      </c>
      <c r="D255" s="25">
        <v>0</v>
      </c>
      <c r="E255" s="24">
        <v>0</v>
      </c>
      <c r="F255" s="25">
        <v>0</v>
      </c>
      <c r="G255" s="24">
        <v>0</v>
      </c>
      <c r="H255" s="25">
        <v>0</v>
      </c>
      <c r="I255" s="24">
        <v>0</v>
      </c>
      <c r="J255" s="25">
        <v>0</v>
      </c>
      <c r="K255" s="26">
        <v>0</v>
      </c>
      <c r="L255" s="26">
        <v>0</v>
      </c>
    </row>
    <row r="256" spans="1:12" ht="15" customHeight="1" x14ac:dyDescent="0.15">
      <c r="A256" s="33">
        <v>300</v>
      </c>
      <c r="B256" s="16" t="s">
        <v>15</v>
      </c>
      <c r="C256" s="24">
        <v>0</v>
      </c>
      <c r="D256" s="25">
        <v>0</v>
      </c>
      <c r="E256" s="24">
        <v>0</v>
      </c>
      <c r="F256" s="25">
        <v>0</v>
      </c>
      <c r="G256" s="24">
        <v>0</v>
      </c>
      <c r="H256" s="25">
        <v>0</v>
      </c>
      <c r="I256" s="24">
        <v>0</v>
      </c>
      <c r="J256" s="25">
        <v>0</v>
      </c>
      <c r="K256" s="26">
        <v>0</v>
      </c>
      <c r="L256" s="26">
        <v>0</v>
      </c>
    </row>
    <row r="257" spans="1:12" ht="15" customHeight="1" x14ac:dyDescent="0.15">
      <c r="A257" s="33">
        <v>351</v>
      </c>
      <c r="B257" s="16" t="s">
        <v>16</v>
      </c>
      <c r="C257" s="24">
        <v>0</v>
      </c>
      <c r="D257" s="25">
        <v>0</v>
      </c>
      <c r="E257" s="24">
        <v>0</v>
      </c>
      <c r="F257" s="25">
        <v>0</v>
      </c>
      <c r="G257" s="24">
        <v>0</v>
      </c>
      <c r="H257" s="25">
        <v>0</v>
      </c>
      <c r="I257" s="24">
        <v>0</v>
      </c>
      <c r="J257" s="25">
        <v>0</v>
      </c>
      <c r="K257" s="26">
        <v>0</v>
      </c>
      <c r="L257" s="26">
        <v>0</v>
      </c>
    </row>
    <row r="258" spans="1:12" ht="15" customHeight="1" x14ac:dyDescent="0.15">
      <c r="A258" s="33">
        <v>400</v>
      </c>
      <c r="B258" s="16" t="s">
        <v>17</v>
      </c>
      <c r="C258" s="24">
        <v>0</v>
      </c>
      <c r="D258" s="25">
        <v>0</v>
      </c>
      <c r="E258" s="24">
        <v>0</v>
      </c>
      <c r="F258" s="25">
        <v>0</v>
      </c>
      <c r="G258" s="24">
        <v>0</v>
      </c>
      <c r="H258" s="25">
        <v>0</v>
      </c>
      <c r="I258" s="24">
        <v>0</v>
      </c>
      <c r="J258" s="25">
        <v>0</v>
      </c>
      <c r="K258" s="26">
        <v>0</v>
      </c>
      <c r="L258" s="26">
        <v>0</v>
      </c>
    </row>
    <row r="259" spans="1:12" ht="15" customHeight="1" x14ac:dyDescent="0.15">
      <c r="A259" s="34">
        <v>411</v>
      </c>
      <c r="B259" s="17" t="s">
        <v>18</v>
      </c>
      <c r="C259" s="27">
        <v>0</v>
      </c>
      <c r="D259" s="28">
        <v>0</v>
      </c>
      <c r="E259" s="27">
        <v>0</v>
      </c>
      <c r="F259" s="28">
        <v>0</v>
      </c>
      <c r="G259" s="27">
        <v>0</v>
      </c>
      <c r="H259" s="28">
        <v>0</v>
      </c>
      <c r="I259" s="27">
        <v>0</v>
      </c>
      <c r="J259" s="28">
        <v>0</v>
      </c>
      <c r="K259" s="29">
        <v>0</v>
      </c>
      <c r="L259" s="29">
        <v>0</v>
      </c>
    </row>
    <row r="260" spans="1:12" ht="15" customHeight="1" x14ac:dyDescent="0.15">
      <c r="A260" s="55" t="s">
        <v>19</v>
      </c>
      <c r="B260" s="56"/>
      <c r="C260" s="30">
        <v>0</v>
      </c>
      <c r="D260" s="31">
        <v>0</v>
      </c>
      <c r="E260" s="30">
        <v>0</v>
      </c>
      <c r="F260" s="31">
        <v>0</v>
      </c>
      <c r="G260" s="30">
        <v>0</v>
      </c>
      <c r="H260" s="31">
        <v>0</v>
      </c>
      <c r="I260" s="30">
        <v>0</v>
      </c>
      <c r="J260" s="31">
        <v>0</v>
      </c>
      <c r="K260" s="27">
        <v>0</v>
      </c>
      <c r="L260" s="29">
        <v>0</v>
      </c>
    </row>
    <row r="261" spans="1:12" ht="15" customHeight="1" x14ac:dyDescent="0.15">
      <c r="A261" s="35"/>
    </row>
    <row r="262" spans="1:12" ht="15" customHeight="1" x14ac:dyDescent="0.15">
      <c r="A262" s="37" t="s">
        <v>41</v>
      </c>
      <c r="B262" s="37"/>
      <c r="C262" s="37"/>
      <c r="D262" s="37"/>
      <c r="E262" s="37"/>
      <c r="F262" s="37"/>
      <c r="G262" s="37"/>
      <c r="H262" s="37"/>
      <c r="I262" s="37"/>
      <c r="J262" s="37"/>
      <c r="K262" s="37"/>
      <c r="L262" s="37"/>
    </row>
    <row r="263" spans="1:12" ht="15" customHeight="1" x14ac:dyDescent="0.15">
      <c r="A263" s="38" t="s">
        <v>1</v>
      </c>
      <c r="B263" s="39"/>
      <c r="C263" s="40" t="s">
        <v>2</v>
      </c>
      <c r="D263" s="41"/>
      <c r="E263" s="41"/>
      <c r="F263" s="41"/>
      <c r="G263" s="41"/>
      <c r="H263" s="41"/>
      <c r="I263" s="41"/>
      <c r="J263" s="41"/>
      <c r="K263" s="41"/>
      <c r="L263" s="42"/>
    </row>
    <row r="264" spans="1:12" ht="15" customHeight="1" x14ac:dyDescent="0.15">
      <c r="A264" s="43" t="s">
        <v>20</v>
      </c>
      <c r="B264" s="45" t="s">
        <v>3</v>
      </c>
      <c r="C264" s="47" t="s">
        <v>4</v>
      </c>
      <c r="D264" s="48"/>
      <c r="E264" s="49" t="s">
        <v>5</v>
      </c>
      <c r="F264" s="50"/>
      <c r="G264" s="49" t="s">
        <v>6</v>
      </c>
      <c r="H264" s="50"/>
      <c r="I264" s="49" t="s">
        <v>7</v>
      </c>
      <c r="J264" s="50"/>
      <c r="K264" s="51" t="s">
        <v>8</v>
      </c>
      <c r="L264" s="53" t="s">
        <v>9</v>
      </c>
    </row>
    <row r="265" spans="1:12" ht="15" customHeight="1" x14ac:dyDescent="0.15">
      <c r="A265" s="44"/>
      <c r="B265" s="46"/>
      <c r="C265" s="18" t="s">
        <v>10</v>
      </c>
      <c r="D265" s="19" t="s">
        <v>11</v>
      </c>
      <c r="E265" s="18" t="s">
        <v>10</v>
      </c>
      <c r="F265" s="19" t="s">
        <v>11</v>
      </c>
      <c r="G265" s="18" t="s">
        <v>10</v>
      </c>
      <c r="H265" s="19" t="s">
        <v>11</v>
      </c>
      <c r="I265" s="18" t="s">
        <v>10</v>
      </c>
      <c r="J265" s="19" t="s">
        <v>11</v>
      </c>
      <c r="K265" s="52"/>
      <c r="L265" s="54"/>
    </row>
    <row r="266" spans="1:12" ht="15" customHeight="1" x14ac:dyDescent="0.15">
      <c r="A266" s="32">
        <v>12</v>
      </c>
      <c r="B266" s="15" t="s">
        <v>12</v>
      </c>
      <c r="C266" s="20">
        <v>0</v>
      </c>
      <c r="D266" s="21">
        <v>0</v>
      </c>
      <c r="E266" s="20">
        <v>0</v>
      </c>
      <c r="F266" s="21">
        <v>0</v>
      </c>
      <c r="G266" s="22">
        <v>0</v>
      </c>
      <c r="H266" s="21">
        <v>0</v>
      </c>
      <c r="I266" s="20">
        <v>0</v>
      </c>
      <c r="J266" s="21">
        <v>0</v>
      </c>
      <c r="K266" s="23">
        <v>0</v>
      </c>
      <c r="L266" s="23">
        <v>0</v>
      </c>
    </row>
    <row r="267" spans="1:12" ht="15" customHeight="1" x14ac:dyDescent="0.15">
      <c r="A267" s="33">
        <v>53</v>
      </c>
      <c r="B267" s="16" t="s">
        <v>13</v>
      </c>
      <c r="C267" s="24">
        <v>0</v>
      </c>
      <c r="D267" s="25">
        <v>0</v>
      </c>
      <c r="E267" s="24">
        <v>0</v>
      </c>
      <c r="F267" s="25">
        <v>0</v>
      </c>
      <c r="G267" s="24">
        <v>0</v>
      </c>
      <c r="H267" s="25">
        <v>0</v>
      </c>
      <c r="I267" s="24">
        <v>0</v>
      </c>
      <c r="J267" s="25">
        <v>0</v>
      </c>
      <c r="K267" s="26">
        <v>0</v>
      </c>
      <c r="L267" s="26">
        <v>0</v>
      </c>
    </row>
    <row r="268" spans="1:12" ht="15" customHeight="1" x14ac:dyDescent="0.15">
      <c r="A268" s="33">
        <v>80</v>
      </c>
      <c r="B268" s="16" t="s">
        <v>14</v>
      </c>
      <c r="C268" s="24">
        <v>0</v>
      </c>
      <c r="D268" s="25">
        <v>0</v>
      </c>
      <c r="E268" s="24">
        <v>0</v>
      </c>
      <c r="F268" s="25">
        <v>0</v>
      </c>
      <c r="G268" s="24">
        <v>0</v>
      </c>
      <c r="H268" s="25">
        <v>0</v>
      </c>
      <c r="I268" s="24">
        <v>0</v>
      </c>
      <c r="J268" s="25">
        <v>0</v>
      </c>
      <c r="K268" s="26">
        <v>0</v>
      </c>
      <c r="L268" s="26">
        <v>0</v>
      </c>
    </row>
    <row r="269" spans="1:12" ht="15" customHeight="1" x14ac:dyDescent="0.15">
      <c r="A269" s="33">
        <v>300</v>
      </c>
      <c r="B269" s="16" t="s">
        <v>15</v>
      </c>
      <c r="C269" s="24">
        <v>0</v>
      </c>
      <c r="D269" s="25">
        <v>0</v>
      </c>
      <c r="E269" s="24">
        <v>0</v>
      </c>
      <c r="F269" s="25">
        <v>0</v>
      </c>
      <c r="G269" s="24">
        <v>0</v>
      </c>
      <c r="H269" s="25">
        <v>0</v>
      </c>
      <c r="I269" s="24">
        <v>0</v>
      </c>
      <c r="J269" s="25">
        <v>0</v>
      </c>
      <c r="K269" s="26">
        <v>0</v>
      </c>
      <c r="L269" s="26">
        <v>0</v>
      </c>
    </row>
    <row r="270" spans="1:12" ht="15" customHeight="1" x14ac:dyDescent="0.15">
      <c r="A270" s="33">
        <v>351</v>
      </c>
      <c r="B270" s="16" t="s">
        <v>16</v>
      </c>
      <c r="C270" s="24">
        <v>0</v>
      </c>
      <c r="D270" s="25">
        <v>0</v>
      </c>
      <c r="E270" s="24">
        <v>0</v>
      </c>
      <c r="F270" s="25">
        <v>0</v>
      </c>
      <c r="G270" s="24">
        <v>0</v>
      </c>
      <c r="H270" s="25">
        <v>0</v>
      </c>
      <c r="I270" s="24">
        <v>0</v>
      </c>
      <c r="J270" s="25">
        <v>0</v>
      </c>
      <c r="K270" s="26">
        <v>0</v>
      </c>
      <c r="L270" s="26">
        <v>0</v>
      </c>
    </row>
    <row r="271" spans="1:12" ht="15" customHeight="1" x14ac:dyDescent="0.15">
      <c r="A271" s="33">
        <v>400</v>
      </c>
      <c r="B271" s="16" t="s">
        <v>17</v>
      </c>
      <c r="C271" s="24">
        <v>0</v>
      </c>
      <c r="D271" s="25">
        <v>0</v>
      </c>
      <c r="E271" s="24">
        <v>0</v>
      </c>
      <c r="F271" s="25">
        <v>0</v>
      </c>
      <c r="G271" s="24">
        <v>0</v>
      </c>
      <c r="H271" s="25">
        <v>0</v>
      </c>
      <c r="I271" s="24">
        <v>0</v>
      </c>
      <c r="J271" s="25">
        <v>0</v>
      </c>
      <c r="K271" s="26">
        <v>0</v>
      </c>
      <c r="L271" s="26">
        <v>0</v>
      </c>
    </row>
    <row r="272" spans="1:12" ht="15" customHeight="1" x14ac:dyDescent="0.15">
      <c r="A272" s="34">
        <v>411</v>
      </c>
      <c r="B272" s="17" t="s">
        <v>18</v>
      </c>
      <c r="C272" s="27">
        <v>0</v>
      </c>
      <c r="D272" s="28">
        <v>0</v>
      </c>
      <c r="E272" s="27">
        <v>0</v>
      </c>
      <c r="F272" s="28">
        <v>0</v>
      </c>
      <c r="G272" s="27">
        <v>0</v>
      </c>
      <c r="H272" s="28">
        <v>0</v>
      </c>
      <c r="I272" s="27">
        <v>0</v>
      </c>
      <c r="J272" s="28">
        <v>0</v>
      </c>
      <c r="K272" s="29">
        <v>0</v>
      </c>
      <c r="L272" s="29">
        <v>0</v>
      </c>
    </row>
    <row r="273" spans="1:12" ht="15" customHeight="1" x14ac:dyDescent="0.15">
      <c r="A273" s="55" t="s">
        <v>19</v>
      </c>
      <c r="B273" s="56"/>
      <c r="C273" s="30">
        <v>0</v>
      </c>
      <c r="D273" s="31">
        <v>0</v>
      </c>
      <c r="E273" s="30">
        <v>0</v>
      </c>
      <c r="F273" s="31">
        <v>0</v>
      </c>
      <c r="G273" s="30">
        <v>0</v>
      </c>
      <c r="H273" s="31">
        <v>0</v>
      </c>
      <c r="I273" s="30">
        <v>0</v>
      </c>
      <c r="J273" s="31">
        <v>0</v>
      </c>
      <c r="K273" s="27">
        <v>0</v>
      </c>
      <c r="L273" s="29">
        <v>0</v>
      </c>
    </row>
    <row r="274" spans="1:12" ht="15" customHeight="1" x14ac:dyDescent="0.15">
      <c r="A274" s="35"/>
    </row>
    <row r="275" spans="1:12" ht="15" customHeight="1" x14ac:dyDescent="0.15">
      <c r="A275" s="37" t="s">
        <v>42</v>
      </c>
      <c r="B275" s="37"/>
      <c r="C275" s="37"/>
      <c r="D275" s="37"/>
      <c r="E275" s="37"/>
      <c r="F275" s="37"/>
      <c r="G275" s="37"/>
      <c r="H275" s="37"/>
      <c r="I275" s="37"/>
      <c r="J275" s="37"/>
      <c r="K275" s="37"/>
      <c r="L275" s="37"/>
    </row>
    <row r="276" spans="1:12" ht="15" customHeight="1" x14ac:dyDescent="0.15">
      <c r="A276" s="38" t="s">
        <v>1</v>
      </c>
      <c r="B276" s="39"/>
      <c r="C276" s="40" t="s">
        <v>2</v>
      </c>
      <c r="D276" s="41"/>
      <c r="E276" s="41"/>
      <c r="F276" s="41"/>
      <c r="G276" s="41"/>
      <c r="H276" s="41"/>
      <c r="I276" s="41"/>
      <c r="J276" s="41"/>
      <c r="K276" s="41"/>
      <c r="L276" s="42"/>
    </row>
    <row r="277" spans="1:12" ht="15" customHeight="1" x14ac:dyDescent="0.15">
      <c r="A277" s="43" t="s">
        <v>20</v>
      </c>
      <c r="B277" s="45" t="s">
        <v>3</v>
      </c>
      <c r="C277" s="47" t="s">
        <v>4</v>
      </c>
      <c r="D277" s="48"/>
      <c r="E277" s="49" t="s">
        <v>5</v>
      </c>
      <c r="F277" s="50"/>
      <c r="G277" s="49" t="s">
        <v>6</v>
      </c>
      <c r="H277" s="50"/>
      <c r="I277" s="49" t="s">
        <v>7</v>
      </c>
      <c r="J277" s="50"/>
      <c r="K277" s="51" t="s">
        <v>8</v>
      </c>
      <c r="L277" s="53" t="s">
        <v>9</v>
      </c>
    </row>
    <row r="278" spans="1:12" ht="15" customHeight="1" x14ac:dyDescent="0.15">
      <c r="A278" s="44"/>
      <c r="B278" s="46"/>
      <c r="C278" s="18" t="s">
        <v>10</v>
      </c>
      <c r="D278" s="19" t="s">
        <v>11</v>
      </c>
      <c r="E278" s="18" t="s">
        <v>10</v>
      </c>
      <c r="F278" s="19" t="s">
        <v>11</v>
      </c>
      <c r="G278" s="18" t="s">
        <v>10</v>
      </c>
      <c r="H278" s="19" t="s">
        <v>11</v>
      </c>
      <c r="I278" s="18" t="s">
        <v>10</v>
      </c>
      <c r="J278" s="19" t="s">
        <v>11</v>
      </c>
      <c r="K278" s="52"/>
      <c r="L278" s="54"/>
    </row>
    <row r="279" spans="1:12" ht="15" customHeight="1" x14ac:dyDescent="0.15">
      <c r="A279" s="32">
        <v>12</v>
      </c>
      <c r="B279" s="15" t="s">
        <v>12</v>
      </c>
      <c r="C279" s="20">
        <v>0</v>
      </c>
      <c r="D279" s="21">
        <v>0</v>
      </c>
      <c r="E279" s="20">
        <v>0</v>
      </c>
      <c r="F279" s="21">
        <v>0</v>
      </c>
      <c r="G279" s="22">
        <v>0</v>
      </c>
      <c r="H279" s="21">
        <v>0</v>
      </c>
      <c r="I279" s="20">
        <v>0</v>
      </c>
      <c r="J279" s="21">
        <v>0</v>
      </c>
      <c r="K279" s="23">
        <v>0</v>
      </c>
      <c r="L279" s="23">
        <v>0</v>
      </c>
    </row>
    <row r="280" spans="1:12" ht="15" customHeight="1" x14ac:dyDescent="0.15">
      <c r="A280" s="33">
        <v>53</v>
      </c>
      <c r="B280" s="16" t="s">
        <v>13</v>
      </c>
      <c r="C280" s="24">
        <v>0</v>
      </c>
      <c r="D280" s="25">
        <v>0</v>
      </c>
      <c r="E280" s="24">
        <v>0</v>
      </c>
      <c r="F280" s="25">
        <v>0</v>
      </c>
      <c r="G280" s="24">
        <v>0</v>
      </c>
      <c r="H280" s="25">
        <v>0</v>
      </c>
      <c r="I280" s="24">
        <v>0</v>
      </c>
      <c r="J280" s="25">
        <v>0</v>
      </c>
      <c r="K280" s="26">
        <v>0</v>
      </c>
      <c r="L280" s="26">
        <v>0</v>
      </c>
    </row>
    <row r="281" spans="1:12" ht="15" customHeight="1" x14ac:dyDescent="0.15">
      <c r="A281" s="33">
        <v>80</v>
      </c>
      <c r="B281" s="16" t="s">
        <v>14</v>
      </c>
      <c r="C281" s="24">
        <v>0</v>
      </c>
      <c r="D281" s="25">
        <v>0</v>
      </c>
      <c r="E281" s="24">
        <v>0</v>
      </c>
      <c r="F281" s="25">
        <v>0</v>
      </c>
      <c r="G281" s="24">
        <v>0</v>
      </c>
      <c r="H281" s="25">
        <v>0</v>
      </c>
      <c r="I281" s="24">
        <v>0</v>
      </c>
      <c r="J281" s="25">
        <v>0</v>
      </c>
      <c r="K281" s="26">
        <v>0</v>
      </c>
      <c r="L281" s="26">
        <v>0</v>
      </c>
    </row>
    <row r="282" spans="1:12" ht="15" customHeight="1" x14ac:dyDescent="0.15">
      <c r="A282" s="33">
        <v>300</v>
      </c>
      <c r="B282" s="16" t="s">
        <v>15</v>
      </c>
      <c r="C282" s="24">
        <v>0</v>
      </c>
      <c r="D282" s="25">
        <v>0</v>
      </c>
      <c r="E282" s="24">
        <v>0</v>
      </c>
      <c r="F282" s="25">
        <v>0</v>
      </c>
      <c r="G282" s="24">
        <v>0</v>
      </c>
      <c r="H282" s="25">
        <v>0</v>
      </c>
      <c r="I282" s="24">
        <v>0</v>
      </c>
      <c r="J282" s="25">
        <v>0</v>
      </c>
      <c r="K282" s="26">
        <v>0</v>
      </c>
      <c r="L282" s="26">
        <v>0</v>
      </c>
    </row>
    <row r="283" spans="1:12" ht="15" customHeight="1" x14ac:dyDescent="0.15">
      <c r="A283" s="33">
        <v>351</v>
      </c>
      <c r="B283" s="16" t="s">
        <v>16</v>
      </c>
      <c r="C283" s="24">
        <v>0</v>
      </c>
      <c r="D283" s="25">
        <v>0</v>
      </c>
      <c r="E283" s="24">
        <v>0</v>
      </c>
      <c r="F283" s="25">
        <v>0</v>
      </c>
      <c r="G283" s="24">
        <v>0</v>
      </c>
      <c r="H283" s="25">
        <v>0</v>
      </c>
      <c r="I283" s="24">
        <v>0</v>
      </c>
      <c r="J283" s="25">
        <v>0</v>
      </c>
      <c r="K283" s="26">
        <v>0</v>
      </c>
      <c r="L283" s="26">
        <v>0</v>
      </c>
    </row>
    <row r="284" spans="1:12" ht="15" customHeight="1" x14ac:dyDescent="0.15">
      <c r="A284" s="33">
        <v>400</v>
      </c>
      <c r="B284" s="16" t="s">
        <v>17</v>
      </c>
      <c r="C284" s="24">
        <v>0</v>
      </c>
      <c r="D284" s="25">
        <v>0</v>
      </c>
      <c r="E284" s="24">
        <v>0</v>
      </c>
      <c r="F284" s="25">
        <v>0</v>
      </c>
      <c r="G284" s="24">
        <v>0</v>
      </c>
      <c r="H284" s="25">
        <v>0</v>
      </c>
      <c r="I284" s="24">
        <v>0</v>
      </c>
      <c r="J284" s="25">
        <v>0</v>
      </c>
      <c r="K284" s="26">
        <v>0</v>
      </c>
      <c r="L284" s="26">
        <v>0</v>
      </c>
    </row>
    <row r="285" spans="1:12" ht="15" customHeight="1" x14ac:dyDescent="0.15">
      <c r="A285" s="34">
        <v>411</v>
      </c>
      <c r="B285" s="17" t="s">
        <v>18</v>
      </c>
      <c r="C285" s="27">
        <v>0</v>
      </c>
      <c r="D285" s="28">
        <v>0</v>
      </c>
      <c r="E285" s="27">
        <v>0</v>
      </c>
      <c r="F285" s="28">
        <v>0</v>
      </c>
      <c r="G285" s="27">
        <v>0</v>
      </c>
      <c r="H285" s="28">
        <v>0</v>
      </c>
      <c r="I285" s="27">
        <v>0</v>
      </c>
      <c r="J285" s="28">
        <v>0</v>
      </c>
      <c r="K285" s="29">
        <v>0</v>
      </c>
      <c r="L285" s="29">
        <v>0</v>
      </c>
    </row>
    <row r="286" spans="1:12" ht="15" customHeight="1" x14ac:dyDescent="0.15">
      <c r="A286" s="55" t="s">
        <v>19</v>
      </c>
      <c r="B286" s="56"/>
      <c r="C286" s="30">
        <v>0</v>
      </c>
      <c r="D286" s="31">
        <v>0</v>
      </c>
      <c r="E286" s="30">
        <v>0</v>
      </c>
      <c r="F286" s="31">
        <v>0</v>
      </c>
      <c r="G286" s="30">
        <v>0</v>
      </c>
      <c r="H286" s="31">
        <v>0</v>
      </c>
      <c r="I286" s="30">
        <v>0</v>
      </c>
      <c r="J286" s="31">
        <v>0</v>
      </c>
      <c r="K286" s="27">
        <v>0</v>
      </c>
      <c r="L286" s="29">
        <v>0</v>
      </c>
    </row>
    <row r="287" spans="1:12" ht="15" customHeight="1" x14ac:dyDescent="0.15">
      <c r="A287" s="35"/>
    </row>
    <row r="288" spans="1:12" ht="15" customHeight="1" x14ac:dyDescent="0.15">
      <c r="A288" s="37" t="s">
        <v>43</v>
      </c>
      <c r="B288" s="37"/>
      <c r="C288" s="37"/>
      <c r="D288" s="37"/>
      <c r="E288" s="37"/>
      <c r="F288" s="37"/>
      <c r="G288" s="37"/>
      <c r="H288" s="37"/>
      <c r="I288" s="37"/>
      <c r="J288" s="37"/>
      <c r="K288" s="37"/>
      <c r="L288" s="37"/>
    </row>
    <row r="289" spans="1:12" ht="15" customHeight="1" x14ac:dyDescent="0.15">
      <c r="A289" s="38" t="s">
        <v>1</v>
      </c>
      <c r="B289" s="39"/>
      <c r="C289" s="40" t="s">
        <v>2</v>
      </c>
      <c r="D289" s="41"/>
      <c r="E289" s="41"/>
      <c r="F289" s="41"/>
      <c r="G289" s="41"/>
      <c r="H289" s="41"/>
      <c r="I289" s="41"/>
      <c r="J289" s="41"/>
      <c r="K289" s="41"/>
      <c r="L289" s="42"/>
    </row>
    <row r="290" spans="1:12" ht="15" customHeight="1" x14ac:dyDescent="0.15">
      <c r="A290" s="43" t="s">
        <v>20</v>
      </c>
      <c r="B290" s="45" t="s">
        <v>3</v>
      </c>
      <c r="C290" s="47" t="s">
        <v>4</v>
      </c>
      <c r="D290" s="48"/>
      <c r="E290" s="49" t="s">
        <v>5</v>
      </c>
      <c r="F290" s="50"/>
      <c r="G290" s="49" t="s">
        <v>6</v>
      </c>
      <c r="H290" s="50"/>
      <c r="I290" s="49" t="s">
        <v>7</v>
      </c>
      <c r="J290" s="50"/>
      <c r="K290" s="51" t="s">
        <v>8</v>
      </c>
      <c r="L290" s="53" t="s">
        <v>9</v>
      </c>
    </row>
    <row r="291" spans="1:12" ht="15" customHeight="1" x14ac:dyDescent="0.15">
      <c r="A291" s="44"/>
      <c r="B291" s="46"/>
      <c r="C291" s="18" t="s">
        <v>10</v>
      </c>
      <c r="D291" s="19" t="s">
        <v>11</v>
      </c>
      <c r="E291" s="18" t="s">
        <v>10</v>
      </c>
      <c r="F291" s="19" t="s">
        <v>11</v>
      </c>
      <c r="G291" s="18" t="s">
        <v>10</v>
      </c>
      <c r="H291" s="19" t="s">
        <v>11</v>
      </c>
      <c r="I291" s="18" t="s">
        <v>10</v>
      </c>
      <c r="J291" s="19" t="s">
        <v>11</v>
      </c>
      <c r="K291" s="52"/>
      <c r="L291" s="54"/>
    </row>
    <row r="292" spans="1:12" ht="15" customHeight="1" x14ac:dyDescent="0.15">
      <c r="A292" s="32">
        <v>12</v>
      </c>
      <c r="B292" s="15" t="s">
        <v>12</v>
      </c>
      <c r="C292" s="20">
        <v>0</v>
      </c>
      <c r="D292" s="21">
        <v>0</v>
      </c>
      <c r="E292" s="20">
        <v>341.75959667610329</v>
      </c>
      <c r="F292" s="21">
        <v>1052.2642305334755</v>
      </c>
      <c r="G292" s="22">
        <v>121.97405288985901</v>
      </c>
      <c r="H292" s="21">
        <v>220.90554540972602</v>
      </c>
      <c r="I292" s="20">
        <v>253.4421473001151</v>
      </c>
      <c r="J292" s="21">
        <v>10.367465779111928</v>
      </c>
      <c r="K292" s="23">
        <v>0</v>
      </c>
      <c r="L292" s="23">
        <v>2000.7130385883906</v>
      </c>
    </row>
    <row r="293" spans="1:12" ht="15" customHeight="1" x14ac:dyDescent="0.15">
      <c r="A293" s="33">
        <v>53</v>
      </c>
      <c r="B293" s="16" t="s">
        <v>13</v>
      </c>
      <c r="C293" s="24">
        <v>0</v>
      </c>
      <c r="D293" s="25">
        <v>0</v>
      </c>
      <c r="E293" s="24">
        <v>85.439899169025821</v>
      </c>
      <c r="F293" s="25">
        <v>263.06605763336887</v>
      </c>
      <c r="G293" s="24">
        <v>30.493513222464752</v>
      </c>
      <c r="H293" s="25">
        <v>55.226386352431504</v>
      </c>
      <c r="I293" s="24">
        <v>63.360536825028774</v>
      </c>
      <c r="J293" s="25">
        <v>2.591866444777982</v>
      </c>
      <c r="K293" s="26">
        <v>0</v>
      </c>
      <c r="L293" s="26">
        <v>500.17825964709766</v>
      </c>
    </row>
    <row r="294" spans="1:12" ht="15" customHeight="1" x14ac:dyDescent="0.15">
      <c r="A294" s="33">
        <v>80</v>
      </c>
      <c r="B294" s="16" t="s">
        <v>14</v>
      </c>
      <c r="C294" s="24">
        <v>0</v>
      </c>
      <c r="D294" s="25">
        <v>0</v>
      </c>
      <c r="E294" s="24">
        <v>341.75959667610329</v>
      </c>
      <c r="F294" s="25">
        <v>1052.2642305334755</v>
      </c>
      <c r="G294" s="24">
        <v>121.97405288985901</v>
      </c>
      <c r="H294" s="25">
        <v>220.90554540972602</v>
      </c>
      <c r="I294" s="24">
        <v>253.4421473001151</v>
      </c>
      <c r="J294" s="25">
        <v>10.367465779111928</v>
      </c>
      <c r="K294" s="26">
        <v>0</v>
      </c>
      <c r="L294" s="26">
        <v>2000.7130385883906</v>
      </c>
    </row>
    <row r="295" spans="1:12" ht="15" customHeight="1" x14ac:dyDescent="0.15">
      <c r="A295" s="33">
        <v>300</v>
      </c>
      <c r="B295" s="16" t="s">
        <v>15</v>
      </c>
      <c r="C295" s="24">
        <v>0</v>
      </c>
      <c r="D295" s="25">
        <v>0</v>
      </c>
      <c r="E295" s="24">
        <v>256.31969750707742</v>
      </c>
      <c r="F295" s="25">
        <v>789.19817290010656</v>
      </c>
      <c r="G295" s="24">
        <v>91.480539667394254</v>
      </c>
      <c r="H295" s="25">
        <v>165.6791590572945</v>
      </c>
      <c r="I295" s="24">
        <v>190.08161047508634</v>
      </c>
      <c r="J295" s="25">
        <v>7.775599334333946</v>
      </c>
      <c r="K295" s="26">
        <v>0</v>
      </c>
      <c r="L295" s="26">
        <v>1500.5347789412931</v>
      </c>
    </row>
    <row r="296" spans="1:12" ht="15" customHeight="1" x14ac:dyDescent="0.15">
      <c r="A296" s="33">
        <v>351</v>
      </c>
      <c r="B296" s="16" t="s">
        <v>16</v>
      </c>
      <c r="C296" s="24">
        <v>0</v>
      </c>
      <c r="D296" s="25">
        <v>0</v>
      </c>
      <c r="E296" s="24">
        <v>341.75959667610329</v>
      </c>
      <c r="F296" s="25">
        <v>1052.2642305334755</v>
      </c>
      <c r="G296" s="24">
        <v>121.97405288985901</v>
      </c>
      <c r="H296" s="25">
        <v>220.90554540972602</v>
      </c>
      <c r="I296" s="24">
        <v>253.4421473001151</v>
      </c>
      <c r="J296" s="25">
        <v>10.367465779111928</v>
      </c>
      <c r="K296" s="26">
        <v>0</v>
      </c>
      <c r="L296" s="26">
        <v>2000.7130385883906</v>
      </c>
    </row>
    <row r="297" spans="1:12" ht="15" customHeight="1" x14ac:dyDescent="0.15">
      <c r="A297" s="33">
        <v>400</v>
      </c>
      <c r="B297" s="16" t="s">
        <v>17</v>
      </c>
      <c r="C297" s="24">
        <v>0</v>
      </c>
      <c r="D297" s="25">
        <v>0</v>
      </c>
      <c r="E297" s="24">
        <v>341.75959667610329</v>
      </c>
      <c r="F297" s="25">
        <v>1052.2642305334755</v>
      </c>
      <c r="G297" s="24">
        <v>121.97405288985901</v>
      </c>
      <c r="H297" s="25">
        <v>220.90554540972602</v>
      </c>
      <c r="I297" s="24">
        <v>253.4421473001151</v>
      </c>
      <c r="J297" s="25">
        <v>10.367465779111928</v>
      </c>
      <c r="K297" s="26">
        <v>0</v>
      </c>
      <c r="L297" s="26">
        <v>2000.7130385883906</v>
      </c>
    </row>
    <row r="298" spans="1:12" ht="15" customHeight="1" x14ac:dyDescent="0.15">
      <c r="A298" s="34">
        <v>411</v>
      </c>
      <c r="B298" s="17" t="s">
        <v>18</v>
      </c>
      <c r="C298" s="27">
        <v>0</v>
      </c>
      <c r="D298" s="28">
        <v>0</v>
      </c>
      <c r="E298" s="27">
        <v>1025.2787900283097</v>
      </c>
      <c r="F298" s="28">
        <v>3156.7926916004262</v>
      </c>
      <c r="G298" s="27">
        <v>365.92215866957702</v>
      </c>
      <c r="H298" s="28">
        <v>662.71663622917799</v>
      </c>
      <c r="I298" s="27">
        <v>760.32644190034534</v>
      </c>
      <c r="J298" s="28">
        <v>31.102397337335784</v>
      </c>
      <c r="K298" s="29">
        <v>0</v>
      </c>
      <c r="L298" s="29">
        <v>6002.1391157651724</v>
      </c>
    </row>
    <row r="299" spans="1:12" ht="15" customHeight="1" x14ac:dyDescent="0.15">
      <c r="A299" s="55" t="s">
        <v>19</v>
      </c>
      <c r="B299" s="56"/>
      <c r="C299" s="30">
        <v>0</v>
      </c>
      <c r="D299" s="31">
        <v>0</v>
      </c>
      <c r="E299" s="30">
        <v>2734.0767734088258</v>
      </c>
      <c r="F299" s="31">
        <v>8418.1138442678039</v>
      </c>
      <c r="G299" s="30">
        <v>975.79242311887208</v>
      </c>
      <c r="H299" s="31">
        <v>1767.2443632778081</v>
      </c>
      <c r="I299" s="30">
        <v>2027.5371784009208</v>
      </c>
      <c r="J299" s="31">
        <v>82.939726232895424</v>
      </c>
      <c r="K299" s="27">
        <v>0</v>
      </c>
      <c r="L299" s="29">
        <v>16005.704308707125</v>
      </c>
    </row>
    <row r="300" spans="1:12" ht="15" customHeight="1" x14ac:dyDescent="0.15">
      <c r="A300" s="35"/>
    </row>
    <row r="301" spans="1:12" ht="15" customHeight="1" x14ac:dyDescent="0.15">
      <c r="A301" s="37" t="s">
        <v>44</v>
      </c>
      <c r="B301" s="37"/>
      <c r="C301" s="37"/>
      <c r="D301" s="37"/>
      <c r="E301" s="37"/>
      <c r="F301" s="37"/>
      <c r="G301" s="37"/>
      <c r="H301" s="37"/>
      <c r="I301" s="37"/>
      <c r="J301" s="37"/>
      <c r="K301" s="37"/>
      <c r="L301" s="37"/>
    </row>
    <row r="302" spans="1:12" ht="15" customHeight="1" x14ac:dyDescent="0.15">
      <c r="A302" s="38" t="s">
        <v>1</v>
      </c>
      <c r="B302" s="39"/>
      <c r="C302" s="40" t="s">
        <v>2</v>
      </c>
      <c r="D302" s="41"/>
      <c r="E302" s="41"/>
      <c r="F302" s="41"/>
      <c r="G302" s="41"/>
      <c r="H302" s="41"/>
      <c r="I302" s="41"/>
      <c r="J302" s="41"/>
      <c r="K302" s="41"/>
      <c r="L302" s="42"/>
    </row>
    <row r="303" spans="1:12" ht="15" customHeight="1" x14ac:dyDescent="0.15">
      <c r="A303" s="43" t="s">
        <v>20</v>
      </c>
      <c r="B303" s="45" t="s">
        <v>3</v>
      </c>
      <c r="C303" s="47" t="s">
        <v>4</v>
      </c>
      <c r="D303" s="48"/>
      <c r="E303" s="49" t="s">
        <v>5</v>
      </c>
      <c r="F303" s="50"/>
      <c r="G303" s="49" t="s">
        <v>6</v>
      </c>
      <c r="H303" s="50"/>
      <c r="I303" s="49" t="s">
        <v>7</v>
      </c>
      <c r="J303" s="50"/>
      <c r="K303" s="51" t="s">
        <v>8</v>
      </c>
      <c r="L303" s="53" t="s">
        <v>9</v>
      </c>
    </row>
    <row r="304" spans="1:12" ht="15" customHeight="1" x14ac:dyDescent="0.15">
      <c r="A304" s="44"/>
      <c r="B304" s="46"/>
      <c r="C304" s="18" t="s">
        <v>10</v>
      </c>
      <c r="D304" s="19" t="s">
        <v>11</v>
      </c>
      <c r="E304" s="18" t="s">
        <v>10</v>
      </c>
      <c r="F304" s="19" t="s">
        <v>11</v>
      </c>
      <c r="G304" s="18" t="s">
        <v>10</v>
      </c>
      <c r="H304" s="19" t="s">
        <v>11</v>
      </c>
      <c r="I304" s="18" t="s">
        <v>10</v>
      </c>
      <c r="J304" s="19" t="s">
        <v>11</v>
      </c>
      <c r="K304" s="52"/>
      <c r="L304" s="54"/>
    </row>
    <row r="305" spans="1:12" ht="15" customHeight="1" x14ac:dyDescent="0.15">
      <c r="A305" s="32">
        <v>12</v>
      </c>
      <c r="B305" s="15" t="s">
        <v>12</v>
      </c>
      <c r="C305" s="20">
        <v>0</v>
      </c>
      <c r="D305" s="21">
        <v>0</v>
      </c>
      <c r="E305" s="20">
        <v>1490.9347613160089</v>
      </c>
      <c r="F305" s="21">
        <v>5264.1109284170379</v>
      </c>
      <c r="G305" s="22">
        <v>547.83347096022658</v>
      </c>
      <c r="H305" s="21">
        <v>1215.7449439708244</v>
      </c>
      <c r="I305" s="20">
        <v>254.65059052368673</v>
      </c>
      <c r="J305" s="21">
        <v>0</v>
      </c>
      <c r="K305" s="23">
        <v>0</v>
      </c>
      <c r="L305" s="23">
        <v>8773.2746951877834</v>
      </c>
    </row>
    <row r="306" spans="1:12" ht="15" customHeight="1" x14ac:dyDescent="0.15">
      <c r="A306" s="33">
        <v>53</v>
      </c>
      <c r="B306" s="16" t="s">
        <v>13</v>
      </c>
      <c r="C306" s="24">
        <v>0</v>
      </c>
      <c r="D306" s="25">
        <v>0</v>
      </c>
      <c r="E306" s="24">
        <v>372.73369032900223</v>
      </c>
      <c r="F306" s="25">
        <v>1316.0277321042595</v>
      </c>
      <c r="G306" s="24">
        <v>136.95836774005664</v>
      </c>
      <c r="H306" s="25">
        <v>303.93623599270609</v>
      </c>
      <c r="I306" s="24">
        <v>63.662647630921683</v>
      </c>
      <c r="J306" s="25">
        <v>0</v>
      </c>
      <c r="K306" s="26">
        <v>0</v>
      </c>
      <c r="L306" s="26">
        <v>2193.3186737969459</v>
      </c>
    </row>
    <row r="307" spans="1:12" ht="15" customHeight="1" x14ac:dyDescent="0.15">
      <c r="A307" s="33">
        <v>80</v>
      </c>
      <c r="B307" s="16" t="s">
        <v>14</v>
      </c>
      <c r="C307" s="24">
        <v>0</v>
      </c>
      <c r="D307" s="25">
        <v>0</v>
      </c>
      <c r="E307" s="24">
        <v>1490.9347613160089</v>
      </c>
      <c r="F307" s="25">
        <v>5264.1109284170379</v>
      </c>
      <c r="G307" s="24">
        <v>547.83347096022658</v>
      </c>
      <c r="H307" s="25">
        <v>1215.7449439708244</v>
      </c>
      <c r="I307" s="24">
        <v>254.65059052368673</v>
      </c>
      <c r="J307" s="25">
        <v>0</v>
      </c>
      <c r="K307" s="26">
        <v>0</v>
      </c>
      <c r="L307" s="26">
        <v>8773.2746951877834</v>
      </c>
    </row>
    <row r="308" spans="1:12" ht="15" customHeight="1" x14ac:dyDescent="0.15">
      <c r="A308" s="33">
        <v>300</v>
      </c>
      <c r="B308" s="16" t="s">
        <v>15</v>
      </c>
      <c r="C308" s="24">
        <v>0</v>
      </c>
      <c r="D308" s="25">
        <v>0</v>
      </c>
      <c r="E308" s="24">
        <v>1118.2010709870065</v>
      </c>
      <c r="F308" s="25">
        <v>3948.0831963127785</v>
      </c>
      <c r="G308" s="24">
        <v>410.87510322016988</v>
      </c>
      <c r="H308" s="25">
        <v>911.80870797811826</v>
      </c>
      <c r="I308" s="24">
        <v>190.98794289276503</v>
      </c>
      <c r="J308" s="25">
        <v>0</v>
      </c>
      <c r="K308" s="26">
        <v>0</v>
      </c>
      <c r="L308" s="26">
        <v>6579.956021390838</v>
      </c>
    </row>
    <row r="309" spans="1:12" ht="15" customHeight="1" x14ac:dyDescent="0.15">
      <c r="A309" s="33">
        <v>351</v>
      </c>
      <c r="B309" s="16" t="s">
        <v>16</v>
      </c>
      <c r="C309" s="24">
        <v>0</v>
      </c>
      <c r="D309" s="25">
        <v>0</v>
      </c>
      <c r="E309" s="24">
        <v>1490.9347613160089</v>
      </c>
      <c r="F309" s="25">
        <v>5264.1109284170379</v>
      </c>
      <c r="G309" s="24">
        <v>547.83347096022658</v>
      </c>
      <c r="H309" s="25">
        <v>1215.7449439708244</v>
      </c>
      <c r="I309" s="24">
        <v>254.65059052368673</v>
      </c>
      <c r="J309" s="25">
        <v>0</v>
      </c>
      <c r="K309" s="26">
        <v>0</v>
      </c>
      <c r="L309" s="26">
        <v>8773.2746951877834</v>
      </c>
    </row>
    <row r="310" spans="1:12" ht="15" customHeight="1" x14ac:dyDescent="0.15">
      <c r="A310" s="33">
        <v>400</v>
      </c>
      <c r="B310" s="16" t="s">
        <v>17</v>
      </c>
      <c r="C310" s="24">
        <v>0</v>
      </c>
      <c r="D310" s="25">
        <v>0</v>
      </c>
      <c r="E310" s="24">
        <v>1490.9347613160089</v>
      </c>
      <c r="F310" s="25">
        <v>5264.1109284170379</v>
      </c>
      <c r="G310" s="24">
        <v>547.83347096022658</v>
      </c>
      <c r="H310" s="25">
        <v>1215.7449439708244</v>
      </c>
      <c r="I310" s="24">
        <v>254.65059052368673</v>
      </c>
      <c r="J310" s="25">
        <v>0</v>
      </c>
      <c r="K310" s="26">
        <v>0</v>
      </c>
      <c r="L310" s="26">
        <v>8773.2746951877834</v>
      </c>
    </row>
    <row r="311" spans="1:12" ht="15" customHeight="1" x14ac:dyDescent="0.15">
      <c r="A311" s="34">
        <v>411</v>
      </c>
      <c r="B311" s="17" t="s">
        <v>18</v>
      </c>
      <c r="C311" s="27">
        <v>0</v>
      </c>
      <c r="D311" s="28">
        <v>0</v>
      </c>
      <c r="E311" s="27">
        <v>4472.8042839480258</v>
      </c>
      <c r="F311" s="28">
        <v>15792.332785251114</v>
      </c>
      <c r="G311" s="27">
        <v>1643.5004128806795</v>
      </c>
      <c r="H311" s="28">
        <v>3647.2348319124731</v>
      </c>
      <c r="I311" s="27">
        <v>763.95177157106014</v>
      </c>
      <c r="J311" s="28">
        <v>0</v>
      </c>
      <c r="K311" s="29">
        <v>0</v>
      </c>
      <c r="L311" s="29">
        <v>26319.824085563352</v>
      </c>
    </row>
    <row r="312" spans="1:12" ht="15" customHeight="1" x14ac:dyDescent="0.15">
      <c r="A312" s="55" t="s">
        <v>19</v>
      </c>
      <c r="B312" s="56"/>
      <c r="C312" s="30">
        <v>0</v>
      </c>
      <c r="D312" s="31">
        <v>0</v>
      </c>
      <c r="E312" s="30">
        <v>11927.478090528071</v>
      </c>
      <c r="F312" s="31">
        <v>42112.887427336304</v>
      </c>
      <c r="G312" s="30">
        <v>4382.6677676818126</v>
      </c>
      <c r="H312" s="31">
        <v>9725.9595517665948</v>
      </c>
      <c r="I312" s="30">
        <v>2037.2047241894938</v>
      </c>
      <c r="J312" s="31">
        <v>0</v>
      </c>
      <c r="K312" s="27">
        <v>0</v>
      </c>
      <c r="L312" s="29">
        <v>70186.197561502267</v>
      </c>
    </row>
    <row r="313" spans="1:12" ht="15" customHeight="1" x14ac:dyDescent="0.15">
      <c r="A313" s="35"/>
    </row>
    <row r="314" spans="1:12" ht="15" customHeight="1" x14ac:dyDescent="0.15">
      <c r="A314" s="37" t="s">
        <v>45</v>
      </c>
      <c r="B314" s="37"/>
      <c r="C314" s="37"/>
      <c r="D314" s="37"/>
      <c r="E314" s="37"/>
      <c r="F314" s="37"/>
      <c r="G314" s="37"/>
      <c r="H314" s="37"/>
      <c r="I314" s="37"/>
      <c r="J314" s="37"/>
      <c r="K314" s="37"/>
      <c r="L314" s="37"/>
    </row>
    <row r="315" spans="1:12" ht="15" customHeight="1" x14ac:dyDescent="0.15">
      <c r="A315" s="38" t="s">
        <v>1</v>
      </c>
      <c r="B315" s="39"/>
      <c r="C315" s="40" t="s">
        <v>2</v>
      </c>
      <c r="D315" s="41"/>
      <c r="E315" s="41"/>
      <c r="F315" s="41"/>
      <c r="G315" s="41"/>
      <c r="H315" s="41"/>
      <c r="I315" s="41"/>
      <c r="J315" s="41"/>
      <c r="K315" s="41"/>
      <c r="L315" s="42"/>
    </row>
    <row r="316" spans="1:12" ht="15" customHeight="1" x14ac:dyDescent="0.15">
      <c r="A316" s="43" t="s">
        <v>20</v>
      </c>
      <c r="B316" s="45" t="s">
        <v>3</v>
      </c>
      <c r="C316" s="47" t="s">
        <v>4</v>
      </c>
      <c r="D316" s="48"/>
      <c r="E316" s="49" t="s">
        <v>5</v>
      </c>
      <c r="F316" s="50"/>
      <c r="G316" s="49" t="s">
        <v>6</v>
      </c>
      <c r="H316" s="50"/>
      <c r="I316" s="49" t="s">
        <v>7</v>
      </c>
      <c r="J316" s="50"/>
      <c r="K316" s="51" t="s">
        <v>8</v>
      </c>
      <c r="L316" s="53" t="s">
        <v>9</v>
      </c>
    </row>
    <row r="317" spans="1:12" ht="15" customHeight="1" x14ac:dyDescent="0.15">
      <c r="A317" s="44"/>
      <c r="B317" s="46"/>
      <c r="C317" s="18" t="s">
        <v>10</v>
      </c>
      <c r="D317" s="19" t="s">
        <v>11</v>
      </c>
      <c r="E317" s="18" t="s">
        <v>10</v>
      </c>
      <c r="F317" s="19" t="s">
        <v>11</v>
      </c>
      <c r="G317" s="18" t="s">
        <v>10</v>
      </c>
      <c r="H317" s="19" t="s">
        <v>11</v>
      </c>
      <c r="I317" s="18" t="s">
        <v>10</v>
      </c>
      <c r="J317" s="19" t="s">
        <v>11</v>
      </c>
      <c r="K317" s="52"/>
      <c r="L317" s="54"/>
    </row>
    <row r="318" spans="1:12" ht="15" customHeight="1" x14ac:dyDescent="0.15">
      <c r="A318" s="32">
        <v>12</v>
      </c>
      <c r="B318" s="15" t="s">
        <v>12</v>
      </c>
      <c r="C318" s="20">
        <v>0</v>
      </c>
      <c r="D318" s="21">
        <v>0</v>
      </c>
      <c r="E318" s="20">
        <v>750.88467147634208</v>
      </c>
      <c r="F318" s="21">
        <v>1538.4729198244772</v>
      </c>
      <c r="G318" s="22">
        <v>73.759733733375683</v>
      </c>
      <c r="H318" s="21">
        <v>8.9419562142094389</v>
      </c>
      <c r="I318" s="20">
        <v>356.83158919805533</v>
      </c>
      <c r="J318" s="21">
        <v>0</v>
      </c>
      <c r="K318" s="23">
        <v>0</v>
      </c>
      <c r="L318" s="23">
        <v>2728.8908704464593</v>
      </c>
    </row>
    <row r="319" spans="1:12" ht="15" customHeight="1" x14ac:dyDescent="0.15">
      <c r="A319" s="33">
        <v>53</v>
      </c>
      <c r="B319" s="16" t="s">
        <v>13</v>
      </c>
      <c r="C319" s="24">
        <v>0</v>
      </c>
      <c r="D319" s="25">
        <v>0</v>
      </c>
      <c r="E319" s="24">
        <v>187.72116786908552</v>
      </c>
      <c r="F319" s="25">
        <v>384.61822995611931</v>
      </c>
      <c r="G319" s="24">
        <v>18.439933433343921</v>
      </c>
      <c r="H319" s="25">
        <v>2.2354890535523597</v>
      </c>
      <c r="I319" s="24">
        <v>89.207897299513832</v>
      </c>
      <c r="J319" s="25">
        <v>0</v>
      </c>
      <c r="K319" s="26">
        <v>0</v>
      </c>
      <c r="L319" s="26">
        <v>682.22271761161483</v>
      </c>
    </row>
    <row r="320" spans="1:12" ht="15" customHeight="1" x14ac:dyDescent="0.15">
      <c r="A320" s="33">
        <v>80</v>
      </c>
      <c r="B320" s="16" t="s">
        <v>14</v>
      </c>
      <c r="C320" s="24">
        <v>0</v>
      </c>
      <c r="D320" s="25">
        <v>0</v>
      </c>
      <c r="E320" s="24">
        <v>750.88467147634208</v>
      </c>
      <c r="F320" s="25">
        <v>1538.4729198244772</v>
      </c>
      <c r="G320" s="24">
        <v>73.759733733375683</v>
      </c>
      <c r="H320" s="25">
        <v>8.9419562142094389</v>
      </c>
      <c r="I320" s="24">
        <v>356.83158919805533</v>
      </c>
      <c r="J320" s="25">
        <v>0</v>
      </c>
      <c r="K320" s="26">
        <v>0</v>
      </c>
      <c r="L320" s="26">
        <v>2728.8908704464593</v>
      </c>
    </row>
    <row r="321" spans="1:12" ht="15" customHeight="1" x14ac:dyDescent="0.15">
      <c r="A321" s="33">
        <v>300</v>
      </c>
      <c r="B321" s="16" t="s">
        <v>15</v>
      </c>
      <c r="C321" s="24">
        <v>0</v>
      </c>
      <c r="D321" s="25">
        <v>0</v>
      </c>
      <c r="E321" s="24">
        <v>563.16350360725653</v>
      </c>
      <c r="F321" s="25">
        <v>1153.8546898683578</v>
      </c>
      <c r="G321" s="24">
        <v>55.319800300031758</v>
      </c>
      <c r="H321" s="25">
        <v>6.7064671606570778</v>
      </c>
      <c r="I321" s="24">
        <v>267.62369189854149</v>
      </c>
      <c r="J321" s="25">
        <v>0</v>
      </c>
      <c r="K321" s="26">
        <v>0</v>
      </c>
      <c r="L321" s="26">
        <v>2046.6681528348445</v>
      </c>
    </row>
    <row r="322" spans="1:12" ht="15" customHeight="1" x14ac:dyDescent="0.15">
      <c r="A322" s="33">
        <v>351</v>
      </c>
      <c r="B322" s="16" t="s">
        <v>16</v>
      </c>
      <c r="C322" s="24">
        <v>0</v>
      </c>
      <c r="D322" s="25">
        <v>0</v>
      </c>
      <c r="E322" s="24">
        <v>750.88467147634208</v>
      </c>
      <c r="F322" s="25">
        <v>1538.4729198244772</v>
      </c>
      <c r="G322" s="24">
        <v>73.759733733375683</v>
      </c>
      <c r="H322" s="25">
        <v>8.9419562142094389</v>
      </c>
      <c r="I322" s="24">
        <v>356.83158919805533</v>
      </c>
      <c r="J322" s="25">
        <v>0</v>
      </c>
      <c r="K322" s="26">
        <v>0</v>
      </c>
      <c r="L322" s="26">
        <v>2728.8908704464593</v>
      </c>
    </row>
    <row r="323" spans="1:12" ht="15" customHeight="1" x14ac:dyDescent="0.15">
      <c r="A323" s="33">
        <v>400</v>
      </c>
      <c r="B323" s="16" t="s">
        <v>17</v>
      </c>
      <c r="C323" s="24">
        <v>0</v>
      </c>
      <c r="D323" s="25">
        <v>0</v>
      </c>
      <c r="E323" s="24">
        <v>750.88467147634208</v>
      </c>
      <c r="F323" s="25">
        <v>1538.4729198244772</v>
      </c>
      <c r="G323" s="24">
        <v>73.759733733375683</v>
      </c>
      <c r="H323" s="25">
        <v>8.9419562142094389</v>
      </c>
      <c r="I323" s="24">
        <v>356.83158919805533</v>
      </c>
      <c r="J323" s="25">
        <v>0</v>
      </c>
      <c r="K323" s="26">
        <v>0</v>
      </c>
      <c r="L323" s="26">
        <v>2728.8908704464593</v>
      </c>
    </row>
    <row r="324" spans="1:12" ht="15" customHeight="1" x14ac:dyDescent="0.15">
      <c r="A324" s="34">
        <v>411</v>
      </c>
      <c r="B324" s="17" t="s">
        <v>18</v>
      </c>
      <c r="C324" s="27">
        <v>0</v>
      </c>
      <c r="D324" s="28">
        <v>0</v>
      </c>
      <c r="E324" s="27">
        <v>2252.6540144290261</v>
      </c>
      <c r="F324" s="28">
        <v>4615.4187594734312</v>
      </c>
      <c r="G324" s="27">
        <v>221.27920120012703</v>
      </c>
      <c r="H324" s="28">
        <v>26.825868642628311</v>
      </c>
      <c r="I324" s="27">
        <v>1070.494767594166</v>
      </c>
      <c r="J324" s="28">
        <v>0</v>
      </c>
      <c r="K324" s="29">
        <v>0</v>
      </c>
      <c r="L324" s="29">
        <v>8186.6726113393779</v>
      </c>
    </row>
    <row r="325" spans="1:12" ht="15" customHeight="1" x14ac:dyDescent="0.15">
      <c r="A325" s="55" t="s">
        <v>19</v>
      </c>
      <c r="B325" s="56"/>
      <c r="C325" s="30">
        <v>0</v>
      </c>
      <c r="D325" s="31">
        <v>0</v>
      </c>
      <c r="E325" s="30">
        <v>6007.0773718107366</v>
      </c>
      <c r="F325" s="31">
        <v>12307.783358595818</v>
      </c>
      <c r="G325" s="30">
        <v>590.07786986700546</v>
      </c>
      <c r="H325" s="31">
        <v>71.535649713675511</v>
      </c>
      <c r="I325" s="30">
        <v>2854.6527135844426</v>
      </c>
      <c r="J325" s="31">
        <v>0</v>
      </c>
      <c r="K325" s="27">
        <v>0</v>
      </c>
      <c r="L325" s="29">
        <v>21831.126963571674</v>
      </c>
    </row>
    <row r="326" spans="1:12" ht="15" customHeight="1" x14ac:dyDescent="0.15">
      <c r="A326" s="35"/>
    </row>
    <row r="327" spans="1:12" ht="15" customHeight="1" x14ac:dyDescent="0.15">
      <c r="A327" s="37" t="s">
        <v>46</v>
      </c>
      <c r="B327" s="37"/>
      <c r="C327" s="37"/>
      <c r="D327" s="37"/>
      <c r="E327" s="37"/>
      <c r="F327" s="37"/>
      <c r="G327" s="37"/>
      <c r="H327" s="37"/>
      <c r="I327" s="37"/>
      <c r="J327" s="37"/>
      <c r="K327" s="37"/>
      <c r="L327" s="37"/>
    </row>
    <row r="328" spans="1:12" ht="15" customHeight="1" x14ac:dyDescent="0.15">
      <c r="A328" s="38" t="s">
        <v>1</v>
      </c>
      <c r="B328" s="39"/>
      <c r="C328" s="40" t="s">
        <v>2</v>
      </c>
      <c r="D328" s="41"/>
      <c r="E328" s="41"/>
      <c r="F328" s="41"/>
      <c r="G328" s="41"/>
      <c r="H328" s="41"/>
      <c r="I328" s="41"/>
      <c r="J328" s="41"/>
      <c r="K328" s="41"/>
      <c r="L328" s="42"/>
    </row>
    <row r="329" spans="1:12" ht="15" customHeight="1" x14ac:dyDescent="0.15">
      <c r="A329" s="43" t="s">
        <v>20</v>
      </c>
      <c r="B329" s="45" t="s">
        <v>3</v>
      </c>
      <c r="C329" s="47" t="s">
        <v>4</v>
      </c>
      <c r="D329" s="48"/>
      <c r="E329" s="49" t="s">
        <v>5</v>
      </c>
      <c r="F329" s="50"/>
      <c r="G329" s="49" t="s">
        <v>6</v>
      </c>
      <c r="H329" s="50"/>
      <c r="I329" s="49" t="s">
        <v>7</v>
      </c>
      <c r="J329" s="50"/>
      <c r="K329" s="51" t="s">
        <v>8</v>
      </c>
      <c r="L329" s="53" t="s">
        <v>9</v>
      </c>
    </row>
    <row r="330" spans="1:12" ht="15" customHeight="1" x14ac:dyDescent="0.15">
      <c r="A330" s="44"/>
      <c r="B330" s="46"/>
      <c r="C330" s="18" t="s">
        <v>10</v>
      </c>
      <c r="D330" s="19" t="s">
        <v>11</v>
      </c>
      <c r="E330" s="18" t="s">
        <v>10</v>
      </c>
      <c r="F330" s="19" t="s">
        <v>11</v>
      </c>
      <c r="G330" s="18" t="s">
        <v>10</v>
      </c>
      <c r="H330" s="19" t="s">
        <v>11</v>
      </c>
      <c r="I330" s="18" t="s">
        <v>10</v>
      </c>
      <c r="J330" s="19" t="s">
        <v>11</v>
      </c>
      <c r="K330" s="52"/>
      <c r="L330" s="54"/>
    </row>
    <row r="331" spans="1:12" ht="15" customHeight="1" x14ac:dyDescent="0.15">
      <c r="A331" s="32">
        <v>12</v>
      </c>
      <c r="B331" s="15" t="s">
        <v>12</v>
      </c>
      <c r="C331" s="20">
        <v>0</v>
      </c>
      <c r="D331" s="21">
        <v>0</v>
      </c>
      <c r="E331" s="20">
        <v>0</v>
      </c>
      <c r="F331" s="21">
        <v>0</v>
      </c>
      <c r="G331" s="22">
        <v>0</v>
      </c>
      <c r="H331" s="21">
        <v>0</v>
      </c>
      <c r="I331" s="20">
        <v>57.56292878835324</v>
      </c>
      <c r="J331" s="21">
        <v>0</v>
      </c>
      <c r="K331" s="23">
        <v>0</v>
      </c>
      <c r="L331" s="23">
        <v>57.56292878835324</v>
      </c>
    </row>
    <row r="332" spans="1:12" ht="15" customHeight="1" x14ac:dyDescent="0.15">
      <c r="A332" s="33">
        <v>53</v>
      </c>
      <c r="B332" s="16" t="s">
        <v>13</v>
      </c>
      <c r="C332" s="24">
        <v>0</v>
      </c>
      <c r="D332" s="25">
        <v>0</v>
      </c>
      <c r="E332" s="24">
        <v>0</v>
      </c>
      <c r="F332" s="25">
        <v>0</v>
      </c>
      <c r="G332" s="24">
        <v>0</v>
      </c>
      <c r="H332" s="25">
        <v>0</v>
      </c>
      <c r="I332" s="24">
        <v>14.39073219708831</v>
      </c>
      <c r="J332" s="25">
        <v>0</v>
      </c>
      <c r="K332" s="26">
        <v>0</v>
      </c>
      <c r="L332" s="26">
        <v>14.39073219708831</v>
      </c>
    </row>
    <row r="333" spans="1:12" ht="15" customHeight="1" x14ac:dyDescent="0.15">
      <c r="A333" s="33">
        <v>80</v>
      </c>
      <c r="B333" s="16" t="s">
        <v>14</v>
      </c>
      <c r="C333" s="24">
        <v>0</v>
      </c>
      <c r="D333" s="25">
        <v>0</v>
      </c>
      <c r="E333" s="24">
        <v>0</v>
      </c>
      <c r="F333" s="25">
        <v>0</v>
      </c>
      <c r="G333" s="24">
        <v>0</v>
      </c>
      <c r="H333" s="25">
        <v>0</v>
      </c>
      <c r="I333" s="24">
        <v>57.56292878835324</v>
      </c>
      <c r="J333" s="25">
        <v>0</v>
      </c>
      <c r="K333" s="26">
        <v>0</v>
      </c>
      <c r="L333" s="26">
        <v>57.56292878835324</v>
      </c>
    </row>
    <row r="334" spans="1:12" ht="15" customHeight="1" x14ac:dyDescent="0.15">
      <c r="A334" s="33">
        <v>300</v>
      </c>
      <c r="B334" s="16" t="s">
        <v>15</v>
      </c>
      <c r="C334" s="24">
        <v>0</v>
      </c>
      <c r="D334" s="25">
        <v>0</v>
      </c>
      <c r="E334" s="24">
        <v>0</v>
      </c>
      <c r="F334" s="25">
        <v>0</v>
      </c>
      <c r="G334" s="24">
        <v>0</v>
      </c>
      <c r="H334" s="25">
        <v>0</v>
      </c>
      <c r="I334" s="24">
        <v>43.172196591264928</v>
      </c>
      <c r="J334" s="25">
        <v>0</v>
      </c>
      <c r="K334" s="26">
        <v>0</v>
      </c>
      <c r="L334" s="26">
        <v>43.172196591264928</v>
      </c>
    </row>
    <row r="335" spans="1:12" ht="15" customHeight="1" x14ac:dyDescent="0.15">
      <c r="A335" s="33">
        <v>351</v>
      </c>
      <c r="B335" s="16" t="s">
        <v>16</v>
      </c>
      <c r="C335" s="24">
        <v>0</v>
      </c>
      <c r="D335" s="25">
        <v>0</v>
      </c>
      <c r="E335" s="24">
        <v>0</v>
      </c>
      <c r="F335" s="25">
        <v>0</v>
      </c>
      <c r="G335" s="24">
        <v>0</v>
      </c>
      <c r="H335" s="25">
        <v>0</v>
      </c>
      <c r="I335" s="24">
        <v>57.56292878835324</v>
      </c>
      <c r="J335" s="25">
        <v>0</v>
      </c>
      <c r="K335" s="26">
        <v>0</v>
      </c>
      <c r="L335" s="26">
        <v>57.56292878835324</v>
      </c>
    </row>
    <row r="336" spans="1:12" ht="15" customHeight="1" x14ac:dyDescent="0.15">
      <c r="A336" s="33">
        <v>400</v>
      </c>
      <c r="B336" s="16" t="s">
        <v>17</v>
      </c>
      <c r="C336" s="24">
        <v>0</v>
      </c>
      <c r="D336" s="25">
        <v>0</v>
      </c>
      <c r="E336" s="24">
        <v>0</v>
      </c>
      <c r="F336" s="25">
        <v>0</v>
      </c>
      <c r="G336" s="24">
        <v>0</v>
      </c>
      <c r="H336" s="25">
        <v>0</v>
      </c>
      <c r="I336" s="24">
        <v>57.56292878835324</v>
      </c>
      <c r="J336" s="25">
        <v>0</v>
      </c>
      <c r="K336" s="26">
        <v>0</v>
      </c>
      <c r="L336" s="26">
        <v>57.56292878835324</v>
      </c>
    </row>
    <row r="337" spans="1:12" ht="15" customHeight="1" x14ac:dyDescent="0.15">
      <c r="A337" s="34">
        <v>411</v>
      </c>
      <c r="B337" s="17" t="s">
        <v>18</v>
      </c>
      <c r="C337" s="27">
        <v>0</v>
      </c>
      <c r="D337" s="28">
        <v>0</v>
      </c>
      <c r="E337" s="27">
        <v>0</v>
      </c>
      <c r="F337" s="28">
        <v>0</v>
      </c>
      <c r="G337" s="27">
        <v>0</v>
      </c>
      <c r="H337" s="28">
        <v>0</v>
      </c>
      <c r="I337" s="27">
        <v>172.68878636505971</v>
      </c>
      <c r="J337" s="28">
        <v>0</v>
      </c>
      <c r="K337" s="29">
        <v>0</v>
      </c>
      <c r="L337" s="29">
        <v>172.68878636505971</v>
      </c>
    </row>
    <row r="338" spans="1:12" ht="15" customHeight="1" x14ac:dyDescent="0.15">
      <c r="A338" s="55" t="s">
        <v>19</v>
      </c>
      <c r="B338" s="56"/>
      <c r="C338" s="30">
        <v>0</v>
      </c>
      <c r="D338" s="31">
        <v>0</v>
      </c>
      <c r="E338" s="30">
        <v>0</v>
      </c>
      <c r="F338" s="31">
        <v>0</v>
      </c>
      <c r="G338" s="30">
        <v>0</v>
      </c>
      <c r="H338" s="31">
        <v>0</v>
      </c>
      <c r="I338" s="30">
        <v>460.50343030682586</v>
      </c>
      <c r="J338" s="31">
        <v>0</v>
      </c>
      <c r="K338" s="27">
        <v>0</v>
      </c>
      <c r="L338" s="29">
        <v>460.50343030682586</v>
      </c>
    </row>
    <row r="339" spans="1:12" ht="15" customHeight="1" x14ac:dyDescent="0.15">
      <c r="A339" s="35"/>
    </row>
    <row r="340" spans="1:12" ht="15" customHeight="1" x14ac:dyDescent="0.15">
      <c r="A340" s="37" t="s">
        <v>47</v>
      </c>
      <c r="B340" s="37"/>
      <c r="C340" s="37"/>
      <c r="D340" s="37"/>
      <c r="E340" s="37"/>
      <c r="F340" s="37"/>
      <c r="G340" s="37"/>
      <c r="H340" s="37"/>
      <c r="I340" s="37"/>
      <c r="J340" s="37"/>
      <c r="K340" s="37"/>
      <c r="L340" s="37"/>
    </row>
    <row r="341" spans="1:12" ht="15" customHeight="1" x14ac:dyDescent="0.15">
      <c r="A341" s="38" t="s">
        <v>1</v>
      </c>
      <c r="B341" s="39"/>
      <c r="C341" s="40" t="s">
        <v>2</v>
      </c>
      <c r="D341" s="41"/>
      <c r="E341" s="41"/>
      <c r="F341" s="41"/>
      <c r="G341" s="41"/>
      <c r="H341" s="41"/>
      <c r="I341" s="41"/>
      <c r="J341" s="41"/>
      <c r="K341" s="41"/>
      <c r="L341" s="42"/>
    </row>
    <row r="342" spans="1:12" ht="15" customHeight="1" x14ac:dyDescent="0.15">
      <c r="A342" s="43" t="s">
        <v>20</v>
      </c>
      <c r="B342" s="45" t="s">
        <v>3</v>
      </c>
      <c r="C342" s="47" t="s">
        <v>4</v>
      </c>
      <c r="D342" s="48"/>
      <c r="E342" s="49" t="s">
        <v>5</v>
      </c>
      <c r="F342" s="50"/>
      <c r="G342" s="49" t="s">
        <v>6</v>
      </c>
      <c r="H342" s="50"/>
      <c r="I342" s="49" t="s">
        <v>7</v>
      </c>
      <c r="J342" s="50"/>
      <c r="K342" s="51" t="s">
        <v>8</v>
      </c>
      <c r="L342" s="53" t="s">
        <v>9</v>
      </c>
    </row>
    <row r="343" spans="1:12" ht="15" customHeight="1" x14ac:dyDescent="0.15">
      <c r="A343" s="44"/>
      <c r="B343" s="46"/>
      <c r="C343" s="18" t="s">
        <v>10</v>
      </c>
      <c r="D343" s="19" t="s">
        <v>11</v>
      </c>
      <c r="E343" s="18" t="s">
        <v>10</v>
      </c>
      <c r="F343" s="19" t="s">
        <v>11</v>
      </c>
      <c r="G343" s="18" t="s">
        <v>10</v>
      </c>
      <c r="H343" s="19" t="s">
        <v>11</v>
      </c>
      <c r="I343" s="18" t="s">
        <v>10</v>
      </c>
      <c r="J343" s="19" t="s">
        <v>11</v>
      </c>
      <c r="K343" s="52"/>
      <c r="L343" s="54"/>
    </row>
    <row r="344" spans="1:12" ht="15" customHeight="1" x14ac:dyDescent="0.15">
      <c r="A344" s="32">
        <v>12</v>
      </c>
      <c r="B344" s="15" t="s">
        <v>12</v>
      </c>
      <c r="C344" s="20">
        <v>0</v>
      </c>
      <c r="D344" s="21">
        <v>0</v>
      </c>
      <c r="E344" s="20">
        <v>0</v>
      </c>
      <c r="F344" s="21">
        <v>0</v>
      </c>
      <c r="G344" s="22">
        <v>197.59883467773099</v>
      </c>
      <c r="H344" s="21">
        <v>149.48255759203931</v>
      </c>
      <c r="I344" s="20">
        <v>6.1264928330482888</v>
      </c>
      <c r="J344" s="21">
        <v>15.077389857845056</v>
      </c>
      <c r="K344" s="23">
        <v>0</v>
      </c>
      <c r="L344" s="23">
        <v>368.28527496066363</v>
      </c>
    </row>
    <row r="345" spans="1:12" ht="15" customHeight="1" x14ac:dyDescent="0.15">
      <c r="A345" s="33">
        <v>53</v>
      </c>
      <c r="B345" s="16" t="s">
        <v>13</v>
      </c>
      <c r="C345" s="24">
        <v>0</v>
      </c>
      <c r="D345" s="25">
        <v>0</v>
      </c>
      <c r="E345" s="24">
        <v>0</v>
      </c>
      <c r="F345" s="25">
        <v>0</v>
      </c>
      <c r="G345" s="24">
        <v>49.399708669432748</v>
      </c>
      <c r="H345" s="25">
        <v>37.370639398009828</v>
      </c>
      <c r="I345" s="24">
        <v>1.5316232082620722</v>
      </c>
      <c r="J345" s="25">
        <v>3.7693474644612639</v>
      </c>
      <c r="K345" s="26">
        <v>0</v>
      </c>
      <c r="L345" s="26">
        <v>92.071318740165907</v>
      </c>
    </row>
    <row r="346" spans="1:12" ht="15" customHeight="1" x14ac:dyDescent="0.15">
      <c r="A346" s="33">
        <v>80</v>
      </c>
      <c r="B346" s="16" t="s">
        <v>14</v>
      </c>
      <c r="C346" s="24">
        <v>0</v>
      </c>
      <c r="D346" s="25">
        <v>0</v>
      </c>
      <c r="E346" s="24">
        <v>0</v>
      </c>
      <c r="F346" s="25">
        <v>0</v>
      </c>
      <c r="G346" s="24">
        <v>197.59883467773099</v>
      </c>
      <c r="H346" s="25">
        <v>149.48255759203931</v>
      </c>
      <c r="I346" s="24">
        <v>6.1264928330482888</v>
      </c>
      <c r="J346" s="25">
        <v>15.077389857845056</v>
      </c>
      <c r="K346" s="26">
        <v>0</v>
      </c>
      <c r="L346" s="26">
        <v>368.28527496066363</v>
      </c>
    </row>
    <row r="347" spans="1:12" ht="15" customHeight="1" x14ac:dyDescent="0.15">
      <c r="A347" s="33">
        <v>300</v>
      </c>
      <c r="B347" s="16" t="s">
        <v>15</v>
      </c>
      <c r="C347" s="24">
        <v>0</v>
      </c>
      <c r="D347" s="25">
        <v>0</v>
      </c>
      <c r="E347" s="24">
        <v>0</v>
      </c>
      <c r="F347" s="25">
        <v>0</v>
      </c>
      <c r="G347" s="24">
        <v>148.19912600829824</v>
      </c>
      <c r="H347" s="25">
        <v>112.11191819402947</v>
      </c>
      <c r="I347" s="24">
        <v>4.5948696247862157</v>
      </c>
      <c r="J347" s="25">
        <v>11.308042393383792</v>
      </c>
      <c r="K347" s="26">
        <v>0</v>
      </c>
      <c r="L347" s="26">
        <v>276.21395622049772</v>
      </c>
    </row>
    <row r="348" spans="1:12" ht="15" customHeight="1" x14ac:dyDescent="0.15">
      <c r="A348" s="33">
        <v>351</v>
      </c>
      <c r="B348" s="16" t="s">
        <v>16</v>
      </c>
      <c r="C348" s="24">
        <v>0</v>
      </c>
      <c r="D348" s="25">
        <v>0</v>
      </c>
      <c r="E348" s="24">
        <v>0</v>
      </c>
      <c r="F348" s="25">
        <v>0</v>
      </c>
      <c r="G348" s="24">
        <v>197.59883467773099</v>
      </c>
      <c r="H348" s="25">
        <v>149.48255759203931</v>
      </c>
      <c r="I348" s="24">
        <v>6.1264928330482888</v>
      </c>
      <c r="J348" s="25">
        <v>15.077389857845056</v>
      </c>
      <c r="K348" s="26">
        <v>0</v>
      </c>
      <c r="L348" s="26">
        <v>368.28527496066363</v>
      </c>
    </row>
    <row r="349" spans="1:12" ht="15" customHeight="1" x14ac:dyDescent="0.15">
      <c r="A349" s="33">
        <v>400</v>
      </c>
      <c r="B349" s="16" t="s">
        <v>17</v>
      </c>
      <c r="C349" s="24">
        <v>0</v>
      </c>
      <c r="D349" s="25">
        <v>0</v>
      </c>
      <c r="E349" s="24">
        <v>0</v>
      </c>
      <c r="F349" s="25">
        <v>0</v>
      </c>
      <c r="G349" s="24">
        <v>197.59883467773099</v>
      </c>
      <c r="H349" s="25">
        <v>149.48255759203931</v>
      </c>
      <c r="I349" s="24">
        <v>6.1264928330482888</v>
      </c>
      <c r="J349" s="25">
        <v>15.077389857845056</v>
      </c>
      <c r="K349" s="26">
        <v>0</v>
      </c>
      <c r="L349" s="26">
        <v>368.28527496066363</v>
      </c>
    </row>
    <row r="350" spans="1:12" ht="15" customHeight="1" x14ac:dyDescent="0.15">
      <c r="A350" s="34">
        <v>411</v>
      </c>
      <c r="B350" s="17" t="s">
        <v>18</v>
      </c>
      <c r="C350" s="27">
        <v>0</v>
      </c>
      <c r="D350" s="28">
        <v>0</v>
      </c>
      <c r="E350" s="27">
        <v>0</v>
      </c>
      <c r="F350" s="28">
        <v>0</v>
      </c>
      <c r="G350" s="27">
        <v>592.79650403319295</v>
      </c>
      <c r="H350" s="28">
        <v>448.44767277611788</v>
      </c>
      <c r="I350" s="27">
        <v>18.379478499144863</v>
      </c>
      <c r="J350" s="28">
        <v>45.232169573535167</v>
      </c>
      <c r="K350" s="29">
        <v>0</v>
      </c>
      <c r="L350" s="29">
        <v>1104.8558248819909</v>
      </c>
    </row>
    <row r="351" spans="1:12" ht="15" customHeight="1" x14ac:dyDescent="0.15">
      <c r="A351" s="55" t="s">
        <v>19</v>
      </c>
      <c r="B351" s="56"/>
      <c r="C351" s="30">
        <v>0</v>
      </c>
      <c r="D351" s="31">
        <v>0</v>
      </c>
      <c r="E351" s="30">
        <v>0</v>
      </c>
      <c r="F351" s="31">
        <v>0</v>
      </c>
      <c r="G351" s="30">
        <v>1580.7906774218479</v>
      </c>
      <c r="H351" s="31">
        <v>1195.8604607363145</v>
      </c>
      <c r="I351" s="30">
        <v>49.011942664386311</v>
      </c>
      <c r="J351" s="31">
        <v>120.61911886276044</v>
      </c>
      <c r="K351" s="27">
        <v>0</v>
      </c>
      <c r="L351" s="29">
        <v>2946.282199685309</v>
      </c>
    </row>
    <row r="352" spans="1:12" ht="15" customHeight="1" x14ac:dyDescent="0.15">
      <c r="A352" s="35"/>
    </row>
    <row r="353" spans="1:12" ht="15" customHeight="1" x14ac:dyDescent="0.15">
      <c r="A353" s="37" t="s">
        <v>48</v>
      </c>
      <c r="B353" s="37"/>
      <c r="C353" s="37"/>
      <c r="D353" s="37"/>
      <c r="E353" s="37"/>
      <c r="F353" s="37"/>
      <c r="G353" s="37"/>
      <c r="H353" s="37"/>
      <c r="I353" s="37"/>
      <c r="J353" s="37"/>
      <c r="K353" s="37"/>
      <c r="L353" s="37"/>
    </row>
    <row r="354" spans="1:12" ht="15" customHeight="1" x14ac:dyDescent="0.15">
      <c r="A354" s="38" t="s">
        <v>1</v>
      </c>
      <c r="B354" s="39"/>
      <c r="C354" s="40" t="s">
        <v>2</v>
      </c>
      <c r="D354" s="41"/>
      <c r="E354" s="41"/>
      <c r="F354" s="41"/>
      <c r="G354" s="41"/>
      <c r="H354" s="41"/>
      <c r="I354" s="41"/>
      <c r="J354" s="41"/>
      <c r="K354" s="41"/>
      <c r="L354" s="42"/>
    </row>
    <row r="355" spans="1:12" ht="15" customHeight="1" x14ac:dyDescent="0.15">
      <c r="A355" s="43" t="s">
        <v>20</v>
      </c>
      <c r="B355" s="45" t="s">
        <v>3</v>
      </c>
      <c r="C355" s="47" t="s">
        <v>4</v>
      </c>
      <c r="D355" s="48"/>
      <c r="E355" s="49" t="s">
        <v>5</v>
      </c>
      <c r="F355" s="50"/>
      <c r="G355" s="49" t="s">
        <v>6</v>
      </c>
      <c r="H355" s="50"/>
      <c r="I355" s="49" t="s">
        <v>7</v>
      </c>
      <c r="J355" s="50"/>
      <c r="K355" s="51" t="s">
        <v>8</v>
      </c>
      <c r="L355" s="53" t="s">
        <v>9</v>
      </c>
    </row>
    <row r="356" spans="1:12" ht="15" customHeight="1" x14ac:dyDescent="0.15">
      <c r="A356" s="44"/>
      <c r="B356" s="46"/>
      <c r="C356" s="18" t="s">
        <v>10</v>
      </c>
      <c r="D356" s="19" t="s">
        <v>11</v>
      </c>
      <c r="E356" s="18" t="s">
        <v>10</v>
      </c>
      <c r="F356" s="19" t="s">
        <v>11</v>
      </c>
      <c r="G356" s="18" t="s">
        <v>10</v>
      </c>
      <c r="H356" s="19" t="s">
        <v>11</v>
      </c>
      <c r="I356" s="18" t="s">
        <v>10</v>
      </c>
      <c r="J356" s="19" t="s">
        <v>11</v>
      </c>
      <c r="K356" s="52"/>
      <c r="L356" s="54"/>
    </row>
    <row r="357" spans="1:12" ht="15" customHeight="1" x14ac:dyDescent="0.15">
      <c r="A357" s="32">
        <v>12</v>
      </c>
      <c r="B357" s="15" t="s">
        <v>12</v>
      </c>
      <c r="C357" s="20">
        <v>857.15379579342698</v>
      </c>
      <c r="D357" s="21">
        <v>1780.2626316079027</v>
      </c>
      <c r="E357" s="20">
        <v>1171.9502651038244</v>
      </c>
      <c r="F357" s="21">
        <v>1028.4510384533128</v>
      </c>
      <c r="G357" s="22">
        <v>68.391004121689733</v>
      </c>
      <c r="H357" s="21">
        <v>6.3976121429779802</v>
      </c>
      <c r="I357" s="20">
        <v>73.732404093776708</v>
      </c>
      <c r="J357" s="21">
        <v>0</v>
      </c>
      <c r="K357" s="23">
        <v>0</v>
      </c>
      <c r="L357" s="23">
        <v>4986.33875131691</v>
      </c>
    </row>
    <row r="358" spans="1:12" ht="15" customHeight="1" x14ac:dyDescent="0.15">
      <c r="A358" s="33">
        <v>53</v>
      </c>
      <c r="B358" s="16" t="s">
        <v>13</v>
      </c>
      <c r="C358" s="24">
        <v>214.28844894835674</v>
      </c>
      <c r="D358" s="25">
        <v>445.06565790197567</v>
      </c>
      <c r="E358" s="24">
        <v>292.98756627595611</v>
      </c>
      <c r="F358" s="25">
        <v>257.11275961332819</v>
      </c>
      <c r="G358" s="24">
        <v>17.097751030422433</v>
      </c>
      <c r="H358" s="25">
        <v>1.599403035744495</v>
      </c>
      <c r="I358" s="24">
        <v>18.433101023444177</v>
      </c>
      <c r="J358" s="25">
        <v>0</v>
      </c>
      <c r="K358" s="26">
        <v>0</v>
      </c>
      <c r="L358" s="26">
        <v>1246.5846878292275</v>
      </c>
    </row>
    <row r="359" spans="1:12" ht="15" customHeight="1" x14ac:dyDescent="0.15">
      <c r="A359" s="33">
        <v>80</v>
      </c>
      <c r="B359" s="16" t="s">
        <v>14</v>
      </c>
      <c r="C359" s="24">
        <v>857.15379579342698</v>
      </c>
      <c r="D359" s="25">
        <v>1780.2626316079027</v>
      </c>
      <c r="E359" s="24">
        <v>1171.9502651038244</v>
      </c>
      <c r="F359" s="25">
        <v>1028.4510384533128</v>
      </c>
      <c r="G359" s="24">
        <v>68.391004121689733</v>
      </c>
      <c r="H359" s="25">
        <v>6.3976121429779802</v>
      </c>
      <c r="I359" s="24">
        <v>73.732404093776708</v>
      </c>
      <c r="J359" s="25">
        <v>0</v>
      </c>
      <c r="K359" s="26">
        <v>0</v>
      </c>
      <c r="L359" s="26">
        <v>4986.33875131691</v>
      </c>
    </row>
    <row r="360" spans="1:12" ht="15" customHeight="1" x14ac:dyDescent="0.15">
      <c r="A360" s="33">
        <v>300</v>
      </c>
      <c r="B360" s="16" t="s">
        <v>15</v>
      </c>
      <c r="C360" s="24">
        <v>642.86534684507023</v>
      </c>
      <c r="D360" s="25">
        <v>1335.1969737059271</v>
      </c>
      <c r="E360" s="24">
        <v>878.96269882786839</v>
      </c>
      <c r="F360" s="25">
        <v>771.33827883998447</v>
      </c>
      <c r="G360" s="24">
        <v>51.293253091267296</v>
      </c>
      <c r="H360" s="25">
        <v>4.7982091072334851</v>
      </c>
      <c r="I360" s="24">
        <v>55.299303070332527</v>
      </c>
      <c r="J360" s="25">
        <v>0</v>
      </c>
      <c r="K360" s="26">
        <v>0</v>
      </c>
      <c r="L360" s="26">
        <v>3739.7540634876832</v>
      </c>
    </row>
    <row r="361" spans="1:12" ht="15" customHeight="1" x14ac:dyDescent="0.15">
      <c r="A361" s="33">
        <v>351</v>
      </c>
      <c r="B361" s="16" t="s">
        <v>16</v>
      </c>
      <c r="C361" s="24">
        <v>857.15379579342698</v>
      </c>
      <c r="D361" s="25">
        <v>1780.2626316079027</v>
      </c>
      <c r="E361" s="24">
        <v>1171.9502651038244</v>
      </c>
      <c r="F361" s="25">
        <v>1028.4510384533128</v>
      </c>
      <c r="G361" s="24">
        <v>68.391004121689733</v>
      </c>
      <c r="H361" s="25">
        <v>6.3976121429779802</v>
      </c>
      <c r="I361" s="24">
        <v>73.732404093776708</v>
      </c>
      <c r="J361" s="25">
        <v>0</v>
      </c>
      <c r="K361" s="26">
        <v>0</v>
      </c>
      <c r="L361" s="26">
        <v>4986.33875131691</v>
      </c>
    </row>
    <row r="362" spans="1:12" ht="15" customHeight="1" x14ac:dyDescent="0.15">
      <c r="A362" s="33">
        <v>400</v>
      </c>
      <c r="B362" s="16" t="s">
        <v>17</v>
      </c>
      <c r="C362" s="24">
        <v>857.15379579342698</v>
      </c>
      <c r="D362" s="25">
        <v>1780.2626316079027</v>
      </c>
      <c r="E362" s="24">
        <v>1171.9502651038244</v>
      </c>
      <c r="F362" s="25">
        <v>1028.4510384533128</v>
      </c>
      <c r="G362" s="24">
        <v>68.391004121689733</v>
      </c>
      <c r="H362" s="25">
        <v>6.3976121429779802</v>
      </c>
      <c r="I362" s="24">
        <v>73.732404093776708</v>
      </c>
      <c r="J362" s="25">
        <v>0</v>
      </c>
      <c r="K362" s="26">
        <v>0</v>
      </c>
      <c r="L362" s="26">
        <v>4986.33875131691</v>
      </c>
    </row>
    <row r="363" spans="1:12" ht="15" customHeight="1" x14ac:dyDescent="0.15">
      <c r="A363" s="34">
        <v>411</v>
      </c>
      <c r="B363" s="17" t="s">
        <v>18</v>
      </c>
      <c r="C363" s="27">
        <v>2571.4613873802809</v>
      </c>
      <c r="D363" s="28">
        <v>5340.7878948237085</v>
      </c>
      <c r="E363" s="27">
        <v>3515.8507953114736</v>
      </c>
      <c r="F363" s="28">
        <v>3085.3531153599379</v>
      </c>
      <c r="G363" s="27">
        <v>205.17301236506918</v>
      </c>
      <c r="H363" s="28">
        <v>19.192836428933941</v>
      </c>
      <c r="I363" s="27">
        <v>221.19721228133011</v>
      </c>
      <c r="J363" s="28">
        <v>0</v>
      </c>
      <c r="K363" s="29">
        <v>0</v>
      </c>
      <c r="L363" s="29">
        <v>14959.016253950733</v>
      </c>
    </row>
    <row r="364" spans="1:12" ht="15" customHeight="1" x14ac:dyDescent="0.15">
      <c r="A364" s="55" t="s">
        <v>19</v>
      </c>
      <c r="B364" s="56"/>
      <c r="C364" s="30">
        <v>6857.2303663474158</v>
      </c>
      <c r="D364" s="31">
        <v>14242.101052863221</v>
      </c>
      <c r="E364" s="30">
        <v>9375.6021208305956</v>
      </c>
      <c r="F364" s="31">
        <v>8227.6083076265022</v>
      </c>
      <c r="G364" s="30">
        <v>547.12803297351786</v>
      </c>
      <c r="H364" s="31">
        <v>51.180897143823842</v>
      </c>
      <c r="I364" s="30">
        <v>589.85923275021366</v>
      </c>
      <c r="J364" s="31">
        <v>0</v>
      </c>
      <c r="K364" s="27">
        <v>0</v>
      </c>
      <c r="L364" s="29">
        <v>39890.710010535287</v>
      </c>
    </row>
    <row r="365" spans="1:12" ht="15" customHeight="1" x14ac:dyDescent="0.15">
      <c r="A365" s="35"/>
    </row>
    <row r="366" spans="1:12" ht="15" customHeight="1" x14ac:dyDescent="0.15">
      <c r="A366" s="37" t="s">
        <v>49</v>
      </c>
      <c r="B366" s="37"/>
      <c r="C366" s="37"/>
      <c r="D366" s="37"/>
      <c r="E366" s="37"/>
      <c r="F366" s="37"/>
      <c r="G366" s="37"/>
      <c r="H366" s="37"/>
      <c r="I366" s="37"/>
      <c r="J366" s="37"/>
      <c r="K366" s="37"/>
      <c r="L366" s="37"/>
    </row>
    <row r="367" spans="1:12" ht="15" customHeight="1" x14ac:dyDescent="0.15">
      <c r="A367" s="38" t="s">
        <v>1</v>
      </c>
      <c r="B367" s="39"/>
      <c r="C367" s="40" t="s">
        <v>2</v>
      </c>
      <c r="D367" s="41"/>
      <c r="E367" s="41"/>
      <c r="F367" s="41"/>
      <c r="G367" s="41"/>
      <c r="H367" s="41"/>
      <c r="I367" s="41"/>
      <c r="J367" s="41"/>
      <c r="K367" s="41"/>
      <c r="L367" s="42"/>
    </row>
    <row r="368" spans="1:12" ht="15" customHeight="1" x14ac:dyDescent="0.15">
      <c r="A368" s="43" t="s">
        <v>20</v>
      </c>
      <c r="B368" s="45" t="s">
        <v>3</v>
      </c>
      <c r="C368" s="47" t="s">
        <v>4</v>
      </c>
      <c r="D368" s="48"/>
      <c r="E368" s="49" t="s">
        <v>5</v>
      </c>
      <c r="F368" s="50"/>
      <c r="G368" s="49" t="s">
        <v>6</v>
      </c>
      <c r="H368" s="50"/>
      <c r="I368" s="49" t="s">
        <v>7</v>
      </c>
      <c r="J368" s="50"/>
      <c r="K368" s="51" t="s">
        <v>8</v>
      </c>
      <c r="L368" s="53" t="s">
        <v>9</v>
      </c>
    </row>
    <row r="369" spans="1:12" ht="15" customHeight="1" x14ac:dyDescent="0.15">
      <c r="A369" s="44"/>
      <c r="B369" s="46"/>
      <c r="C369" s="18" t="s">
        <v>10</v>
      </c>
      <c r="D369" s="19" t="s">
        <v>11</v>
      </c>
      <c r="E369" s="18" t="s">
        <v>10</v>
      </c>
      <c r="F369" s="19" t="s">
        <v>11</v>
      </c>
      <c r="G369" s="18" t="s">
        <v>10</v>
      </c>
      <c r="H369" s="19" t="s">
        <v>11</v>
      </c>
      <c r="I369" s="18" t="s">
        <v>10</v>
      </c>
      <c r="J369" s="19" t="s">
        <v>11</v>
      </c>
      <c r="K369" s="52"/>
      <c r="L369" s="54"/>
    </row>
    <row r="370" spans="1:12" ht="15" customHeight="1" x14ac:dyDescent="0.15">
      <c r="A370" s="32">
        <v>12</v>
      </c>
      <c r="B370" s="15" t="s">
        <v>12</v>
      </c>
      <c r="C370" s="20">
        <v>1125.294220275395</v>
      </c>
      <c r="D370" s="21">
        <v>4554.1097501522399</v>
      </c>
      <c r="E370" s="20">
        <v>449.31971210672259</v>
      </c>
      <c r="F370" s="21">
        <v>432.25437865490733</v>
      </c>
      <c r="G370" s="22">
        <v>518.93196990977299</v>
      </c>
      <c r="H370" s="21">
        <v>550.60635278954146</v>
      </c>
      <c r="I370" s="20">
        <v>946.55826868555391</v>
      </c>
      <c r="J370" s="21">
        <v>44.643925541196531</v>
      </c>
      <c r="K370" s="23">
        <v>0</v>
      </c>
      <c r="L370" s="23">
        <v>8621.7185781153294</v>
      </c>
    </row>
    <row r="371" spans="1:12" ht="15" customHeight="1" x14ac:dyDescent="0.15">
      <c r="A371" s="33">
        <v>53</v>
      </c>
      <c r="B371" s="16" t="s">
        <v>13</v>
      </c>
      <c r="C371" s="24">
        <v>281.32355506884875</v>
      </c>
      <c r="D371" s="25">
        <v>1138.52743753806</v>
      </c>
      <c r="E371" s="24">
        <v>112.32992802668065</v>
      </c>
      <c r="F371" s="25">
        <v>108.06359466372683</v>
      </c>
      <c r="G371" s="24">
        <v>129.73299247744325</v>
      </c>
      <c r="H371" s="25">
        <v>137.65158819738537</v>
      </c>
      <c r="I371" s="24">
        <v>236.63956717138848</v>
      </c>
      <c r="J371" s="25">
        <v>11.160981385299133</v>
      </c>
      <c r="K371" s="26">
        <v>0</v>
      </c>
      <c r="L371" s="26">
        <v>2155.4296445288323</v>
      </c>
    </row>
    <row r="372" spans="1:12" ht="15" customHeight="1" x14ac:dyDescent="0.15">
      <c r="A372" s="33">
        <v>80</v>
      </c>
      <c r="B372" s="16" t="s">
        <v>14</v>
      </c>
      <c r="C372" s="24">
        <v>1125.294220275395</v>
      </c>
      <c r="D372" s="25">
        <v>4554.1097501522399</v>
      </c>
      <c r="E372" s="24">
        <v>449.31971210672259</v>
      </c>
      <c r="F372" s="25">
        <v>432.25437865490733</v>
      </c>
      <c r="G372" s="24">
        <v>518.93196990977299</v>
      </c>
      <c r="H372" s="25">
        <v>550.60635278954146</v>
      </c>
      <c r="I372" s="24">
        <v>946.55826868555391</v>
      </c>
      <c r="J372" s="25">
        <v>44.643925541196531</v>
      </c>
      <c r="K372" s="26">
        <v>0</v>
      </c>
      <c r="L372" s="26">
        <v>8621.7185781153294</v>
      </c>
    </row>
    <row r="373" spans="1:12" ht="15" customHeight="1" x14ac:dyDescent="0.15">
      <c r="A373" s="33">
        <v>300</v>
      </c>
      <c r="B373" s="16" t="s">
        <v>15</v>
      </c>
      <c r="C373" s="24">
        <v>843.97066520654619</v>
      </c>
      <c r="D373" s="25">
        <v>3415.58231261418</v>
      </c>
      <c r="E373" s="24">
        <v>336.98978408004194</v>
      </c>
      <c r="F373" s="25">
        <v>324.19078399118047</v>
      </c>
      <c r="G373" s="24">
        <v>389.19897743232968</v>
      </c>
      <c r="H373" s="25">
        <v>412.9547645921561</v>
      </c>
      <c r="I373" s="24">
        <v>709.91870151416538</v>
      </c>
      <c r="J373" s="25">
        <v>33.4829441558974</v>
      </c>
      <c r="K373" s="26">
        <v>0</v>
      </c>
      <c r="L373" s="26">
        <v>6466.2889335864966</v>
      </c>
    </row>
    <row r="374" spans="1:12" ht="15" customHeight="1" x14ac:dyDescent="0.15">
      <c r="A374" s="33">
        <v>351</v>
      </c>
      <c r="B374" s="16" t="s">
        <v>16</v>
      </c>
      <c r="C374" s="24">
        <v>1125.294220275395</v>
      </c>
      <c r="D374" s="25">
        <v>4554.1097501522399</v>
      </c>
      <c r="E374" s="24">
        <v>449.31971210672259</v>
      </c>
      <c r="F374" s="25">
        <v>432.25437865490733</v>
      </c>
      <c r="G374" s="24">
        <v>518.93196990977299</v>
      </c>
      <c r="H374" s="25">
        <v>550.60635278954146</v>
      </c>
      <c r="I374" s="24">
        <v>946.55826868555391</v>
      </c>
      <c r="J374" s="25">
        <v>44.643925541196531</v>
      </c>
      <c r="K374" s="26">
        <v>0</v>
      </c>
      <c r="L374" s="26">
        <v>8621.7185781153294</v>
      </c>
    </row>
    <row r="375" spans="1:12" ht="15" customHeight="1" x14ac:dyDescent="0.15">
      <c r="A375" s="33">
        <v>400</v>
      </c>
      <c r="B375" s="16" t="s">
        <v>17</v>
      </c>
      <c r="C375" s="24">
        <v>1125.294220275395</v>
      </c>
      <c r="D375" s="25">
        <v>4554.1097501522399</v>
      </c>
      <c r="E375" s="24">
        <v>449.31971210672259</v>
      </c>
      <c r="F375" s="25">
        <v>432.25437865490733</v>
      </c>
      <c r="G375" s="24">
        <v>518.93196990977299</v>
      </c>
      <c r="H375" s="25">
        <v>550.60635278954146</v>
      </c>
      <c r="I375" s="24">
        <v>946.55826868555391</v>
      </c>
      <c r="J375" s="25">
        <v>44.643925541196531</v>
      </c>
      <c r="K375" s="26">
        <v>0</v>
      </c>
      <c r="L375" s="26">
        <v>8621.7185781153294</v>
      </c>
    </row>
    <row r="376" spans="1:12" ht="15" customHeight="1" x14ac:dyDescent="0.15">
      <c r="A376" s="34">
        <v>411</v>
      </c>
      <c r="B376" s="17" t="s">
        <v>18</v>
      </c>
      <c r="C376" s="27">
        <v>3375.8826608261847</v>
      </c>
      <c r="D376" s="28">
        <v>13662.32925045672</v>
      </c>
      <c r="E376" s="27">
        <v>1347.9591363201678</v>
      </c>
      <c r="F376" s="28">
        <v>1296.7631359647219</v>
      </c>
      <c r="G376" s="27">
        <v>1556.7959097293187</v>
      </c>
      <c r="H376" s="28">
        <v>1651.8190583686244</v>
      </c>
      <c r="I376" s="27">
        <v>2839.6748060566615</v>
      </c>
      <c r="J376" s="28">
        <v>133.9317766235896</v>
      </c>
      <c r="K376" s="29">
        <v>0</v>
      </c>
      <c r="L376" s="29">
        <v>25865.155734345986</v>
      </c>
    </row>
    <row r="377" spans="1:12" ht="15" customHeight="1" x14ac:dyDescent="0.15">
      <c r="A377" s="55" t="s">
        <v>19</v>
      </c>
      <c r="B377" s="56"/>
      <c r="C377" s="30">
        <v>9002.3537622031599</v>
      </c>
      <c r="D377" s="31">
        <v>36432.87800121792</v>
      </c>
      <c r="E377" s="30">
        <v>3594.5576968537807</v>
      </c>
      <c r="F377" s="31">
        <v>3458.0350292392586</v>
      </c>
      <c r="G377" s="30">
        <v>4151.4557592781839</v>
      </c>
      <c r="H377" s="31">
        <v>4404.8508223163317</v>
      </c>
      <c r="I377" s="30">
        <v>7572.4661494844313</v>
      </c>
      <c r="J377" s="31">
        <v>357.15140432957224</v>
      </c>
      <c r="K377" s="27">
        <v>0</v>
      </c>
      <c r="L377" s="29">
        <v>68973.748624922635</v>
      </c>
    </row>
    <row r="378" spans="1:12" ht="15" customHeight="1" x14ac:dyDescent="0.15">
      <c r="A378" s="35"/>
    </row>
    <row r="379" spans="1:12" ht="15" customHeight="1" x14ac:dyDescent="0.15">
      <c r="A379" s="37" t="s">
        <v>50</v>
      </c>
      <c r="B379" s="37"/>
      <c r="C379" s="37"/>
      <c r="D379" s="37"/>
      <c r="E379" s="37"/>
      <c r="F379" s="37"/>
      <c r="G379" s="37"/>
      <c r="H379" s="37"/>
      <c r="I379" s="37"/>
      <c r="J379" s="37"/>
      <c r="K379" s="37"/>
      <c r="L379" s="37"/>
    </row>
    <row r="380" spans="1:12" ht="15" customHeight="1" x14ac:dyDescent="0.15">
      <c r="A380" s="38" t="s">
        <v>1</v>
      </c>
      <c r="B380" s="39"/>
      <c r="C380" s="40" t="s">
        <v>2</v>
      </c>
      <c r="D380" s="41"/>
      <c r="E380" s="41"/>
      <c r="F380" s="41"/>
      <c r="G380" s="41"/>
      <c r="H380" s="41"/>
      <c r="I380" s="41"/>
      <c r="J380" s="41"/>
      <c r="K380" s="41"/>
      <c r="L380" s="42"/>
    </row>
    <row r="381" spans="1:12" ht="15" customHeight="1" x14ac:dyDescent="0.15">
      <c r="A381" s="43" t="s">
        <v>20</v>
      </c>
      <c r="B381" s="45" t="s">
        <v>3</v>
      </c>
      <c r="C381" s="47" t="s">
        <v>4</v>
      </c>
      <c r="D381" s="48"/>
      <c r="E381" s="49" t="s">
        <v>5</v>
      </c>
      <c r="F381" s="50"/>
      <c r="G381" s="49" t="s">
        <v>6</v>
      </c>
      <c r="H381" s="50"/>
      <c r="I381" s="49" t="s">
        <v>7</v>
      </c>
      <c r="J381" s="50"/>
      <c r="K381" s="51" t="s">
        <v>8</v>
      </c>
      <c r="L381" s="53" t="s">
        <v>9</v>
      </c>
    </row>
    <row r="382" spans="1:12" ht="15" customHeight="1" x14ac:dyDescent="0.15">
      <c r="A382" s="44"/>
      <c r="B382" s="46"/>
      <c r="C382" s="18" t="s">
        <v>10</v>
      </c>
      <c r="D382" s="19" t="s">
        <v>11</v>
      </c>
      <c r="E382" s="18" t="s">
        <v>10</v>
      </c>
      <c r="F382" s="19" t="s">
        <v>11</v>
      </c>
      <c r="G382" s="18" t="s">
        <v>10</v>
      </c>
      <c r="H382" s="19" t="s">
        <v>11</v>
      </c>
      <c r="I382" s="18" t="s">
        <v>10</v>
      </c>
      <c r="J382" s="19" t="s">
        <v>11</v>
      </c>
      <c r="K382" s="52"/>
      <c r="L382" s="54"/>
    </row>
    <row r="383" spans="1:12" ht="15" customHeight="1" x14ac:dyDescent="0.15">
      <c r="A383" s="32">
        <v>12</v>
      </c>
      <c r="B383" s="15" t="s">
        <v>12</v>
      </c>
      <c r="C383" s="20">
        <v>0</v>
      </c>
      <c r="D383" s="21">
        <v>0</v>
      </c>
      <c r="E383" s="20">
        <v>0</v>
      </c>
      <c r="F383" s="21">
        <v>0</v>
      </c>
      <c r="G383" s="22">
        <v>0</v>
      </c>
      <c r="H383" s="21">
        <v>0</v>
      </c>
      <c r="I383" s="20">
        <v>0</v>
      </c>
      <c r="J383" s="21">
        <v>0</v>
      </c>
      <c r="K383" s="23">
        <v>0</v>
      </c>
      <c r="L383" s="23">
        <v>0</v>
      </c>
    </row>
    <row r="384" spans="1:12" ht="15" customHeight="1" x14ac:dyDescent="0.15">
      <c r="A384" s="33">
        <v>53</v>
      </c>
      <c r="B384" s="16" t="s">
        <v>13</v>
      </c>
      <c r="C384" s="24">
        <v>0</v>
      </c>
      <c r="D384" s="25">
        <v>0</v>
      </c>
      <c r="E384" s="24">
        <v>0</v>
      </c>
      <c r="F384" s="25">
        <v>0</v>
      </c>
      <c r="G384" s="24">
        <v>0</v>
      </c>
      <c r="H384" s="25">
        <v>0</v>
      </c>
      <c r="I384" s="24">
        <v>0</v>
      </c>
      <c r="J384" s="25">
        <v>0</v>
      </c>
      <c r="K384" s="26">
        <v>0</v>
      </c>
      <c r="L384" s="26">
        <v>0</v>
      </c>
    </row>
    <row r="385" spans="1:12" ht="15" customHeight="1" x14ac:dyDescent="0.15">
      <c r="A385" s="33">
        <v>80</v>
      </c>
      <c r="B385" s="16" t="s">
        <v>14</v>
      </c>
      <c r="C385" s="24">
        <v>0</v>
      </c>
      <c r="D385" s="25">
        <v>0</v>
      </c>
      <c r="E385" s="24">
        <v>0</v>
      </c>
      <c r="F385" s="25">
        <v>0</v>
      </c>
      <c r="G385" s="24">
        <v>0</v>
      </c>
      <c r="H385" s="25">
        <v>0</v>
      </c>
      <c r="I385" s="24">
        <v>0</v>
      </c>
      <c r="J385" s="25">
        <v>0</v>
      </c>
      <c r="K385" s="26">
        <v>0</v>
      </c>
      <c r="L385" s="26">
        <v>0</v>
      </c>
    </row>
    <row r="386" spans="1:12" ht="15" customHeight="1" x14ac:dyDescent="0.15">
      <c r="A386" s="33">
        <v>300</v>
      </c>
      <c r="B386" s="16" t="s">
        <v>15</v>
      </c>
      <c r="C386" s="24">
        <v>0</v>
      </c>
      <c r="D386" s="25">
        <v>0</v>
      </c>
      <c r="E386" s="24">
        <v>0</v>
      </c>
      <c r="F386" s="25">
        <v>0</v>
      </c>
      <c r="G386" s="24">
        <v>0</v>
      </c>
      <c r="H386" s="25">
        <v>0</v>
      </c>
      <c r="I386" s="24">
        <v>0</v>
      </c>
      <c r="J386" s="25">
        <v>0</v>
      </c>
      <c r="K386" s="26">
        <v>0</v>
      </c>
      <c r="L386" s="26">
        <v>0</v>
      </c>
    </row>
    <row r="387" spans="1:12" ht="15" customHeight="1" x14ac:dyDescent="0.15">
      <c r="A387" s="33">
        <v>351</v>
      </c>
      <c r="B387" s="16" t="s">
        <v>16</v>
      </c>
      <c r="C387" s="24">
        <v>0</v>
      </c>
      <c r="D387" s="25">
        <v>0</v>
      </c>
      <c r="E387" s="24">
        <v>0</v>
      </c>
      <c r="F387" s="25">
        <v>0</v>
      </c>
      <c r="G387" s="24">
        <v>0</v>
      </c>
      <c r="H387" s="25">
        <v>0</v>
      </c>
      <c r="I387" s="24">
        <v>0</v>
      </c>
      <c r="J387" s="25">
        <v>0</v>
      </c>
      <c r="K387" s="26">
        <v>0</v>
      </c>
      <c r="L387" s="26">
        <v>0</v>
      </c>
    </row>
    <row r="388" spans="1:12" ht="15" customHeight="1" x14ac:dyDescent="0.15">
      <c r="A388" s="33">
        <v>400</v>
      </c>
      <c r="B388" s="16" t="s">
        <v>17</v>
      </c>
      <c r="C388" s="24">
        <v>0</v>
      </c>
      <c r="D388" s="25">
        <v>0</v>
      </c>
      <c r="E388" s="24">
        <v>0</v>
      </c>
      <c r="F388" s="25">
        <v>0</v>
      </c>
      <c r="G388" s="24">
        <v>0</v>
      </c>
      <c r="H388" s="25">
        <v>0</v>
      </c>
      <c r="I388" s="24">
        <v>0</v>
      </c>
      <c r="J388" s="25">
        <v>0</v>
      </c>
      <c r="K388" s="26">
        <v>0</v>
      </c>
      <c r="L388" s="26">
        <v>0</v>
      </c>
    </row>
    <row r="389" spans="1:12" ht="15" customHeight="1" x14ac:dyDescent="0.15">
      <c r="A389" s="34">
        <v>411</v>
      </c>
      <c r="B389" s="17" t="s">
        <v>18</v>
      </c>
      <c r="C389" s="27">
        <v>0</v>
      </c>
      <c r="D389" s="28">
        <v>0</v>
      </c>
      <c r="E389" s="27">
        <v>0</v>
      </c>
      <c r="F389" s="28">
        <v>0</v>
      </c>
      <c r="G389" s="27">
        <v>0</v>
      </c>
      <c r="H389" s="28">
        <v>0</v>
      </c>
      <c r="I389" s="27">
        <v>0</v>
      </c>
      <c r="J389" s="28">
        <v>0</v>
      </c>
      <c r="K389" s="29">
        <v>0</v>
      </c>
      <c r="L389" s="29">
        <v>0</v>
      </c>
    </row>
    <row r="390" spans="1:12" ht="15" customHeight="1" x14ac:dyDescent="0.15">
      <c r="A390" s="55" t="s">
        <v>19</v>
      </c>
      <c r="B390" s="56"/>
      <c r="C390" s="30">
        <v>0</v>
      </c>
      <c r="D390" s="31">
        <v>0</v>
      </c>
      <c r="E390" s="30">
        <v>0</v>
      </c>
      <c r="F390" s="31">
        <v>0</v>
      </c>
      <c r="G390" s="30">
        <v>0</v>
      </c>
      <c r="H390" s="31">
        <v>0</v>
      </c>
      <c r="I390" s="30">
        <v>0</v>
      </c>
      <c r="J390" s="31">
        <v>0</v>
      </c>
      <c r="K390" s="27">
        <v>0</v>
      </c>
      <c r="L390" s="29">
        <v>0</v>
      </c>
    </row>
    <row r="391" spans="1:12" ht="15" customHeight="1" x14ac:dyDescent="0.15">
      <c r="A391" s="35"/>
    </row>
    <row r="392" spans="1:12" ht="15" customHeight="1" x14ac:dyDescent="0.15">
      <c r="A392" s="37" t="s">
        <v>51</v>
      </c>
      <c r="B392" s="37"/>
      <c r="C392" s="37"/>
      <c r="D392" s="37"/>
      <c r="E392" s="37"/>
      <c r="F392" s="37"/>
      <c r="G392" s="37"/>
      <c r="H392" s="37"/>
      <c r="I392" s="37"/>
      <c r="J392" s="37"/>
      <c r="K392" s="37"/>
      <c r="L392" s="37"/>
    </row>
    <row r="393" spans="1:12" ht="15" customHeight="1" x14ac:dyDescent="0.15">
      <c r="A393" s="38" t="s">
        <v>1</v>
      </c>
      <c r="B393" s="39"/>
      <c r="C393" s="40" t="s">
        <v>2</v>
      </c>
      <c r="D393" s="41"/>
      <c r="E393" s="41"/>
      <c r="F393" s="41"/>
      <c r="G393" s="41"/>
      <c r="H393" s="41"/>
      <c r="I393" s="41"/>
      <c r="J393" s="41"/>
      <c r="K393" s="41"/>
      <c r="L393" s="42"/>
    </row>
    <row r="394" spans="1:12" ht="15" customHeight="1" x14ac:dyDescent="0.15">
      <c r="A394" s="43" t="s">
        <v>20</v>
      </c>
      <c r="B394" s="45" t="s">
        <v>3</v>
      </c>
      <c r="C394" s="47" t="s">
        <v>4</v>
      </c>
      <c r="D394" s="48"/>
      <c r="E394" s="49" t="s">
        <v>5</v>
      </c>
      <c r="F394" s="50"/>
      <c r="G394" s="49" t="s">
        <v>6</v>
      </c>
      <c r="H394" s="50"/>
      <c r="I394" s="49" t="s">
        <v>7</v>
      </c>
      <c r="J394" s="50"/>
      <c r="K394" s="51" t="s">
        <v>8</v>
      </c>
      <c r="L394" s="53" t="s">
        <v>9</v>
      </c>
    </row>
    <row r="395" spans="1:12" ht="15" customHeight="1" x14ac:dyDescent="0.15">
      <c r="A395" s="44"/>
      <c r="B395" s="46"/>
      <c r="C395" s="18" t="s">
        <v>10</v>
      </c>
      <c r="D395" s="19" t="s">
        <v>11</v>
      </c>
      <c r="E395" s="18" t="s">
        <v>10</v>
      </c>
      <c r="F395" s="19" t="s">
        <v>11</v>
      </c>
      <c r="G395" s="18" t="s">
        <v>10</v>
      </c>
      <c r="H395" s="19" t="s">
        <v>11</v>
      </c>
      <c r="I395" s="18" t="s">
        <v>10</v>
      </c>
      <c r="J395" s="19" t="s">
        <v>11</v>
      </c>
      <c r="K395" s="52"/>
      <c r="L395" s="54"/>
    </row>
    <row r="396" spans="1:12" ht="15" customHeight="1" x14ac:dyDescent="0.15">
      <c r="A396" s="32">
        <v>12</v>
      </c>
      <c r="B396" s="15" t="s">
        <v>12</v>
      </c>
      <c r="C396" s="20">
        <v>0</v>
      </c>
      <c r="D396" s="21">
        <v>0</v>
      </c>
      <c r="E396" s="20">
        <v>572.0533824674186</v>
      </c>
      <c r="F396" s="21">
        <v>884.29534703954562</v>
      </c>
      <c r="G396" s="22">
        <v>11.944122928091033</v>
      </c>
      <c r="H396" s="21">
        <v>0</v>
      </c>
      <c r="I396" s="20">
        <v>287.92724662542372</v>
      </c>
      <c r="J396" s="21">
        <v>69.900640637620754</v>
      </c>
      <c r="K396" s="23">
        <v>0</v>
      </c>
      <c r="L396" s="23">
        <v>1826.1207396980997</v>
      </c>
    </row>
    <row r="397" spans="1:12" ht="15" customHeight="1" x14ac:dyDescent="0.15">
      <c r="A397" s="33">
        <v>53</v>
      </c>
      <c r="B397" s="16" t="s">
        <v>13</v>
      </c>
      <c r="C397" s="24">
        <v>0</v>
      </c>
      <c r="D397" s="25">
        <v>0</v>
      </c>
      <c r="E397" s="24">
        <v>143.01334561685465</v>
      </c>
      <c r="F397" s="25">
        <v>221.0738367598864</v>
      </c>
      <c r="G397" s="24">
        <v>2.9860307320227584</v>
      </c>
      <c r="H397" s="25">
        <v>0</v>
      </c>
      <c r="I397" s="24">
        <v>71.98181165635593</v>
      </c>
      <c r="J397" s="25">
        <v>17.475160159405188</v>
      </c>
      <c r="K397" s="26">
        <v>0</v>
      </c>
      <c r="L397" s="26">
        <v>456.53018492452492</v>
      </c>
    </row>
    <row r="398" spans="1:12" ht="15" customHeight="1" x14ac:dyDescent="0.15">
      <c r="A398" s="33">
        <v>80</v>
      </c>
      <c r="B398" s="16" t="s">
        <v>14</v>
      </c>
      <c r="C398" s="24">
        <v>0</v>
      </c>
      <c r="D398" s="25">
        <v>0</v>
      </c>
      <c r="E398" s="24">
        <v>572.0533824674186</v>
      </c>
      <c r="F398" s="25">
        <v>884.29534703954562</v>
      </c>
      <c r="G398" s="24">
        <v>11.944122928091033</v>
      </c>
      <c r="H398" s="25">
        <v>0</v>
      </c>
      <c r="I398" s="24">
        <v>287.92724662542372</v>
      </c>
      <c r="J398" s="25">
        <v>69.900640637620754</v>
      </c>
      <c r="K398" s="26">
        <v>0</v>
      </c>
      <c r="L398" s="26">
        <v>1826.1207396980997</v>
      </c>
    </row>
    <row r="399" spans="1:12" ht="15" customHeight="1" x14ac:dyDescent="0.15">
      <c r="A399" s="33">
        <v>300</v>
      </c>
      <c r="B399" s="16" t="s">
        <v>15</v>
      </c>
      <c r="C399" s="24">
        <v>0</v>
      </c>
      <c r="D399" s="25">
        <v>0</v>
      </c>
      <c r="E399" s="24">
        <v>429.04003685056387</v>
      </c>
      <c r="F399" s="25">
        <v>663.22151027965913</v>
      </c>
      <c r="G399" s="24">
        <v>8.9580921960682751</v>
      </c>
      <c r="H399" s="25">
        <v>0</v>
      </c>
      <c r="I399" s="24">
        <v>215.94543496906775</v>
      </c>
      <c r="J399" s="25">
        <v>52.425480478215562</v>
      </c>
      <c r="K399" s="26">
        <v>0</v>
      </c>
      <c r="L399" s="26">
        <v>1369.5905547735745</v>
      </c>
    </row>
    <row r="400" spans="1:12" ht="15" customHeight="1" x14ac:dyDescent="0.15">
      <c r="A400" s="33">
        <v>351</v>
      </c>
      <c r="B400" s="16" t="s">
        <v>16</v>
      </c>
      <c r="C400" s="24">
        <v>0</v>
      </c>
      <c r="D400" s="25">
        <v>0</v>
      </c>
      <c r="E400" s="24">
        <v>572.0533824674186</v>
      </c>
      <c r="F400" s="25">
        <v>884.29534703954562</v>
      </c>
      <c r="G400" s="24">
        <v>11.944122928091033</v>
      </c>
      <c r="H400" s="25">
        <v>0</v>
      </c>
      <c r="I400" s="24">
        <v>287.92724662542372</v>
      </c>
      <c r="J400" s="25">
        <v>69.900640637620754</v>
      </c>
      <c r="K400" s="26">
        <v>0</v>
      </c>
      <c r="L400" s="26">
        <v>1826.1207396980997</v>
      </c>
    </row>
    <row r="401" spans="1:12" ht="15" customHeight="1" x14ac:dyDescent="0.15">
      <c r="A401" s="33">
        <v>400</v>
      </c>
      <c r="B401" s="16" t="s">
        <v>17</v>
      </c>
      <c r="C401" s="24">
        <v>0</v>
      </c>
      <c r="D401" s="25">
        <v>0</v>
      </c>
      <c r="E401" s="24">
        <v>572.0533824674186</v>
      </c>
      <c r="F401" s="25">
        <v>884.29534703954562</v>
      </c>
      <c r="G401" s="24">
        <v>11.944122928091033</v>
      </c>
      <c r="H401" s="25">
        <v>0</v>
      </c>
      <c r="I401" s="24">
        <v>287.92724662542372</v>
      </c>
      <c r="J401" s="25">
        <v>69.900640637620754</v>
      </c>
      <c r="K401" s="26">
        <v>0</v>
      </c>
      <c r="L401" s="26">
        <v>1826.1207396980997</v>
      </c>
    </row>
    <row r="402" spans="1:12" ht="15" customHeight="1" x14ac:dyDescent="0.15">
      <c r="A402" s="34">
        <v>411</v>
      </c>
      <c r="B402" s="17" t="s">
        <v>18</v>
      </c>
      <c r="C402" s="27">
        <v>0</v>
      </c>
      <c r="D402" s="28">
        <v>0</v>
      </c>
      <c r="E402" s="27">
        <v>1716.1601474022555</v>
      </c>
      <c r="F402" s="28">
        <v>2652.8860411186365</v>
      </c>
      <c r="G402" s="27">
        <v>35.8323687842731</v>
      </c>
      <c r="H402" s="28">
        <v>0</v>
      </c>
      <c r="I402" s="27">
        <v>863.78173987627099</v>
      </c>
      <c r="J402" s="28">
        <v>209.70192191286225</v>
      </c>
      <c r="K402" s="29">
        <v>0</v>
      </c>
      <c r="L402" s="29">
        <v>5478.3622190942979</v>
      </c>
    </row>
    <row r="403" spans="1:12" ht="15" customHeight="1" x14ac:dyDescent="0.15">
      <c r="A403" s="55" t="s">
        <v>19</v>
      </c>
      <c r="B403" s="56"/>
      <c r="C403" s="30">
        <v>0</v>
      </c>
      <c r="D403" s="31">
        <v>0</v>
      </c>
      <c r="E403" s="30">
        <v>4576.4270597393479</v>
      </c>
      <c r="F403" s="31">
        <v>7074.362776316364</v>
      </c>
      <c r="G403" s="30">
        <v>95.552983424728268</v>
      </c>
      <c r="H403" s="31">
        <v>0</v>
      </c>
      <c r="I403" s="30">
        <v>2303.4179730033898</v>
      </c>
      <c r="J403" s="31">
        <v>559.20512510096603</v>
      </c>
      <c r="K403" s="27">
        <v>0</v>
      </c>
      <c r="L403" s="29">
        <v>14608.965917584796</v>
      </c>
    </row>
    <row r="404" spans="1:12" ht="15" customHeight="1" x14ac:dyDescent="0.15">
      <c r="A404" s="35"/>
    </row>
    <row r="405" spans="1:12" ht="15" customHeight="1" x14ac:dyDescent="0.15">
      <c r="A405" s="37" t="s">
        <v>52</v>
      </c>
      <c r="B405" s="37"/>
      <c r="C405" s="37"/>
      <c r="D405" s="37"/>
      <c r="E405" s="37"/>
      <c r="F405" s="37"/>
      <c r="G405" s="37"/>
      <c r="H405" s="37"/>
      <c r="I405" s="37"/>
      <c r="J405" s="37"/>
      <c r="K405" s="37"/>
      <c r="L405" s="37"/>
    </row>
    <row r="406" spans="1:12" ht="15" customHeight="1" x14ac:dyDescent="0.15">
      <c r="A406" s="38" t="s">
        <v>1</v>
      </c>
      <c r="B406" s="39"/>
      <c r="C406" s="40" t="s">
        <v>2</v>
      </c>
      <c r="D406" s="41"/>
      <c r="E406" s="41"/>
      <c r="F406" s="41"/>
      <c r="G406" s="41"/>
      <c r="H406" s="41"/>
      <c r="I406" s="41"/>
      <c r="J406" s="41"/>
      <c r="K406" s="41"/>
      <c r="L406" s="42"/>
    </row>
    <row r="407" spans="1:12" ht="15" customHeight="1" x14ac:dyDescent="0.15">
      <c r="A407" s="43" t="s">
        <v>20</v>
      </c>
      <c r="B407" s="45" t="s">
        <v>3</v>
      </c>
      <c r="C407" s="47" t="s">
        <v>4</v>
      </c>
      <c r="D407" s="48"/>
      <c r="E407" s="49" t="s">
        <v>5</v>
      </c>
      <c r="F407" s="50"/>
      <c r="G407" s="49" t="s">
        <v>6</v>
      </c>
      <c r="H407" s="50"/>
      <c r="I407" s="49" t="s">
        <v>7</v>
      </c>
      <c r="J407" s="50"/>
      <c r="K407" s="51" t="s">
        <v>8</v>
      </c>
      <c r="L407" s="53" t="s">
        <v>9</v>
      </c>
    </row>
    <row r="408" spans="1:12" ht="15" customHeight="1" x14ac:dyDescent="0.15">
      <c r="A408" s="44"/>
      <c r="B408" s="46"/>
      <c r="C408" s="18" t="s">
        <v>10</v>
      </c>
      <c r="D408" s="19" t="s">
        <v>11</v>
      </c>
      <c r="E408" s="18" t="s">
        <v>10</v>
      </c>
      <c r="F408" s="19" t="s">
        <v>11</v>
      </c>
      <c r="G408" s="18" t="s">
        <v>10</v>
      </c>
      <c r="H408" s="19" t="s">
        <v>11</v>
      </c>
      <c r="I408" s="18" t="s">
        <v>10</v>
      </c>
      <c r="J408" s="19" t="s">
        <v>11</v>
      </c>
      <c r="K408" s="52"/>
      <c r="L408" s="54"/>
    </row>
    <row r="409" spans="1:12" ht="15" customHeight="1" x14ac:dyDescent="0.15">
      <c r="A409" s="32">
        <v>12</v>
      </c>
      <c r="B409" s="15" t="s">
        <v>12</v>
      </c>
      <c r="C409" s="20">
        <v>0</v>
      </c>
      <c r="D409" s="21">
        <v>0</v>
      </c>
      <c r="E409" s="20">
        <v>0</v>
      </c>
      <c r="F409" s="21">
        <v>0</v>
      </c>
      <c r="G409" s="22">
        <v>249.76188461902873</v>
      </c>
      <c r="H409" s="21">
        <v>261.95885813180712</v>
      </c>
      <c r="I409" s="20">
        <v>14.786574268276839</v>
      </c>
      <c r="J409" s="21">
        <v>0</v>
      </c>
      <c r="K409" s="23">
        <v>0</v>
      </c>
      <c r="L409" s="23">
        <v>526.50731701911263</v>
      </c>
    </row>
    <row r="410" spans="1:12" ht="15" customHeight="1" x14ac:dyDescent="0.15">
      <c r="A410" s="33">
        <v>53</v>
      </c>
      <c r="B410" s="16" t="s">
        <v>13</v>
      </c>
      <c r="C410" s="24">
        <v>0</v>
      </c>
      <c r="D410" s="25">
        <v>0</v>
      </c>
      <c r="E410" s="24">
        <v>0</v>
      </c>
      <c r="F410" s="25">
        <v>0</v>
      </c>
      <c r="G410" s="24">
        <v>62.440471154757184</v>
      </c>
      <c r="H410" s="25">
        <v>65.48971453295178</v>
      </c>
      <c r="I410" s="24">
        <v>3.6966435670692097</v>
      </c>
      <c r="J410" s="25">
        <v>0</v>
      </c>
      <c r="K410" s="26">
        <v>0</v>
      </c>
      <c r="L410" s="26">
        <v>131.62682925477816</v>
      </c>
    </row>
    <row r="411" spans="1:12" ht="15" customHeight="1" x14ac:dyDescent="0.15">
      <c r="A411" s="33">
        <v>80</v>
      </c>
      <c r="B411" s="16" t="s">
        <v>14</v>
      </c>
      <c r="C411" s="24">
        <v>0</v>
      </c>
      <c r="D411" s="25">
        <v>0</v>
      </c>
      <c r="E411" s="24">
        <v>0</v>
      </c>
      <c r="F411" s="25">
        <v>0</v>
      </c>
      <c r="G411" s="24">
        <v>249.76188461902873</v>
      </c>
      <c r="H411" s="25">
        <v>261.95885813180712</v>
      </c>
      <c r="I411" s="24">
        <v>14.786574268276839</v>
      </c>
      <c r="J411" s="25">
        <v>0</v>
      </c>
      <c r="K411" s="26">
        <v>0</v>
      </c>
      <c r="L411" s="26">
        <v>526.50731701911263</v>
      </c>
    </row>
    <row r="412" spans="1:12" ht="15" customHeight="1" x14ac:dyDescent="0.15">
      <c r="A412" s="33">
        <v>300</v>
      </c>
      <c r="B412" s="16" t="s">
        <v>15</v>
      </c>
      <c r="C412" s="24">
        <v>0</v>
      </c>
      <c r="D412" s="25">
        <v>0</v>
      </c>
      <c r="E412" s="24">
        <v>0</v>
      </c>
      <c r="F412" s="25">
        <v>0</v>
      </c>
      <c r="G412" s="24">
        <v>187.32141346427153</v>
      </c>
      <c r="H412" s="25">
        <v>196.46914359885534</v>
      </c>
      <c r="I412" s="24">
        <v>11.089930701207628</v>
      </c>
      <c r="J412" s="25">
        <v>0</v>
      </c>
      <c r="K412" s="26">
        <v>0</v>
      </c>
      <c r="L412" s="26">
        <v>394.88048776433448</v>
      </c>
    </row>
    <row r="413" spans="1:12" ht="15" customHeight="1" x14ac:dyDescent="0.15">
      <c r="A413" s="33">
        <v>351</v>
      </c>
      <c r="B413" s="16" t="s">
        <v>16</v>
      </c>
      <c r="C413" s="24">
        <v>0</v>
      </c>
      <c r="D413" s="25">
        <v>0</v>
      </c>
      <c r="E413" s="24">
        <v>0</v>
      </c>
      <c r="F413" s="25">
        <v>0</v>
      </c>
      <c r="G413" s="24">
        <v>249.76188461902873</v>
      </c>
      <c r="H413" s="25">
        <v>261.95885813180712</v>
      </c>
      <c r="I413" s="24">
        <v>14.786574268276839</v>
      </c>
      <c r="J413" s="25">
        <v>0</v>
      </c>
      <c r="K413" s="26">
        <v>0</v>
      </c>
      <c r="L413" s="26">
        <v>526.50731701911263</v>
      </c>
    </row>
    <row r="414" spans="1:12" ht="15" customHeight="1" x14ac:dyDescent="0.15">
      <c r="A414" s="33">
        <v>400</v>
      </c>
      <c r="B414" s="16" t="s">
        <v>17</v>
      </c>
      <c r="C414" s="24">
        <v>0</v>
      </c>
      <c r="D414" s="25">
        <v>0</v>
      </c>
      <c r="E414" s="24">
        <v>0</v>
      </c>
      <c r="F414" s="25">
        <v>0</v>
      </c>
      <c r="G414" s="24">
        <v>249.76188461902873</v>
      </c>
      <c r="H414" s="25">
        <v>261.95885813180712</v>
      </c>
      <c r="I414" s="24">
        <v>14.786574268276839</v>
      </c>
      <c r="J414" s="25">
        <v>0</v>
      </c>
      <c r="K414" s="26">
        <v>0</v>
      </c>
      <c r="L414" s="26">
        <v>526.50731701911263</v>
      </c>
    </row>
    <row r="415" spans="1:12" ht="15" customHeight="1" x14ac:dyDescent="0.15">
      <c r="A415" s="34">
        <v>411</v>
      </c>
      <c r="B415" s="17" t="s">
        <v>18</v>
      </c>
      <c r="C415" s="27">
        <v>0</v>
      </c>
      <c r="D415" s="28">
        <v>0</v>
      </c>
      <c r="E415" s="27">
        <v>0</v>
      </c>
      <c r="F415" s="28">
        <v>0</v>
      </c>
      <c r="G415" s="27">
        <v>749.28565385708612</v>
      </c>
      <c r="H415" s="28">
        <v>785.87657439542136</v>
      </c>
      <c r="I415" s="27">
        <v>44.359722804830511</v>
      </c>
      <c r="J415" s="28">
        <v>0</v>
      </c>
      <c r="K415" s="29">
        <v>0</v>
      </c>
      <c r="L415" s="29">
        <v>1579.5219510573379</v>
      </c>
    </row>
    <row r="416" spans="1:12" ht="15" customHeight="1" x14ac:dyDescent="0.15">
      <c r="A416" s="55" t="s">
        <v>19</v>
      </c>
      <c r="B416" s="56"/>
      <c r="C416" s="30">
        <v>0</v>
      </c>
      <c r="D416" s="31">
        <v>0</v>
      </c>
      <c r="E416" s="30">
        <v>0</v>
      </c>
      <c r="F416" s="31">
        <v>0</v>
      </c>
      <c r="G416" s="30">
        <v>1998.0950769522296</v>
      </c>
      <c r="H416" s="31">
        <v>2095.670865054457</v>
      </c>
      <c r="I416" s="30">
        <v>118.29259414621471</v>
      </c>
      <c r="J416" s="31">
        <v>0</v>
      </c>
      <c r="K416" s="27">
        <v>0</v>
      </c>
      <c r="L416" s="29">
        <v>4212.0585361529011</v>
      </c>
    </row>
    <row r="417" spans="1:12" ht="15" customHeight="1" x14ac:dyDescent="0.15">
      <c r="A417" s="35"/>
    </row>
    <row r="418" spans="1:12" ht="15" customHeight="1" x14ac:dyDescent="0.15">
      <c r="A418" s="37" t="s">
        <v>53</v>
      </c>
      <c r="B418" s="37"/>
      <c r="C418" s="37"/>
      <c r="D418" s="37"/>
      <c r="E418" s="37"/>
      <c r="F418" s="37"/>
      <c r="G418" s="37"/>
      <c r="H418" s="37"/>
      <c r="I418" s="37"/>
      <c r="J418" s="37"/>
      <c r="K418" s="37"/>
      <c r="L418" s="37"/>
    </row>
    <row r="419" spans="1:12" ht="15" customHeight="1" x14ac:dyDescent="0.15">
      <c r="A419" s="38" t="s">
        <v>1</v>
      </c>
      <c r="B419" s="39"/>
      <c r="C419" s="40" t="s">
        <v>2</v>
      </c>
      <c r="D419" s="41"/>
      <c r="E419" s="41"/>
      <c r="F419" s="41"/>
      <c r="G419" s="41"/>
      <c r="H419" s="41"/>
      <c r="I419" s="41"/>
      <c r="J419" s="41"/>
      <c r="K419" s="41"/>
      <c r="L419" s="42"/>
    </row>
    <row r="420" spans="1:12" ht="15" customHeight="1" x14ac:dyDescent="0.15">
      <c r="A420" s="43" t="s">
        <v>20</v>
      </c>
      <c r="B420" s="45" t="s">
        <v>3</v>
      </c>
      <c r="C420" s="47" t="s">
        <v>4</v>
      </c>
      <c r="D420" s="48"/>
      <c r="E420" s="49" t="s">
        <v>5</v>
      </c>
      <c r="F420" s="50"/>
      <c r="G420" s="49" t="s">
        <v>6</v>
      </c>
      <c r="H420" s="50"/>
      <c r="I420" s="49" t="s">
        <v>7</v>
      </c>
      <c r="J420" s="50"/>
      <c r="K420" s="51" t="s">
        <v>8</v>
      </c>
      <c r="L420" s="53" t="s">
        <v>9</v>
      </c>
    </row>
    <row r="421" spans="1:12" ht="15" customHeight="1" x14ac:dyDescent="0.15">
      <c r="A421" s="44"/>
      <c r="B421" s="46"/>
      <c r="C421" s="18" t="s">
        <v>10</v>
      </c>
      <c r="D421" s="19" t="s">
        <v>11</v>
      </c>
      <c r="E421" s="18" t="s">
        <v>10</v>
      </c>
      <c r="F421" s="19" t="s">
        <v>11</v>
      </c>
      <c r="G421" s="18" t="s">
        <v>10</v>
      </c>
      <c r="H421" s="19" t="s">
        <v>11</v>
      </c>
      <c r="I421" s="18" t="s">
        <v>10</v>
      </c>
      <c r="J421" s="19" t="s">
        <v>11</v>
      </c>
      <c r="K421" s="52"/>
      <c r="L421" s="54"/>
    </row>
    <row r="422" spans="1:12" ht="15" customHeight="1" x14ac:dyDescent="0.15">
      <c r="A422" s="32">
        <v>12</v>
      </c>
      <c r="B422" s="15" t="s">
        <v>12</v>
      </c>
      <c r="C422" s="20">
        <v>0</v>
      </c>
      <c r="D422" s="21">
        <v>0</v>
      </c>
      <c r="E422" s="20">
        <v>0</v>
      </c>
      <c r="F422" s="21">
        <v>0</v>
      </c>
      <c r="G422" s="22">
        <v>70.223554253568309</v>
      </c>
      <c r="H422" s="21">
        <v>149.29091760317272</v>
      </c>
      <c r="I422" s="20">
        <v>297.43321047044356</v>
      </c>
      <c r="J422" s="21">
        <v>0</v>
      </c>
      <c r="K422" s="23">
        <v>0</v>
      </c>
      <c r="L422" s="23">
        <v>516.94768232718457</v>
      </c>
    </row>
    <row r="423" spans="1:12" ht="15" customHeight="1" x14ac:dyDescent="0.15">
      <c r="A423" s="33">
        <v>53</v>
      </c>
      <c r="B423" s="16" t="s">
        <v>13</v>
      </c>
      <c r="C423" s="24">
        <v>0</v>
      </c>
      <c r="D423" s="25">
        <v>0</v>
      </c>
      <c r="E423" s="24">
        <v>0</v>
      </c>
      <c r="F423" s="25">
        <v>0</v>
      </c>
      <c r="G423" s="24">
        <v>17.555888563392077</v>
      </c>
      <c r="H423" s="25">
        <v>37.322729400793179</v>
      </c>
      <c r="I423" s="24">
        <v>74.358302617610889</v>
      </c>
      <c r="J423" s="25">
        <v>0</v>
      </c>
      <c r="K423" s="26">
        <v>0</v>
      </c>
      <c r="L423" s="26">
        <v>129.23692058179614</v>
      </c>
    </row>
    <row r="424" spans="1:12" ht="15" customHeight="1" x14ac:dyDescent="0.15">
      <c r="A424" s="33">
        <v>80</v>
      </c>
      <c r="B424" s="16" t="s">
        <v>14</v>
      </c>
      <c r="C424" s="24">
        <v>0</v>
      </c>
      <c r="D424" s="25">
        <v>0</v>
      </c>
      <c r="E424" s="24">
        <v>0</v>
      </c>
      <c r="F424" s="25">
        <v>0</v>
      </c>
      <c r="G424" s="24">
        <v>70.223554253568309</v>
      </c>
      <c r="H424" s="25">
        <v>149.29091760317272</v>
      </c>
      <c r="I424" s="24">
        <v>297.43321047044356</v>
      </c>
      <c r="J424" s="25">
        <v>0</v>
      </c>
      <c r="K424" s="26">
        <v>0</v>
      </c>
      <c r="L424" s="26">
        <v>516.94768232718457</v>
      </c>
    </row>
    <row r="425" spans="1:12" ht="15" customHeight="1" x14ac:dyDescent="0.15">
      <c r="A425" s="33">
        <v>300</v>
      </c>
      <c r="B425" s="16" t="s">
        <v>15</v>
      </c>
      <c r="C425" s="24">
        <v>0</v>
      </c>
      <c r="D425" s="25">
        <v>0</v>
      </c>
      <c r="E425" s="24">
        <v>0</v>
      </c>
      <c r="F425" s="25">
        <v>0</v>
      </c>
      <c r="G425" s="24">
        <v>52.667665690176229</v>
      </c>
      <c r="H425" s="25">
        <v>111.96818820237952</v>
      </c>
      <c r="I425" s="24">
        <v>223.07490785283261</v>
      </c>
      <c r="J425" s="25">
        <v>0</v>
      </c>
      <c r="K425" s="26">
        <v>0</v>
      </c>
      <c r="L425" s="26">
        <v>387.71076174538837</v>
      </c>
    </row>
    <row r="426" spans="1:12" ht="15" customHeight="1" x14ac:dyDescent="0.15">
      <c r="A426" s="33">
        <v>351</v>
      </c>
      <c r="B426" s="16" t="s">
        <v>16</v>
      </c>
      <c r="C426" s="24">
        <v>0</v>
      </c>
      <c r="D426" s="25">
        <v>0</v>
      </c>
      <c r="E426" s="24">
        <v>0</v>
      </c>
      <c r="F426" s="25">
        <v>0</v>
      </c>
      <c r="G426" s="24">
        <v>70.223554253568309</v>
      </c>
      <c r="H426" s="25">
        <v>149.29091760317272</v>
      </c>
      <c r="I426" s="24">
        <v>297.43321047044356</v>
      </c>
      <c r="J426" s="25">
        <v>0</v>
      </c>
      <c r="K426" s="26">
        <v>0</v>
      </c>
      <c r="L426" s="26">
        <v>516.94768232718457</v>
      </c>
    </row>
    <row r="427" spans="1:12" ht="15" customHeight="1" x14ac:dyDescent="0.15">
      <c r="A427" s="33">
        <v>400</v>
      </c>
      <c r="B427" s="16" t="s">
        <v>17</v>
      </c>
      <c r="C427" s="24">
        <v>0</v>
      </c>
      <c r="D427" s="25">
        <v>0</v>
      </c>
      <c r="E427" s="24">
        <v>0</v>
      </c>
      <c r="F427" s="25">
        <v>0</v>
      </c>
      <c r="G427" s="24">
        <v>70.223554253568309</v>
      </c>
      <c r="H427" s="25">
        <v>149.29091760317272</v>
      </c>
      <c r="I427" s="24">
        <v>297.43321047044356</v>
      </c>
      <c r="J427" s="25">
        <v>0</v>
      </c>
      <c r="K427" s="26">
        <v>0</v>
      </c>
      <c r="L427" s="26">
        <v>516.94768232718457</v>
      </c>
    </row>
    <row r="428" spans="1:12" ht="15" customHeight="1" x14ac:dyDescent="0.15">
      <c r="A428" s="34">
        <v>411</v>
      </c>
      <c r="B428" s="17" t="s">
        <v>18</v>
      </c>
      <c r="C428" s="27">
        <v>0</v>
      </c>
      <c r="D428" s="28">
        <v>0</v>
      </c>
      <c r="E428" s="27">
        <v>0</v>
      </c>
      <c r="F428" s="28">
        <v>0</v>
      </c>
      <c r="G428" s="27">
        <v>210.67066276070491</v>
      </c>
      <c r="H428" s="28">
        <v>447.87275280951809</v>
      </c>
      <c r="I428" s="27">
        <v>892.29963141133044</v>
      </c>
      <c r="J428" s="28">
        <v>0</v>
      </c>
      <c r="K428" s="29">
        <v>0</v>
      </c>
      <c r="L428" s="29">
        <v>1550.8430469815535</v>
      </c>
    </row>
    <row r="429" spans="1:12" ht="15" customHeight="1" x14ac:dyDescent="0.15">
      <c r="A429" s="55" t="s">
        <v>19</v>
      </c>
      <c r="B429" s="56"/>
      <c r="C429" s="30">
        <v>0</v>
      </c>
      <c r="D429" s="31">
        <v>0</v>
      </c>
      <c r="E429" s="30">
        <v>0</v>
      </c>
      <c r="F429" s="31">
        <v>0</v>
      </c>
      <c r="G429" s="30">
        <v>561.78843402854648</v>
      </c>
      <c r="H429" s="31">
        <v>1194.3273408253817</v>
      </c>
      <c r="I429" s="30">
        <v>2379.4656837635484</v>
      </c>
      <c r="J429" s="31">
        <v>0</v>
      </c>
      <c r="K429" s="27">
        <v>0</v>
      </c>
      <c r="L429" s="29">
        <v>4135.5814586174765</v>
      </c>
    </row>
    <row r="430" spans="1:12" ht="15" customHeight="1" x14ac:dyDescent="0.15">
      <c r="A430" s="35"/>
    </row>
    <row r="431" spans="1:12" ht="15" customHeight="1" x14ac:dyDescent="0.15">
      <c r="A431" s="37" t="s">
        <v>54</v>
      </c>
      <c r="B431" s="37"/>
      <c r="C431" s="37"/>
      <c r="D431" s="37"/>
      <c r="E431" s="37"/>
      <c r="F431" s="37"/>
      <c r="G431" s="37"/>
      <c r="H431" s="37"/>
      <c r="I431" s="37"/>
      <c r="J431" s="37"/>
      <c r="K431" s="37"/>
      <c r="L431" s="37"/>
    </row>
    <row r="432" spans="1:12" ht="15" customHeight="1" x14ac:dyDescent="0.15">
      <c r="A432" s="38" t="s">
        <v>1</v>
      </c>
      <c r="B432" s="39"/>
      <c r="C432" s="40" t="s">
        <v>2</v>
      </c>
      <c r="D432" s="41"/>
      <c r="E432" s="41"/>
      <c r="F432" s="41"/>
      <c r="G432" s="41"/>
      <c r="H432" s="41"/>
      <c r="I432" s="41"/>
      <c r="J432" s="41"/>
      <c r="K432" s="41"/>
      <c r="L432" s="42"/>
    </row>
    <row r="433" spans="1:12" ht="15" customHeight="1" x14ac:dyDescent="0.15">
      <c r="A433" s="43" t="s">
        <v>20</v>
      </c>
      <c r="B433" s="45" t="s">
        <v>3</v>
      </c>
      <c r="C433" s="47" t="s">
        <v>4</v>
      </c>
      <c r="D433" s="48"/>
      <c r="E433" s="49" t="s">
        <v>5</v>
      </c>
      <c r="F433" s="50"/>
      <c r="G433" s="49" t="s">
        <v>6</v>
      </c>
      <c r="H433" s="50"/>
      <c r="I433" s="49" t="s">
        <v>7</v>
      </c>
      <c r="J433" s="50"/>
      <c r="K433" s="51" t="s">
        <v>8</v>
      </c>
      <c r="L433" s="53" t="s">
        <v>9</v>
      </c>
    </row>
    <row r="434" spans="1:12" ht="15" customHeight="1" x14ac:dyDescent="0.15">
      <c r="A434" s="44"/>
      <c r="B434" s="46"/>
      <c r="C434" s="18" t="s">
        <v>10</v>
      </c>
      <c r="D434" s="19" t="s">
        <v>11</v>
      </c>
      <c r="E434" s="18" t="s">
        <v>10</v>
      </c>
      <c r="F434" s="19" t="s">
        <v>11</v>
      </c>
      <c r="G434" s="18" t="s">
        <v>10</v>
      </c>
      <c r="H434" s="19" t="s">
        <v>11</v>
      </c>
      <c r="I434" s="18" t="s">
        <v>10</v>
      </c>
      <c r="J434" s="19" t="s">
        <v>11</v>
      </c>
      <c r="K434" s="52"/>
      <c r="L434" s="54"/>
    </row>
    <row r="435" spans="1:12" ht="15" customHeight="1" x14ac:dyDescent="0.15">
      <c r="A435" s="32">
        <v>12</v>
      </c>
      <c r="B435" s="15" t="s">
        <v>12</v>
      </c>
      <c r="C435" s="20">
        <v>0</v>
      </c>
      <c r="D435" s="21">
        <v>0</v>
      </c>
      <c r="E435" s="20">
        <v>1109.4026167188485</v>
      </c>
      <c r="F435" s="21">
        <v>1693.1133629954886</v>
      </c>
      <c r="G435" s="22">
        <v>443.31824192843311</v>
      </c>
      <c r="H435" s="21">
        <v>91.186239845777735</v>
      </c>
      <c r="I435" s="20">
        <v>201.37155024212441</v>
      </c>
      <c r="J435" s="21">
        <v>25.119453368653463</v>
      </c>
      <c r="K435" s="23">
        <v>0</v>
      </c>
      <c r="L435" s="23">
        <v>3563.511465099326</v>
      </c>
    </row>
    <row r="436" spans="1:12" ht="15" customHeight="1" x14ac:dyDescent="0.15">
      <c r="A436" s="33">
        <v>53</v>
      </c>
      <c r="B436" s="16" t="s">
        <v>13</v>
      </c>
      <c r="C436" s="24">
        <v>0</v>
      </c>
      <c r="D436" s="25">
        <v>0</v>
      </c>
      <c r="E436" s="24">
        <v>277.35065417971214</v>
      </c>
      <c r="F436" s="25">
        <v>423.27834074887215</v>
      </c>
      <c r="G436" s="24">
        <v>110.82956048210828</v>
      </c>
      <c r="H436" s="25">
        <v>22.796559961444434</v>
      </c>
      <c r="I436" s="24">
        <v>50.342887560531103</v>
      </c>
      <c r="J436" s="25">
        <v>6.2798633421633658</v>
      </c>
      <c r="K436" s="26">
        <v>0</v>
      </c>
      <c r="L436" s="26">
        <v>890.87786627483149</v>
      </c>
    </row>
    <row r="437" spans="1:12" ht="15" customHeight="1" x14ac:dyDescent="0.15">
      <c r="A437" s="33">
        <v>80</v>
      </c>
      <c r="B437" s="16" t="s">
        <v>14</v>
      </c>
      <c r="C437" s="24">
        <v>0</v>
      </c>
      <c r="D437" s="25">
        <v>0</v>
      </c>
      <c r="E437" s="24">
        <v>1109.4026167188485</v>
      </c>
      <c r="F437" s="25">
        <v>1693.1133629954886</v>
      </c>
      <c r="G437" s="24">
        <v>443.31824192843311</v>
      </c>
      <c r="H437" s="25">
        <v>91.186239845777735</v>
      </c>
      <c r="I437" s="24">
        <v>201.37155024212441</v>
      </c>
      <c r="J437" s="25">
        <v>25.119453368653463</v>
      </c>
      <c r="K437" s="26">
        <v>0</v>
      </c>
      <c r="L437" s="26">
        <v>3563.511465099326</v>
      </c>
    </row>
    <row r="438" spans="1:12" ht="15" customHeight="1" x14ac:dyDescent="0.15">
      <c r="A438" s="33">
        <v>300</v>
      </c>
      <c r="B438" s="16" t="s">
        <v>15</v>
      </c>
      <c r="C438" s="24">
        <v>0</v>
      </c>
      <c r="D438" s="25">
        <v>0</v>
      </c>
      <c r="E438" s="24">
        <v>832.0519625391363</v>
      </c>
      <c r="F438" s="25">
        <v>1269.8350222466163</v>
      </c>
      <c r="G438" s="24">
        <v>332.48868144632479</v>
      </c>
      <c r="H438" s="25">
        <v>68.38967988433329</v>
      </c>
      <c r="I438" s="24">
        <v>151.02866268159329</v>
      </c>
      <c r="J438" s="25">
        <v>18.839590026490097</v>
      </c>
      <c r="K438" s="26">
        <v>0</v>
      </c>
      <c r="L438" s="26">
        <v>2672.6335988244941</v>
      </c>
    </row>
    <row r="439" spans="1:12" ht="15" customHeight="1" x14ac:dyDescent="0.15">
      <c r="A439" s="33">
        <v>351</v>
      </c>
      <c r="B439" s="16" t="s">
        <v>16</v>
      </c>
      <c r="C439" s="24">
        <v>0</v>
      </c>
      <c r="D439" s="25">
        <v>0</v>
      </c>
      <c r="E439" s="24">
        <v>1109.4026167188485</v>
      </c>
      <c r="F439" s="25">
        <v>1693.1133629954886</v>
      </c>
      <c r="G439" s="24">
        <v>443.31824192843311</v>
      </c>
      <c r="H439" s="25">
        <v>91.186239845777735</v>
      </c>
      <c r="I439" s="24">
        <v>201.37155024212441</v>
      </c>
      <c r="J439" s="25">
        <v>25.119453368653463</v>
      </c>
      <c r="K439" s="26">
        <v>0</v>
      </c>
      <c r="L439" s="26">
        <v>3563.511465099326</v>
      </c>
    </row>
    <row r="440" spans="1:12" ht="15" customHeight="1" x14ac:dyDescent="0.15">
      <c r="A440" s="33">
        <v>400</v>
      </c>
      <c r="B440" s="16" t="s">
        <v>17</v>
      </c>
      <c r="C440" s="24">
        <v>0</v>
      </c>
      <c r="D440" s="25">
        <v>0</v>
      </c>
      <c r="E440" s="24">
        <v>1109.4026167188485</v>
      </c>
      <c r="F440" s="25">
        <v>1693.1133629954886</v>
      </c>
      <c r="G440" s="24">
        <v>443.31824192843311</v>
      </c>
      <c r="H440" s="25">
        <v>91.186239845777735</v>
      </c>
      <c r="I440" s="24">
        <v>201.37155024212441</v>
      </c>
      <c r="J440" s="25">
        <v>25.119453368653463</v>
      </c>
      <c r="K440" s="26">
        <v>0</v>
      </c>
      <c r="L440" s="26">
        <v>3563.511465099326</v>
      </c>
    </row>
    <row r="441" spans="1:12" ht="15" customHeight="1" x14ac:dyDescent="0.15">
      <c r="A441" s="34">
        <v>411</v>
      </c>
      <c r="B441" s="17" t="s">
        <v>18</v>
      </c>
      <c r="C441" s="27">
        <v>0</v>
      </c>
      <c r="D441" s="28">
        <v>0</v>
      </c>
      <c r="E441" s="27">
        <v>3328.2078501565452</v>
      </c>
      <c r="F441" s="28">
        <v>5079.3400889864652</v>
      </c>
      <c r="G441" s="27">
        <v>1329.9547257852992</v>
      </c>
      <c r="H441" s="28">
        <v>273.55871953733316</v>
      </c>
      <c r="I441" s="27">
        <v>604.11465072637316</v>
      </c>
      <c r="J441" s="28">
        <v>75.358360105960386</v>
      </c>
      <c r="K441" s="29">
        <v>0</v>
      </c>
      <c r="L441" s="29">
        <v>10690.534395297977</v>
      </c>
    </row>
    <row r="442" spans="1:12" ht="15" customHeight="1" x14ac:dyDescent="0.15">
      <c r="A442" s="55" t="s">
        <v>19</v>
      </c>
      <c r="B442" s="56"/>
      <c r="C442" s="30">
        <v>0</v>
      </c>
      <c r="D442" s="31">
        <v>0</v>
      </c>
      <c r="E442" s="30">
        <v>8875.2209337507884</v>
      </c>
      <c r="F442" s="31">
        <v>13544.906903963907</v>
      </c>
      <c r="G442" s="30">
        <v>3546.5459354274649</v>
      </c>
      <c r="H442" s="31">
        <v>729.48991876622176</v>
      </c>
      <c r="I442" s="30">
        <v>1610.9724019369951</v>
      </c>
      <c r="J442" s="31">
        <v>200.95562694922771</v>
      </c>
      <c r="K442" s="27">
        <v>0</v>
      </c>
      <c r="L442" s="29">
        <v>28508.091720794604</v>
      </c>
    </row>
    <row r="443" spans="1:12" ht="15" customHeight="1" x14ac:dyDescent="0.15">
      <c r="A443" s="35"/>
    </row>
    <row r="444" spans="1:12" ht="15" customHeight="1" x14ac:dyDescent="0.15">
      <c r="A444" s="37" t="s">
        <v>55</v>
      </c>
      <c r="B444" s="37"/>
      <c r="C444" s="37"/>
      <c r="D444" s="37"/>
      <c r="E444" s="37"/>
      <c r="F444" s="37"/>
      <c r="G444" s="37"/>
      <c r="H444" s="37"/>
      <c r="I444" s="37"/>
      <c r="J444" s="37"/>
      <c r="K444" s="37"/>
      <c r="L444" s="37"/>
    </row>
    <row r="445" spans="1:12" ht="15" customHeight="1" x14ac:dyDescent="0.15">
      <c r="A445" s="38" t="s">
        <v>1</v>
      </c>
      <c r="B445" s="39"/>
      <c r="C445" s="40" t="s">
        <v>2</v>
      </c>
      <c r="D445" s="41"/>
      <c r="E445" s="41"/>
      <c r="F445" s="41"/>
      <c r="G445" s="41"/>
      <c r="H445" s="41"/>
      <c r="I445" s="41"/>
      <c r="J445" s="41"/>
      <c r="K445" s="41"/>
      <c r="L445" s="42"/>
    </row>
    <row r="446" spans="1:12" ht="15" customHeight="1" x14ac:dyDescent="0.15">
      <c r="A446" s="43" t="s">
        <v>20</v>
      </c>
      <c r="B446" s="45" t="s">
        <v>3</v>
      </c>
      <c r="C446" s="47" t="s">
        <v>4</v>
      </c>
      <c r="D446" s="48"/>
      <c r="E446" s="49" t="s">
        <v>5</v>
      </c>
      <c r="F446" s="50"/>
      <c r="G446" s="49" t="s">
        <v>6</v>
      </c>
      <c r="H446" s="50"/>
      <c r="I446" s="49" t="s">
        <v>7</v>
      </c>
      <c r="J446" s="50"/>
      <c r="K446" s="51" t="s">
        <v>8</v>
      </c>
      <c r="L446" s="53" t="s">
        <v>9</v>
      </c>
    </row>
    <row r="447" spans="1:12" ht="15" customHeight="1" x14ac:dyDescent="0.15">
      <c r="A447" s="44"/>
      <c r="B447" s="46"/>
      <c r="C447" s="18" t="s">
        <v>10</v>
      </c>
      <c r="D447" s="19" t="s">
        <v>11</v>
      </c>
      <c r="E447" s="18" t="s">
        <v>10</v>
      </c>
      <c r="F447" s="19" t="s">
        <v>11</v>
      </c>
      <c r="G447" s="18" t="s">
        <v>10</v>
      </c>
      <c r="H447" s="19" t="s">
        <v>11</v>
      </c>
      <c r="I447" s="18" t="s">
        <v>10</v>
      </c>
      <c r="J447" s="19" t="s">
        <v>11</v>
      </c>
      <c r="K447" s="52"/>
      <c r="L447" s="54"/>
    </row>
    <row r="448" spans="1:12" ht="15" customHeight="1" x14ac:dyDescent="0.15">
      <c r="A448" s="32">
        <v>12</v>
      </c>
      <c r="B448" s="15" t="s">
        <v>12</v>
      </c>
      <c r="C448" s="20">
        <v>0</v>
      </c>
      <c r="D448" s="21">
        <v>0</v>
      </c>
      <c r="E448" s="20">
        <v>852.79879347339465</v>
      </c>
      <c r="F448" s="21">
        <v>842.3133812774546</v>
      </c>
      <c r="G448" s="22">
        <v>696.36436733514745</v>
      </c>
      <c r="H448" s="21">
        <v>1046.4435736174444</v>
      </c>
      <c r="I448" s="20">
        <v>1573.072287248599</v>
      </c>
      <c r="J448" s="21">
        <v>319.76914340345235</v>
      </c>
      <c r="K448" s="23">
        <v>0</v>
      </c>
      <c r="L448" s="23">
        <v>5330.761546355493</v>
      </c>
    </row>
    <row r="449" spans="1:12" ht="15" customHeight="1" x14ac:dyDescent="0.15">
      <c r="A449" s="33">
        <v>53</v>
      </c>
      <c r="B449" s="16" t="s">
        <v>13</v>
      </c>
      <c r="C449" s="24">
        <v>0</v>
      </c>
      <c r="D449" s="25">
        <v>0</v>
      </c>
      <c r="E449" s="24">
        <v>213.19969836834866</v>
      </c>
      <c r="F449" s="25">
        <v>210.57834531936365</v>
      </c>
      <c r="G449" s="24">
        <v>174.09109183378686</v>
      </c>
      <c r="H449" s="25">
        <v>261.61089340436109</v>
      </c>
      <c r="I449" s="24">
        <v>393.26807181214974</v>
      </c>
      <c r="J449" s="25">
        <v>79.942285850863087</v>
      </c>
      <c r="K449" s="26">
        <v>0</v>
      </c>
      <c r="L449" s="26">
        <v>1332.6903865888733</v>
      </c>
    </row>
    <row r="450" spans="1:12" ht="15" customHeight="1" x14ac:dyDescent="0.15">
      <c r="A450" s="33">
        <v>80</v>
      </c>
      <c r="B450" s="16" t="s">
        <v>14</v>
      </c>
      <c r="C450" s="24">
        <v>0</v>
      </c>
      <c r="D450" s="25">
        <v>0</v>
      </c>
      <c r="E450" s="24">
        <v>852.79879347339465</v>
      </c>
      <c r="F450" s="25">
        <v>842.3133812774546</v>
      </c>
      <c r="G450" s="24">
        <v>696.36436733514745</v>
      </c>
      <c r="H450" s="25">
        <v>1046.4435736174444</v>
      </c>
      <c r="I450" s="24">
        <v>1573.072287248599</v>
      </c>
      <c r="J450" s="25">
        <v>319.76914340345235</v>
      </c>
      <c r="K450" s="26">
        <v>0</v>
      </c>
      <c r="L450" s="26">
        <v>5330.761546355493</v>
      </c>
    </row>
    <row r="451" spans="1:12" ht="15" customHeight="1" x14ac:dyDescent="0.15">
      <c r="A451" s="33">
        <v>300</v>
      </c>
      <c r="B451" s="16" t="s">
        <v>15</v>
      </c>
      <c r="C451" s="24">
        <v>0</v>
      </c>
      <c r="D451" s="25">
        <v>0</v>
      </c>
      <c r="E451" s="24">
        <v>639.59909510504588</v>
      </c>
      <c r="F451" s="25">
        <v>631.73503595809098</v>
      </c>
      <c r="G451" s="24">
        <v>522.27327550136056</v>
      </c>
      <c r="H451" s="25">
        <v>784.83268021308322</v>
      </c>
      <c r="I451" s="24">
        <v>1179.8042154364491</v>
      </c>
      <c r="J451" s="25">
        <v>239.82685755258927</v>
      </c>
      <c r="K451" s="26">
        <v>0</v>
      </c>
      <c r="L451" s="26">
        <v>3998.0711597666191</v>
      </c>
    </row>
    <row r="452" spans="1:12" ht="15" customHeight="1" x14ac:dyDescent="0.15">
      <c r="A452" s="33">
        <v>351</v>
      </c>
      <c r="B452" s="16" t="s">
        <v>16</v>
      </c>
      <c r="C452" s="24">
        <v>0</v>
      </c>
      <c r="D452" s="25">
        <v>0</v>
      </c>
      <c r="E452" s="24">
        <v>852.79879347339465</v>
      </c>
      <c r="F452" s="25">
        <v>842.3133812774546</v>
      </c>
      <c r="G452" s="24">
        <v>696.36436733514745</v>
      </c>
      <c r="H452" s="25">
        <v>1046.4435736174444</v>
      </c>
      <c r="I452" s="24">
        <v>1573.072287248599</v>
      </c>
      <c r="J452" s="25">
        <v>319.76914340345235</v>
      </c>
      <c r="K452" s="26">
        <v>0</v>
      </c>
      <c r="L452" s="26">
        <v>5330.761546355493</v>
      </c>
    </row>
    <row r="453" spans="1:12" ht="15" customHeight="1" x14ac:dyDescent="0.15">
      <c r="A453" s="33">
        <v>400</v>
      </c>
      <c r="B453" s="16" t="s">
        <v>17</v>
      </c>
      <c r="C453" s="24">
        <v>0</v>
      </c>
      <c r="D453" s="25">
        <v>0</v>
      </c>
      <c r="E453" s="24">
        <v>852.79879347339465</v>
      </c>
      <c r="F453" s="25">
        <v>842.3133812774546</v>
      </c>
      <c r="G453" s="24">
        <v>696.36436733514745</v>
      </c>
      <c r="H453" s="25">
        <v>1046.4435736174444</v>
      </c>
      <c r="I453" s="24">
        <v>1573.072287248599</v>
      </c>
      <c r="J453" s="25">
        <v>319.76914340345235</v>
      </c>
      <c r="K453" s="26">
        <v>0</v>
      </c>
      <c r="L453" s="26">
        <v>5330.761546355493</v>
      </c>
    </row>
    <row r="454" spans="1:12" ht="15" customHeight="1" x14ac:dyDescent="0.15">
      <c r="A454" s="34">
        <v>411</v>
      </c>
      <c r="B454" s="17" t="s">
        <v>18</v>
      </c>
      <c r="C454" s="27">
        <v>0</v>
      </c>
      <c r="D454" s="28">
        <v>0</v>
      </c>
      <c r="E454" s="27">
        <v>2558.3963804201835</v>
      </c>
      <c r="F454" s="28">
        <v>2526.9401438323639</v>
      </c>
      <c r="G454" s="27">
        <v>2089.0931020054422</v>
      </c>
      <c r="H454" s="28">
        <v>3139.3307208523329</v>
      </c>
      <c r="I454" s="27">
        <v>4719.2168617457965</v>
      </c>
      <c r="J454" s="28">
        <v>959.3074302103571</v>
      </c>
      <c r="K454" s="29">
        <v>0</v>
      </c>
      <c r="L454" s="29">
        <v>15992.284639066476</v>
      </c>
    </row>
    <row r="455" spans="1:12" ht="15" customHeight="1" x14ac:dyDescent="0.15">
      <c r="A455" s="55" t="s">
        <v>19</v>
      </c>
      <c r="B455" s="56"/>
      <c r="C455" s="30">
        <v>0</v>
      </c>
      <c r="D455" s="31">
        <v>0</v>
      </c>
      <c r="E455" s="30">
        <v>6822.3903477871572</v>
      </c>
      <c r="F455" s="31">
        <v>6738.5070502196368</v>
      </c>
      <c r="G455" s="30">
        <v>5570.9149386811796</v>
      </c>
      <c r="H455" s="31">
        <v>8371.548588939555</v>
      </c>
      <c r="I455" s="30">
        <v>12584.578297988792</v>
      </c>
      <c r="J455" s="31">
        <v>2558.1531472276188</v>
      </c>
      <c r="K455" s="27">
        <v>0</v>
      </c>
      <c r="L455" s="29">
        <v>42646.092370843944</v>
      </c>
    </row>
    <row r="456" spans="1:12" ht="15" customHeight="1" x14ac:dyDescent="0.15">
      <c r="A456" s="35"/>
    </row>
    <row r="457" spans="1:12" ht="15" customHeight="1" x14ac:dyDescent="0.15">
      <c r="A457" s="37" t="s">
        <v>56</v>
      </c>
      <c r="B457" s="37"/>
      <c r="C457" s="37"/>
      <c r="D457" s="37"/>
      <c r="E457" s="37"/>
      <c r="F457" s="37"/>
      <c r="G457" s="37"/>
      <c r="H457" s="37"/>
      <c r="I457" s="37"/>
      <c r="J457" s="37"/>
      <c r="K457" s="37"/>
      <c r="L457" s="37"/>
    </row>
    <row r="458" spans="1:12" ht="15" customHeight="1" x14ac:dyDescent="0.15">
      <c r="A458" s="38" t="s">
        <v>1</v>
      </c>
      <c r="B458" s="39"/>
      <c r="C458" s="40" t="s">
        <v>2</v>
      </c>
      <c r="D458" s="41"/>
      <c r="E458" s="41"/>
      <c r="F458" s="41"/>
      <c r="G458" s="41"/>
      <c r="H458" s="41"/>
      <c r="I458" s="41"/>
      <c r="J458" s="41"/>
      <c r="K458" s="41"/>
      <c r="L458" s="42"/>
    </row>
    <row r="459" spans="1:12" ht="15" customHeight="1" x14ac:dyDescent="0.15">
      <c r="A459" s="43" t="s">
        <v>20</v>
      </c>
      <c r="B459" s="45" t="s">
        <v>3</v>
      </c>
      <c r="C459" s="47" t="s">
        <v>4</v>
      </c>
      <c r="D459" s="48"/>
      <c r="E459" s="49" t="s">
        <v>5</v>
      </c>
      <c r="F459" s="50"/>
      <c r="G459" s="49" t="s">
        <v>6</v>
      </c>
      <c r="H459" s="50"/>
      <c r="I459" s="49" t="s">
        <v>7</v>
      </c>
      <c r="J459" s="50"/>
      <c r="K459" s="51" t="s">
        <v>8</v>
      </c>
      <c r="L459" s="53" t="s">
        <v>9</v>
      </c>
    </row>
    <row r="460" spans="1:12" ht="15" customHeight="1" x14ac:dyDescent="0.15">
      <c r="A460" s="44"/>
      <c r="B460" s="46"/>
      <c r="C460" s="18" t="s">
        <v>10</v>
      </c>
      <c r="D460" s="19" t="s">
        <v>11</v>
      </c>
      <c r="E460" s="18" t="s">
        <v>10</v>
      </c>
      <c r="F460" s="19" t="s">
        <v>11</v>
      </c>
      <c r="G460" s="18" t="s">
        <v>10</v>
      </c>
      <c r="H460" s="19" t="s">
        <v>11</v>
      </c>
      <c r="I460" s="18" t="s">
        <v>10</v>
      </c>
      <c r="J460" s="19" t="s">
        <v>11</v>
      </c>
      <c r="K460" s="52"/>
      <c r="L460" s="54"/>
    </row>
    <row r="461" spans="1:12" ht="15" customHeight="1" x14ac:dyDescent="0.15">
      <c r="A461" s="32">
        <v>12</v>
      </c>
      <c r="B461" s="15" t="s">
        <v>12</v>
      </c>
      <c r="C461" s="20">
        <v>0</v>
      </c>
      <c r="D461" s="21">
        <v>0</v>
      </c>
      <c r="E461" s="20">
        <v>1111.6885924829562</v>
      </c>
      <c r="F461" s="21">
        <v>926.82757083724096</v>
      </c>
      <c r="G461" s="22">
        <v>998.87343402407396</v>
      </c>
      <c r="H461" s="21">
        <v>1206.9911588087011</v>
      </c>
      <c r="I461" s="20">
        <v>188.8511592654217</v>
      </c>
      <c r="J461" s="21">
        <v>139.20044603203658</v>
      </c>
      <c r="K461" s="23">
        <v>0</v>
      </c>
      <c r="L461" s="23">
        <v>4572.4323614504301</v>
      </c>
    </row>
    <row r="462" spans="1:12" ht="15" customHeight="1" x14ac:dyDescent="0.15">
      <c r="A462" s="33">
        <v>53</v>
      </c>
      <c r="B462" s="16" t="s">
        <v>13</v>
      </c>
      <c r="C462" s="24">
        <v>0</v>
      </c>
      <c r="D462" s="25">
        <v>0</v>
      </c>
      <c r="E462" s="24">
        <v>277.92214812073905</v>
      </c>
      <c r="F462" s="25">
        <v>231.70689270931024</v>
      </c>
      <c r="G462" s="24">
        <v>249.71835850601849</v>
      </c>
      <c r="H462" s="25">
        <v>301.74778970217528</v>
      </c>
      <c r="I462" s="24">
        <v>47.212789816355425</v>
      </c>
      <c r="J462" s="25">
        <v>34.800111508009145</v>
      </c>
      <c r="K462" s="26">
        <v>0</v>
      </c>
      <c r="L462" s="26">
        <v>1143.1080903626075</v>
      </c>
    </row>
    <row r="463" spans="1:12" ht="15" customHeight="1" x14ac:dyDescent="0.15">
      <c r="A463" s="33">
        <v>80</v>
      </c>
      <c r="B463" s="16" t="s">
        <v>14</v>
      </c>
      <c r="C463" s="24">
        <v>0</v>
      </c>
      <c r="D463" s="25">
        <v>0</v>
      </c>
      <c r="E463" s="24">
        <v>1111.6885924829562</v>
      </c>
      <c r="F463" s="25">
        <v>926.82757083724096</v>
      </c>
      <c r="G463" s="24">
        <v>998.87343402407396</v>
      </c>
      <c r="H463" s="25">
        <v>1206.9911588087011</v>
      </c>
      <c r="I463" s="24">
        <v>188.8511592654217</v>
      </c>
      <c r="J463" s="25">
        <v>139.20044603203658</v>
      </c>
      <c r="K463" s="26">
        <v>0</v>
      </c>
      <c r="L463" s="26">
        <v>4572.4323614504301</v>
      </c>
    </row>
    <row r="464" spans="1:12" ht="15" customHeight="1" x14ac:dyDescent="0.15">
      <c r="A464" s="33">
        <v>300</v>
      </c>
      <c r="B464" s="16" t="s">
        <v>15</v>
      </c>
      <c r="C464" s="24">
        <v>0</v>
      </c>
      <c r="D464" s="25">
        <v>0</v>
      </c>
      <c r="E464" s="24">
        <v>833.76644436221716</v>
      </c>
      <c r="F464" s="25">
        <v>695.12067812793077</v>
      </c>
      <c r="G464" s="24">
        <v>749.15507551805547</v>
      </c>
      <c r="H464" s="25">
        <v>905.24336910652573</v>
      </c>
      <c r="I464" s="24">
        <v>141.63836944906626</v>
      </c>
      <c r="J464" s="25">
        <v>104.40033452402743</v>
      </c>
      <c r="K464" s="26">
        <v>0</v>
      </c>
      <c r="L464" s="26">
        <v>3429.324271087823</v>
      </c>
    </row>
    <row r="465" spans="1:12" ht="15" customHeight="1" x14ac:dyDescent="0.15">
      <c r="A465" s="33">
        <v>351</v>
      </c>
      <c r="B465" s="16" t="s">
        <v>16</v>
      </c>
      <c r="C465" s="24">
        <v>0</v>
      </c>
      <c r="D465" s="25">
        <v>0</v>
      </c>
      <c r="E465" s="24">
        <v>1111.6885924829562</v>
      </c>
      <c r="F465" s="25">
        <v>926.82757083724096</v>
      </c>
      <c r="G465" s="24">
        <v>998.87343402407396</v>
      </c>
      <c r="H465" s="25">
        <v>1206.9911588087011</v>
      </c>
      <c r="I465" s="24">
        <v>188.8511592654217</v>
      </c>
      <c r="J465" s="25">
        <v>139.20044603203658</v>
      </c>
      <c r="K465" s="26">
        <v>0</v>
      </c>
      <c r="L465" s="26">
        <v>4572.4323614504301</v>
      </c>
    </row>
    <row r="466" spans="1:12" ht="15" customHeight="1" x14ac:dyDescent="0.15">
      <c r="A466" s="33">
        <v>400</v>
      </c>
      <c r="B466" s="16" t="s">
        <v>17</v>
      </c>
      <c r="C466" s="24">
        <v>0</v>
      </c>
      <c r="D466" s="25">
        <v>0</v>
      </c>
      <c r="E466" s="24">
        <v>1111.6885924829562</v>
      </c>
      <c r="F466" s="25">
        <v>926.82757083724096</v>
      </c>
      <c r="G466" s="24">
        <v>998.87343402407396</v>
      </c>
      <c r="H466" s="25">
        <v>1206.9911588087011</v>
      </c>
      <c r="I466" s="24">
        <v>188.8511592654217</v>
      </c>
      <c r="J466" s="25">
        <v>139.20044603203658</v>
      </c>
      <c r="K466" s="26">
        <v>0</v>
      </c>
      <c r="L466" s="26">
        <v>4572.4323614504301</v>
      </c>
    </row>
    <row r="467" spans="1:12" ht="15" customHeight="1" x14ac:dyDescent="0.15">
      <c r="A467" s="34">
        <v>411</v>
      </c>
      <c r="B467" s="17" t="s">
        <v>18</v>
      </c>
      <c r="C467" s="27">
        <v>0</v>
      </c>
      <c r="D467" s="28">
        <v>0</v>
      </c>
      <c r="E467" s="27">
        <v>3335.0657774488686</v>
      </c>
      <c r="F467" s="28">
        <v>2780.4827125117231</v>
      </c>
      <c r="G467" s="27">
        <v>2996.6203020722219</v>
      </c>
      <c r="H467" s="28">
        <v>3620.9734764261029</v>
      </c>
      <c r="I467" s="27">
        <v>566.55347779626504</v>
      </c>
      <c r="J467" s="28">
        <v>417.60133809610971</v>
      </c>
      <c r="K467" s="29">
        <v>0</v>
      </c>
      <c r="L467" s="29">
        <v>13717.297084351292</v>
      </c>
    </row>
    <row r="468" spans="1:12" ht="15" customHeight="1" x14ac:dyDescent="0.15">
      <c r="A468" s="55" t="s">
        <v>19</v>
      </c>
      <c r="B468" s="56"/>
      <c r="C468" s="30">
        <v>0</v>
      </c>
      <c r="D468" s="31">
        <v>0</v>
      </c>
      <c r="E468" s="30">
        <v>8893.5087398636497</v>
      </c>
      <c r="F468" s="31">
        <v>7414.6205666979276</v>
      </c>
      <c r="G468" s="30">
        <v>7990.9874721925917</v>
      </c>
      <c r="H468" s="31">
        <v>9655.929270469609</v>
      </c>
      <c r="I468" s="30">
        <v>1510.8092741233736</v>
      </c>
      <c r="J468" s="31">
        <v>1113.6035682562926</v>
      </c>
      <c r="K468" s="27">
        <v>0</v>
      </c>
      <c r="L468" s="29">
        <v>36579.458891603441</v>
      </c>
    </row>
    <row r="469" spans="1:12" ht="15" customHeight="1" x14ac:dyDescent="0.15">
      <c r="A469" s="35"/>
    </row>
    <row r="470" spans="1:12" ht="15" customHeight="1" x14ac:dyDescent="0.15">
      <c r="A470" s="37" t="s">
        <v>57</v>
      </c>
      <c r="B470" s="37"/>
      <c r="C470" s="37"/>
      <c r="D470" s="37"/>
      <c r="E470" s="37"/>
      <c r="F470" s="37"/>
      <c r="G470" s="37"/>
      <c r="H470" s="37"/>
      <c r="I470" s="37"/>
      <c r="J470" s="37"/>
      <c r="K470" s="37"/>
      <c r="L470" s="37"/>
    </row>
    <row r="471" spans="1:12" ht="15" customHeight="1" x14ac:dyDescent="0.15">
      <c r="A471" s="38" t="s">
        <v>1</v>
      </c>
      <c r="B471" s="39"/>
      <c r="C471" s="40" t="s">
        <v>2</v>
      </c>
      <c r="D471" s="41"/>
      <c r="E471" s="41"/>
      <c r="F471" s="41"/>
      <c r="G471" s="41"/>
      <c r="H471" s="41"/>
      <c r="I471" s="41"/>
      <c r="J471" s="41"/>
      <c r="K471" s="41"/>
      <c r="L471" s="42"/>
    </row>
    <row r="472" spans="1:12" ht="15" customHeight="1" x14ac:dyDescent="0.15">
      <c r="A472" s="43" t="s">
        <v>20</v>
      </c>
      <c r="B472" s="45" t="s">
        <v>3</v>
      </c>
      <c r="C472" s="47" t="s">
        <v>4</v>
      </c>
      <c r="D472" s="48"/>
      <c r="E472" s="49" t="s">
        <v>5</v>
      </c>
      <c r="F472" s="50"/>
      <c r="G472" s="49" t="s">
        <v>6</v>
      </c>
      <c r="H472" s="50"/>
      <c r="I472" s="49" t="s">
        <v>7</v>
      </c>
      <c r="J472" s="50"/>
      <c r="K472" s="51" t="s">
        <v>8</v>
      </c>
      <c r="L472" s="53" t="s">
        <v>9</v>
      </c>
    </row>
    <row r="473" spans="1:12" ht="15" customHeight="1" x14ac:dyDescent="0.15">
      <c r="A473" s="44"/>
      <c r="B473" s="46"/>
      <c r="C473" s="18" t="s">
        <v>10</v>
      </c>
      <c r="D473" s="19" t="s">
        <v>11</v>
      </c>
      <c r="E473" s="18" t="s">
        <v>10</v>
      </c>
      <c r="F473" s="19" t="s">
        <v>11</v>
      </c>
      <c r="G473" s="18" t="s">
        <v>10</v>
      </c>
      <c r="H473" s="19" t="s">
        <v>11</v>
      </c>
      <c r="I473" s="18" t="s">
        <v>10</v>
      </c>
      <c r="J473" s="19" t="s">
        <v>11</v>
      </c>
      <c r="K473" s="52"/>
      <c r="L473" s="54"/>
    </row>
    <row r="474" spans="1:12" ht="15" customHeight="1" x14ac:dyDescent="0.15">
      <c r="A474" s="32">
        <v>12</v>
      </c>
      <c r="B474" s="15" t="s">
        <v>12</v>
      </c>
      <c r="C474" s="20">
        <v>0</v>
      </c>
      <c r="D474" s="21">
        <v>0</v>
      </c>
      <c r="E474" s="20">
        <v>0</v>
      </c>
      <c r="F474" s="21">
        <v>0</v>
      </c>
      <c r="G474" s="22">
        <v>292.67585357083294</v>
      </c>
      <c r="H474" s="21">
        <v>303.78107488068775</v>
      </c>
      <c r="I474" s="20">
        <v>117.22926191750823</v>
      </c>
      <c r="J474" s="21">
        <v>0</v>
      </c>
      <c r="K474" s="23">
        <v>0</v>
      </c>
      <c r="L474" s="23">
        <v>713.68619036902896</v>
      </c>
    </row>
    <row r="475" spans="1:12" ht="15" customHeight="1" x14ac:dyDescent="0.15">
      <c r="A475" s="33">
        <v>53</v>
      </c>
      <c r="B475" s="16" t="s">
        <v>13</v>
      </c>
      <c r="C475" s="24">
        <v>0</v>
      </c>
      <c r="D475" s="25">
        <v>0</v>
      </c>
      <c r="E475" s="24">
        <v>0</v>
      </c>
      <c r="F475" s="25">
        <v>0</v>
      </c>
      <c r="G475" s="24">
        <v>73.168963392708235</v>
      </c>
      <c r="H475" s="25">
        <v>75.945268720171939</v>
      </c>
      <c r="I475" s="24">
        <v>29.307315479377056</v>
      </c>
      <c r="J475" s="25">
        <v>0</v>
      </c>
      <c r="K475" s="26">
        <v>0</v>
      </c>
      <c r="L475" s="26">
        <v>178.42154759225724</v>
      </c>
    </row>
    <row r="476" spans="1:12" ht="15" customHeight="1" x14ac:dyDescent="0.15">
      <c r="A476" s="33">
        <v>80</v>
      </c>
      <c r="B476" s="16" t="s">
        <v>14</v>
      </c>
      <c r="C476" s="24">
        <v>0</v>
      </c>
      <c r="D476" s="25">
        <v>0</v>
      </c>
      <c r="E476" s="24">
        <v>0</v>
      </c>
      <c r="F476" s="25">
        <v>0</v>
      </c>
      <c r="G476" s="24">
        <v>292.67585357083294</v>
      </c>
      <c r="H476" s="25">
        <v>303.78107488068775</v>
      </c>
      <c r="I476" s="24">
        <v>117.22926191750823</v>
      </c>
      <c r="J476" s="25">
        <v>0</v>
      </c>
      <c r="K476" s="26">
        <v>0</v>
      </c>
      <c r="L476" s="26">
        <v>713.68619036902896</v>
      </c>
    </row>
    <row r="477" spans="1:12" ht="15" customHeight="1" x14ac:dyDescent="0.15">
      <c r="A477" s="33">
        <v>300</v>
      </c>
      <c r="B477" s="16" t="s">
        <v>15</v>
      </c>
      <c r="C477" s="24">
        <v>0</v>
      </c>
      <c r="D477" s="25">
        <v>0</v>
      </c>
      <c r="E477" s="24">
        <v>0</v>
      </c>
      <c r="F477" s="25">
        <v>0</v>
      </c>
      <c r="G477" s="24">
        <v>219.50689017812471</v>
      </c>
      <c r="H477" s="25">
        <v>227.8358061605158</v>
      </c>
      <c r="I477" s="24">
        <v>87.921946438131172</v>
      </c>
      <c r="J477" s="25">
        <v>0</v>
      </c>
      <c r="K477" s="26">
        <v>0</v>
      </c>
      <c r="L477" s="26">
        <v>535.26464277677167</v>
      </c>
    </row>
    <row r="478" spans="1:12" ht="15" customHeight="1" x14ac:dyDescent="0.15">
      <c r="A478" s="33">
        <v>351</v>
      </c>
      <c r="B478" s="16" t="s">
        <v>16</v>
      </c>
      <c r="C478" s="24">
        <v>0</v>
      </c>
      <c r="D478" s="25">
        <v>0</v>
      </c>
      <c r="E478" s="24">
        <v>0</v>
      </c>
      <c r="F478" s="25">
        <v>0</v>
      </c>
      <c r="G478" s="24">
        <v>292.67585357083294</v>
      </c>
      <c r="H478" s="25">
        <v>303.78107488068775</v>
      </c>
      <c r="I478" s="24">
        <v>117.22926191750823</v>
      </c>
      <c r="J478" s="25">
        <v>0</v>
      </c>
      <c r="K478" s="26">
        <v>0</v>
      </c>
      <c r="L478" s="26">
        <v>713.68619036902896</v>
      </c>
    </row>
    <row r="479" spans="1:12" ht="15" customHeight="1" x14ac:dyDescent="0.15">
      <c r="A479" s="33">
        <v>400</v>
      </c>
      <c r="B479" s="16" t="s">
        <v>17</v>
      </c>
      <c r="C479" s="24">
        <v>0</v>
      </c>
      <c r="D479" s="25">
        <v>0</v>
      </c>
      <c r="E479" s="24">
        <v>0</v>
      </c>
      <c r="F479" s="25">
        <v>0</v>
      </c>
      <c r="G479" s="24">
        <v>292.67585357083294</v>
      </c>
      <c r="H479" s="25">
        <v>303.78107488068775</v>
      </c>
      <c r="I479" s="24">
        <v>117.22926191750823</v>
      </c>
      <c r="J479" s="25">
        <v>0</v>
      </c>
      <c r="K479" s="26">
        <v>0</v>
      </c>
      <c r="L479" s="26">
        <v>713.68619036902896</v>
      </c>
    </row>
    <row r="480" spans="1:12" ht="15" customHeight="1" x14ac:dyDescent="0.15">
      <c r="A480" s="34">
        <v>411</v>
      </c>
      <c r="B480" s="17" t="s">
        <v>18</v>
      </c>
      <c r="C480" s="27">
        <v>0</v>
      </c>
      <c r="D480" s="28">
        <v>0</v>
      </c>
      <c r="E480" s="27">
        <v>0</v>
      </c>
      <c r="F480" s="28">
        <v>0</v>
      </c>
      <c r="G480" s="27">
        <v>878.02756071249883</v>
      </c>
      <c r="H480" s="28">
        <v>911.34322464206321</v>
      </c>
      <c r="I480" s="27">
        <v>351.68778575252469</v>
      </c>
      <c r="J480" s="28">
        <v>0</v>
      </c>
      <c r="K480" s="29">
        <v>0</v>
      </c>
      <c r="L480" s="29">
        <v>2141.0585711070867</v>
      </c>
    </row>
    <row r="481" spans="1:12" ht="15" customHeight="1" x14ac:dyDescent="0.15">
      <c r="A481" s="55" t="s">
        <v>19</v>
      </c>
      <c r="B481" s="56"/>
      <c r="C481" s="30">
        <v>0</v>
      </c>
      <c r="D481" s="31">
        <v>0</v>
      </c>
      <c r="E481" s="30">
        <v>0</v>
      </c>
      <c r="F481" s="31">
        <v>0</v>
      </c>
      <c r="G481" s="30">
        <v>2341.4068285666635</v>
      </c>
      <c r="H481" s="31">
        <v>2430.248599045502</v>
      </c>
      <c r="I481" s="30">
        <v>937.83409534006591</v>
      </c>
      <c r="J481" s="31">
        <v>0</v>
      </c>
      <c r="K481" s="27">
        <v>0</v>
      </c>
      <c r="L481" s="29">
        <v>5709.4895229522317</v>
      </c>
    </row>
    <row r="482" spans="1:12" ht="15" customHeight="1" x14ac:dyDescent="0.15">
      <c r="A482" s="35"/>
    </row>
    <row r="483" spans="1:12" ht="15" customHeight="1" x14ac:dyDescent="0.15">
      <c r="A483" s="37" t="s">
        <v>58</v>
      </c>
      <c r="B483" s="37"/>
      <c r="C483" s="37"/>
      <c r="D483" s="37"/>
      <c r="E483" s="37"/>
      <c r="F483" s="37"/>
      <c r="G483" s="37"/>
      <c r="H483" s="37"/>
      <c r="I483" s="37"/>
      <c r="J483" s="37"/>
      <c r="K483" s="37"/>
      <c r="L483" s="37"/>
    </row>
    <row r="484" spans="1:12" ht="15" customHeight="1" x14ac:dyDescent="0.15">
      <c r="A484" s="38" t="s">
        <v>1</v>
      </c>
      <c r="B484" s="39"/>
      <c r="C484" s="40" t="s">
        <v>2</v>
      </c>
      <c r="D484" s="41"/>
      <c r="E484" s="41"/>
      <c r="F484" s="41"/>
      <c r="G484" s="41"/>
      <c r="H484" s="41"/>
      <c r="I484" s="41"/>
      <c r="J484" s="41"/>
      <c r="K484" s="41"/>
      <c r="L484" s="42"/>
    </row>
    <row r="485" spans="1:12" ht="15" customHeight="1" x14ac:dyDescent="0.15">
      <c r="A485" s="43" t="s">
        <v>20</v>
      </c>
      <c r="B485" s="45" t="s">
        <v>3</v>
      </c>
      <c r="C485" s="47" t="s">
        <v>4</v>
      </c>
      <c r="D485" s="48"/>
      <c r="E485" s="49" t="s">
        <v>5</v>
      </c>
      <c r="F485" s="50"/>
      <c r="G485" s="49" t="s">
        <v>6</v>
      </c>
      <c r="H485" s="50"/>
      <c r="I485" s="49" t="s">
        <v>7</v>
      </c>
      <c r="J485" s="50"/>
      <c r="K485" s="51" t="s">
        <v>8</v>
      </c>
      <c r="L485" s="53" t="s">
        <v>9</v>
      </c>
    </row>
    <row r="486" spans="1:12" ht="15" customHeight="1" x14ac:dyDescent="0.15">
      <c r="A486" s="44"/>
      <c r="B486" s="46"/>
      <c r="C486" s="18" t="s">
        <v>10</v>
      </c>
      <c r="D486" s="19" t="s">
        <v>11</v>
      </c>
      <c r="E486" s="18" t="s">
        <v>10</v>
      </c>
      <c r="F486" s="19" t="s">
        <v>11</v>
      </c>
      <c r="G486" s="18" t="s">
        <v>10</v>
      </c>
      <c r="H486" s="19" t="s">
        <v>11</v>
      </c>
      <c r="I486" s="18" t="s">
        <v>10</v>
      </c>
      <c r="J486" s="19" t="s">
        <v>11</v>
      </c>
      <c r="K486" s="52"/>
      <c r="L486" s="54"/>
    </row>
    <row r="487" spans="1:12" ht="15" customHeight="1" x14ac:dyDescent="0.15">
      <c r="A487" s="32">
        <v>12</v>
      </c>
      <c r="B487" s="15" t="s">
        <v>12</v>
      </c>
      <c r="C487" s="20">
        <v>0</v>
      </c>
      <c r="D487" s="21">
        <v>0</v>
      </c>
      <c r="E487" s="20">
        <v>0</v>
      </c>
      <c r="F487" s="21">
        <v>0</v>
      </c>
      <c r="G487" s="22">
        <v>714.99243366375708</v>
      </c>
      <c r="H487" s="21">
        <v>214.1514961024923</v>
      </c>
      <c r="I487" s="20">
        <v>1025.1464606707355</v>
      </c>
      <c r="J487" s="21">
        <v>135.15402283151622</v>
      </c>
      <c r="K487" s="23">
        <v>0</v>
      </c>
      <c r="L487" s="23">
        <v>2089.4444132685012</v>
      </c>
    </row>
    <row r="488" spans="1:12" ht="15" customHeight="1" x14ac:dyDescent="0.15">
      <c r="A488" s="33">
        <v>53</v>
      </c>
      <c r="B488" s="16" t="s">
        <v>13</v>
      </c>
      <c r="C488" s="24">
        <v>0</v>
      </c>
      <c r="D488" s="25">
        <v>0</v>
      </c>
      <c r="E488" s="24">
        <v>0</v>
      </c>
      <c r="F488" s="25">
        <v>0</v>
      </c>
      <c r="G488" s="24">
        <v>178.74810841593927</v>
      </c>
      <c r="H488" s="25">
        <v>53.537874025623076</v>
      </c>
      <c r="I488" s="24">
        <v>256.28661516768386</v>
      </c>
      <c r="J488" s="25">
        <v>33.788505707879054</v>
      </c>
      <c r="K488" s="26">
        <v>0</v>
      </c>
      <c r="L488" s="26">
        <v>522.3611033171253</v>
      </c>
    </row>
    <row r="489" spans="1:12" ht="15" customHeight="1" x14ac:dyDescent="0.15">
      <c r="A489" s="33">
        <v>80</v>
      </c>
      <c r="B489" s="16" t="s">
        <v>14</v>
      </c>
      <c r="C489" s="24">
        <v>0</v>
      </c>
      <c r="D489" s="25">
        <v>0</v>
      </c>
      <c r="E489" s="24">
        <v>0</v>
      </c>
      <c r="F489" s="25">
        <v>0</v>
      </c>
      <c r="G489" s="24">
        <v>714.99243366375708</v>
      </c>
      <c r="H489" s="25">
        <v>214.1514961024923</v>
      </c>
      <c r="I489" s="24">
        <v>1025.1464606707355</v>
      </c>
      <c r="J489" s="25">
        <v>135.15402283151622</v>
      </c>
      <c r="K489" s="26">
        <v>0</v>
      </c>
      <c r="L489" s="26">
        <v>2089.4444132685012</v>
      </c>
    </row>
    <row r="490" spans="1:12" ht="15" customHeight="1" x14ac:dyDescent="0.15">
      <c r="A490" s="33">
        <v>300</v>
      </c>
      <c r="B490" s="16" t="s">
        <v>15</v>
      </c>
      <c r="C490" s="24">
        <v>0</v>
      </c>
      <c r="D490" s="25">
        <v>0</v>
      </c>
      <c r="E490" s="24">
        <v>0</v>
      </c>
      <c r="F490" s="25">
        <v>0</v>
      </c>
      <c r="G490" s="24">
        <v>536.24432524781776</v>
      </c>
      <c r="H490" s="25">
        <v>160.61362207686923</v>
      </c>
      <c r="I490" s="24">
        <v>768.85984550305147</v>
      </c>
      <c r="J490" s="25">
        <v>101.36551712363716</v>
      </c>
      <c r="K490" s="26">
        <v>0</v>
      </c>
      <c r="L490" s="26">
        <v>1567.0833099513754</v>
      </c>
    </row>
    <row r="491" spans="1:12" ht="15" customHeight="1" x14ac:dyDescent="0.15">
      <c r="A491" s="33">
        <v>351</v>
      </c>
      <c r="B491" s="16" t="s">
        <v>16</v>
      </c>
      <c r="C491" s="24">
        <v>0</v>
      </c>
      <c r="D491" s="25">
        <v>0</v>
      </c>
      <c r="E491" s="24">
        <v>0</v>
      </c>
      <c r="F491" s="25">
        <v>0</v>
      </c>
      <c r="G491" s="24">
        <v>714.99243366375708</v>
      </c>
      <c r="H491" s="25">
        <v>214.1514961024923</v>
      </c>
      <c r="I491" s="24">
        <v>1025.1464606707355</v>
      </c>
      <c r="J491" s="25">
        <v>135.15402283151622</v>
      </c>
      <c r="K491" s="26">
        <v>0</v>
      </c>
      <c r="L491" s="26">
        <v>2089.4444132685012</v>
      </c>
    </row>
    <row r="492" spans="1:12" ht="15" customHeight="1" x14ac:dyDescent="0.15">
      <c r="A492" s="33">
        <v>400</v>
      </c>
      <c r="B492" s="16" t="s">
        <v>17</v>
      </c>
      <c r="C492" s="24">
        <v>0</v>
      </c>
      <c r="D492" s="25">
        <v>0</v>
      </c>
      <c r="E492" s="24">
        <v>0</v>
      </c>
      <c r="F492" s="25">
        <v>0</v>
      </c>
      <c r="G492" s="24">
        <v>714.99243366375708</v>
      </c>
      <c r="H492" s="25">
        <v>214.1514961024923</v>
      </c>
      <c r="I492" s="24">
        <v>1025.1464606707355</v>
      </c>
      <c r="J492" s="25">
        <v>135.15402283151622</v>
      </c>
      <c r="K492" s="26">
        <v>0</v>
      </c>
      <c r="L492" s="26">
        <v>2089.4444132685012</v>
      </c>
    </row>
    <row r="493" spans="1:12" ht="15" customHeight="1" x14ac:dyDescent="0.15">
      <c r="A493" s="34">
        <v>411</v>
      </c>
      <c r="B493" s="17" t="s">
        <v>18</v>
      </c>
      <c r="C493" s="27">
        <v>0</v>
      </c>
      <c r="D493" s="28">
        <v>0</v>
      </c>
      <c r="E493" s="27">
        <v>0</v>
      </c>
      <c r="F493" s="28">
        <v>0</v>
      </c>
      <c r="G493" s="27">
        <v>2144.977300991271</v>
      </c>
      <c r="H493" s="28">
        <v>642.45448830747694</v>
      </c>
      <c r="I493" s="27">
        <v>3075.4393820122059</v>
      </c>
      <c r="J493" s="28">
        <v>405.46206849454865</v>
      </c>
      <c r="K493" s="29">
        <v>0</v>
      </c>
      <c r="L493" s="29">
        <v>6268.3332398055018</v>
      </c>
    </row>
    <row r="494" spans="1:12" ht="15" customHeight="1" x14ac:dyDescent="0.15">
      <c r="A494" s="55" t="s">
        <v>19</v>
      </c>
      <c r="B494" s="56"/>
      <c r="C494" s="30">
        <v>0</v>
      </c>
      <c r="D494" s="31">
        <v>0</v>
      </c>
      <c r="E494" s="30">
        <v>0</v>
      </c>
      <c r="F494" s="31">
        <v>0</v>
      </c>
      <c r="G494" s="30">
        <v>5719.9394693100567</v>
      </c>
      <c r="H494" s="31">
        <v>1713.2119688199386</v>
      </c>
      <c r="I494" s="30">
        <v>8201.1716853658836</v>
      </c>
      <c r="J494" s="31">
        <v>1081.2321826521297</v>
      </c>
      <c r="K494" s="27">
        <v>0</v>
      </c>
      <c r="L494" s="29">
        <v>16715.55530614801</v>
      </c>
    </row>
    <row r="495" spans="1:12" ht="15" customHeight="1" x14ac:dyDescent="0.15">
      <c r="A495" s="35"/>
    </row>
    <row r="496" spans="1:12" ht="15" customHeight="1" x14ac:dyDescent="0.15">
      <c r="A496" s="37" t="s">
        <v>59</v>
      </c>
      <c r="B496" s="37"/>
      <c r="C496" s="37"/>
      <c r="D496" s="37"/>
      <c r="E496" s="37"/>
      <c r="F496" s="37"/>
      <c r="G496" s="37"/>
      <c r="H496" s="37"/>
      <c r="I496" s="37"/>
      <c r="J496" s="37"/>
      <c r="K496" s="37"/>
      <c r="L496" s="37"/>
    </row>
    <row r="497" spans="1:12" ht="15" customHeight="1" x14ac:dyDescent="0.15">
      <c r="A497" s="38" t="s">
        <v>1</v>
      </c>
      <c r="B497" s="39"/>
      <c r="C497" s="40" t="s">
        <v>2</v>
      </c>
      <c r="D497" s="41"/>
      <c r="E497" s="41"/>
      <c r="F497" s="41"/>
      <c r="G497" s="41"/>
      <c r="H497" s="41"/>
      <c r="I497" s="41"/>
      <c r="J497" s="41"/>
      <c r="K497" s="41"/>
      <c r="L497" s="42"/>
    </row>
    <row r="498" spans="1:12" ht="15" customHeight="1" x14ac:dyDescent="0.15">
      <c r="A498" s="43" t="s">
        <v>20</v>
      </c>
      <c r="B498" s="45" t="s">
        <v>3</v>
      </c>
      <c r="C498" s="47" t="s">
        <v>4</v>
      </c>
      <c r="D498" s="48"/>
      <c r="E498" s="49" t="s">
        <v>5</v>
      </c>
      <c r="F498" s="50"/>
      <c r="G498" s="49" t="s">
        <v>6</v>
      </c>
      <c r="H498" s="50"/>
      <c r="I498" s="49" t="s">
        <v>7</v>
      </c>
      <c r="J498" s="50"/>
      <c r="K498" s="51" t="s">
        <v>8</v>
      </c>
      <c r="L498" s="53" t="s">
        <v>9</v>
      </c>
    </row>
    <row r="499" spans="1:12" ht="15" customHeight="1" x14ac:dyDescent="0.15">
      <c r="A499" s="44"/>
      <c r="B499" s="46"/>
      <c r="C499" s="18" t="s">
        <v>10</v>
      </c>
      <c r="D499" s="19" t="s">
        <v>11</v>
      </c>
      <c r="E499" s="18" t="s">
        <v>10</v>
      </c>
      <c r="F499" s="19" t="s">
        <v>11</v>
      </c>
      <c r="G499" s="18" t="s">
        <v>10</v>
      </c>
      <c r="H499" s="19" t="s">
        <v>11</v>
      </c>
      <c r="I499" s="18" t="s">
        <v>10</v>
      </c>
      <c r="J499" s="19" t="s">
        <v>11</v>
      </c>
      <c r="K499" s="52"/>
      <c r="L499" s="54"/>
    </row>
    <row r="500" spans="1:12" ht="15" customHeight="1" x14ac:dyDescent="0.15">
      <c r="A500" s="32">
        <v>12</v>
      </c>
      <c r="B500" s="15" t="s">
        <v>12</v>
      </c>
      <c r="C500" s="20">
        <v>0</v>
      </c>
      <c r="D500" s="21">
        <v>0</v>
      </c>
      <c r="E500" s="20">
        <v>0</v>
      </c>
      <c r="F500" s="21">
        <v>0</v>
      </c>
      <c r="G500" s="22">
        <v>1222.2704965447886</v>
      </c>
      <c r="H500" s="21">
        <v>619.70466720665377</v>
      </c>
      <c r="I500" s="20">
        <v>1089.9415059682678</v>
      </c>
      <c r="J500" s="21">
        <v>12.477015315390934</v>
      </c>
      <c r="K500" s="23">
        <v>0</v>
      </c>
      <c r="L500" s="23">
        <v>2944.393685035101</v>
      </c>
    </row>
    <row r="501" spans="1:12" ht="15" customHeight="1" x14ac:dyDescent="0.15">
      <c r="A501" s="33">
        <v>53</v>
      </c>
      <c r="B501" s="16" t="s">
        <v>13</v>
      </c>
      <c r="C501" s="24">
        <v>0</v>
      </c>
      <c r="D501" s="25">
        <v>0</v>
      </c>
      <c r="E501" s="24">
        <v>0</v>
      </c>
      <c r="F501" s="25">
        <v>0</v>
      </c>
      <c r="G501" s="24">
        <v>305.56762413619714</v>
      </c>
      <c r="H501" s="25">
        <v>154.92616680166344</v>
      </c>
      <c r="I501" s="24">
        <v>272.48537649206696</v>
      </c>
      <c r="J501" s="25">
        <v>3.1192538288477336</v>
      </c>
      <c r="K501" s="26">
        <v>0</v>
      </c>
      <c r="L501" s="26">
        <v>736.09842125877526</v>
      </c>
    </row>
    <row r="502" spans="1:12" ht="15" customHeight="1" x14ac:dyDescent="0.15">
      <c r="A502" s="33">
        <v>80</v>
      </c>
      <c r="B502" s="16" t="s">
        <v>14</v>
      </c>
      <c r="C502" s="24">
        <v>0</v>
      </c>
      <c r="D502" s="25">
        <v>0</v>
      </c>
      <c r="E502" s="24">
        <v>0</v>
      </c>
      <c r="F502" s="25">
        <v>0</v>
      </c>
      <c r="G502" s="24">
        <v>1222.2704965447886</v>
      </c>
      <c r="H502" s="25">
        <v>619.70466720665377</v>
      </c>
      <c r="I502" s="24">
        <v>1089.9415059682678</v>
      </c>
      <c r="J502" s="25">
        <v>12.477015315390934</v>
      </c>
      <c r="K502" s="26">
        <v>0</v>
      </c>
      <c r="L502" s="26">
        <v>2944.393685035101</v>
      </c>
    </row>
    <row r="503" spans="1:12" ht="15" customHeight="1" x14ac:dyDescent="0.15">
      <c r="A503" s="33">
        <v>300</v>
      </c>
      <c r="B503" s="16" t="s">
        <v>15</v>
      </c>
      <c r="C503" s="24">
        <v>0</v>
      </c>
      <c r="D503" s="25">
        <v>0</v>
      </c>
      <c r="E503" s="24">
        <v>0</v>
      </c>
      <c r="F503" s="25">
        <v>0</v>
      </c>
      <c r="G503" s="24">
        <v>916.70287240859136</v>
      </c>
      <c r="H503" s="25">
        <v>464.77850040499033</v>
      </c>
      <c r="I503" s="24">
        <v>817.45612947620089</v>
      </c>
      <c r="J503" s="25">
        <v>9.3577614865432004</v>
      </c>
      <c r="K503" s="26">
        <v>0</v>
      </c>
      <c r="L503" s="26">
        <v>2208.2952637763256</v>
      </c>
    </row>
    <row r="504" spans="1:12" ht="15" customHeight="1" x14ac:dyDescent="0.15">
      <c r="A504" s="33">
        <v>351</v>
      </c>
      <c r="B504" s="16" t="s">
        <v>16</v>
      </c>
      <c r="C504" s="24">
        <v>0</v>
      </c>
      <c r="D504" s="25">
        <v>0</v>
      </c>
      <c r="E504" s="24">
        <v>0</v>
      </c>
      <c r="F504" s="25">
        <v>0</v>
      </c>
      <c r="G504" s="24">
        <v>1222.2704965447886</v>
      </c>
      <c r="H504" s="25">
        <v>619.70466720665377</v>
      </c>
      <c r="I504" s="24">
        <v>1089.9415059682678</v>
      </c>
      <c r="J504" s="25">
        <v>12.477015315390934</v>
      </c>
      <c r="K504" s="26">
        <v>0</v>
      </c>
      <c r="L504" s="26">
        <v>2944.393685035101</v>
      </c>
    </row>
    <row r="505" spans="1:12" ht="15" customHeight="1" x14ac:dyDescent="0.15">
      <c r="A505" s="33">
        <v>400</v>
      </c>
      <c r="B505" s="16" t="s">
        <v>17</v>
      </c>
      <c r="C505" s="24">
        <v>0</v>
      </c>
      <c r="D505" s="25">
        <v>0</v>
      </c>
      <c r="E505" s="24">
        <v>0</v>
      </c>
      <c r="F505" s="25">
        <v>0</v>
      </c>
      <c r="G505" s="24">
        <v>1222.2704965447886</v>
      </c>
      <c r="H505" s="25">
        <v>619.70466720665377</v>
      </c>
      <c r="I505" s="24">
        <v>1089.9415059682678</v>
      </c>
      <c r="J505" s="25">
        <v>12.477015315390934</v>
      </c>
      <c r="K505" s="26">
        <v>0</v>
      </c>
      <c r="L505" s="26">
        <v>2944.393685035101</v>
      </c>
    </row>
    <row r="506" spans="1:12" ht="15" customHeight="1" x14ac:dyDescent="0.15">
      <c r="A506" s="34">
        <v>411</v>
      </c>
      <c r="B506" s="17" t="s">
        <v>18</v>
      </c>
      <c r="C506" s="27">
        <v>0</v>
      </c>
      <c r="D506" s="28">
        <v>0</v>
      </c>
      <c r="E506" s="27">
        <v>0</v>
      </c>
      <c r="F506" s="28">
        <v>0</v>
      </c>
      <c r="G506" s="27">
        <v>3666.8114896343654</v>
      </c>
      <c r="H506" s="28">
        <v>1859.1140016199613</v>
      </c>
      <c r="I506" s="27">
        <v>3269.8245179048035</v>
      </c>
      <c r="J506" s="28">
        <v>37.431045946172802</v>
      </c>
      <c r="K506" s="29">
        <v>0</v>
      </c>
      <c r="L506" s="29">
        <v>8833.1810551053022</v>
      </c>
    </row>
    <row r="507" spans="1:12" ht="15" customHeight="1" x14ac:dyDescent="0.15">
      <c r="A507" s="55" t="s">
        <v>19</v>
      </c>
      <c r="B507" s="56"/>
      <c r="C507" s="30">
        <v>0</v>
      </c>
      <c r="D507" s="31">
        <v>0</v>
      </c>
      <c r="E507" s="30">
        <v>0</v>
      </c>
      <c r="F507" s="31">
        <v>0</v>
      </c>
      <c r="G507" s="30">
        <v>9778.1639723583085</v>
      </c>
      <c r="H507" s="31">
        <v>4957.6373376532301</v>
      </c>
      <c r="I507" s="30">
        <v>8719.5320477461428</v>
      </c>
      <c r="J507" s="31">
        <v>99.816122523127476</v>
      </c>
      <c r="K507" s="27">
        <v>0</v>
      </c>
      <c r="L507" s="29">
        <v>23555.149480280808</v>
      </c>
    </row>
    <row r="508" spans="1:12" ht="15" customHeight="1" x14ac:dyDescent="0.15">
      <c r="A508" s="35"/>
    </row>
    <row r="509" spans="1:12" ht="15" customHeight="1" x14ac:dyDescent="0.15">
      <c r="A509" s="37" t="s">
        <v>60</v>
      </c>
      <c r="B509" s="37"/>
      <c r="C509" s="37"/>
      <c r="D509" s="37"/>
      <c r="E509" s="37"/>
      <c r="F509" s="37"/>
      <c r="G509" s="37"/>
      <c r="H509" s="37"/>
      <c r="I509" s="37"/>
      <c r="J509" s="37"/>
      <c r="K509" s="37"/>
      <c r="L509" s="37"/>
    </row>
    <row r="510" spans="1:12" ht="15" customHeight="1" x14ac:dyDescent="0.15">
      <c r="A510" s="38" t="s">
        <v>1</v>
      </c>
      <c r="B510" s="39"/>
      <c r="C510" s="40" t="s">
        <v>2</v>
      </c>
      <c r="D510" s="41"/>
      <c r="E510" s="41"/>
      <c r="F510" s="41"/>
      <c r="G510" s="41"/>
      <c r="H510" s="41"/>
      <c r="I510" s="41"/>
      <c r="J510" s="41"/>
      <c r="K510" s="41"/>
      <c r="L510" s="42"/>
    </row>
    <row r="511" spans="1:12" ht="15" customHeight="1" x14ac:dyDescent="0.15">
      <c r="A511" s="43" t="s">
        <v>20</v>
      </c>
      <c r="B511" s="45" t="s">
        <v>3</v>
      </c>
      <c r="C511" s="47" t="s">
        <v>4</v>
      </c>
      <c r="D511" s="48"/>
      <c r="E511" s="49" t="s">
        <v>5</v>
      </c>
      <c r="F511" s="50"/>
      <c r="G511" s="49" t="s">
        <v>6</v>
      </c>
      <c r="H511" s="50"/>
      <c r="I511" s="49" t="s">
        <v>7</v>
      </c>
      <c r="J511" s="50"/>
      <c r="K511" s="51" t="s">
        <v>8</v>
      </c>
      <c r="L511" s="53" t="s">
        <v>9</v>
      </c>
    </row>
    <row r="512" spans="1:12" ht="15" customHeight="1" x14ac:dyDescent="0.15">
      <c r="A512" s="44"/>
      <c r="B512" s="46"/>
      <c r="C512" s="18" t="s">
        <v>10</v>
      </c>
      <c r="D512" s="19" t="s">
        <v>11</v>
      </c>
      <c r="E512" s="18" t="s">
        <v>10</v>
      </c>
      <c r="F512" s="19" t="s">
        <v>11</v>
      </c>
      <c r="G512" s="18" t="s">
        <v>10</v>
      </c>
      <c r="H512" s="19" t="s">
        <v>11</v>
      </c>
      <c r="I512" s="18" t="s">
        <v>10</v>
      </c>
      <c r="J512" s="19" t="s">
        <v>11</v>
      </c>
      <c r="K512" s="52"/>
      <c r="L512" s="54"/>
    </row>
    <row r="513" spans="1:12" ht="15" customHeight="1" x14ac:dyDescent="0.15">
      <c r="A513" s="32">
        <v>12</v>
      </c>
      <c r="B513" s="15" t="s">
        <v>12</v>
      </c>
      <c r="C513" s="20">
        <v>0</v>
      </c>
      <c r="D513" s="21">
        <v>0</v>
      </c>
      <c r="E513" s="20">
        <v>0</v>
      </c>
      <c r="F513" s="21">
        <v>0</v>
      </c>
      <c r="G513" s="22">
        <v>465.07550264643419</v>
      </c>
      <c r="H513" s="21">
        <v>398.54030800654328</v>
      </c>
      <c r="I513" s="20">
        <v>29.54858291902972</v>
      </c>
      <c r="J513" s="21">
        <v>0</v>
      </c>
      <c r="K513" s="23">
        <v>0</v>
      </c>
      <c r="L513" s="23">
        <v>893.16439357200716</v>
      </c>
    </row>
    <row r="514" spans="1:12" ht="15" customHeight="1" x14ac:dyDescent="0.15">
      <c r="A514" s="33">
        <v>53</v>
      </c>
      <c r="B514" s="16" t="s">
        <v>13</v>
      </c>
      <c r="C514" s="24">
        <v>0</v>
      </c>
      <c r="D514" s="25">
        <v>0</v>
      </c>
      <c r="E514" s="24">
        <v>0</v>
      </c>
      <c r="F514" s="25">
        <v>0</v>
      </c>
      <c r="G514" s="24">
        <v>116.26887566160855</v>
      </c>
      <c r="H514" s="25">
        <v>99.635077001635821</v>
      </c>
      <c r="I514" s="24">
        <v>7.3871457297574299</v>
      </c>
      <c r="J514" s="25">
        <v>0</v>
      </c>
      <c r="K514" s="26">
        <v>0</v>
      </c>
      <c r="L514" s="26">
        <v>223.29109839300179</v>
      </c>
    </row>
    <row r="515" spans="1:12" ht="15" customHeight="1" x14ac:dyDescent="0.15">
      <c r="A515" s="33">
        <v>80</v>
      </c>
      <c r="B515" s="16" t="s">
        <v>14</v>
      </c>
      <c r="C515" s="24">
        <v>0</v>
      </c>
      <c r="D515" s="25">
        <v>0</v>
      </c>
      <c r="E515" s="24">
        <v>0</v>
      </c>
      <c r="F515" s="25">
        <v>0</v>
      </c>
      <c r="G515" s="24">
        <v>465.07550264643419</v>
      </c>
      <c r="H515" s="25">
        <v>398.54030800654328</v>
      </c>
      <c r="I515" s="24">
        <v>29.54858291902972</v>
      </c>
      <c r="J515" s="25">
        <v>0</v>
      </c>
      <c r="K515" s="26">
        <v>0</v>
      </c>
      <c r="L515" s="26">
        <v>893.16439357200716</v>
      </c>
    </row>
    <row r="516" spans="1:12" ht="15" customHeight="1" x14ac:dyDescent="0.15">
      <c r="A516" s="33">
        <v>300</v>
      </c>
      <c r="B516" s="16" t="s">
        <v>15</v>
      </c>
      <c r="C516" s="24">
        <v>0</v>
      </c>
      <c r="D516" s="25">
        <v>0</v>
      </c>
      <c r="E516" s="24">
        <v>0</v>
      </c>
      <c r="F516" s="25">
        <v>0</v>
      </c>
      <c r="G516" s="24">
        <v>348.80662698482564</v>
      </c>
      <c r="H516" s="25">
        <v>298.90523100490742</v>
      </c>
      <c r="I516" s="24">
        <v>22.161437189272288</v>
      </c>
      <c r="J516" s="25">
        <v>0</v>
      </c>
      <c r="K516" s="26">
        <v>0</v>
      </c>
      <c r="L516" s="26">
        <v>669.87329517900537</v>
      </c>
    </row>
    <row r="517" spans="1:12" ht="15" customHeight="1" x14ac:dyDescent="0.15">
      <c r="A517" s="33">
        <v>351</v>
      </c>
      <c r="B517" s="16" t="s">
        <v>16</v>
      </c>
      <c r="C517" s="24">
        <v>0</v>
      </c>
      <c r="D517" s="25">
        <v>0</v>
      </c>
      <c r="E517" s="24">
        <v>0</v>
      </c>
      <c r="F517" s="25">
        <v>0</v>
      </c>
      <c r="G517" s="24">
        <v>465.07550264643419</v>
      </c>
      <c r="H517" s="25">
        <v>398.54030800654328</v>
      </c>
      <c r="I517" s="24">
        <v>29.54858291902972</v>
      </c>
      <c r="J517" s="25">
        <v>0</v>
      </c>
      <c r="K517" s="26">
        <v>0</v>
      </c>
      <c r="L517" s="26">
        <v>893.16439357200716</v>
      </c>
    </row>
    <row r="518" spans="1:12" ht="15" customHeight="1" x14ac:dyDescent="0.15">
      <c r="A518" s="33">
        <v>400</v>
      </c>
      <c r="B518" s="16" t="s">
        <v>17</v>
      </c>
      <c r="C518" s="24">
        <v>0</v>
      </c>
      <c r="D518" s="25">
        <v>0</v>
      </c>
      <c r="E518" s="24">
        <v>0</v>
      </c>
      <c r="F518" s="25">
        <v>0</v>
      </c>
      <c r="G518" s="24">
        <v>465.07550264643419</v>
      </c>
      <c r="H518" s="25">
        <v>398.54030800654328</v>
      </c>
      <c r="I518" s="24">
        <v>29.54858291902972</v>
      </c>
      <c r="J518" s="25">
        <v>0</v>
      </c>
      <c r="K518" s="26">
        <v>0</v>
      </c>
      <c r="L518" s="26">
        <v>893.16439357200716</v>
      </c>
    </row>
    <row r="519" spans="1:12" ht="15" customHeight="1" x14ac:dyDescent="0.15">
      <c r="A519" s="34">
        <v>411</v>
      </c>
      <c r="B519" s="17" t="s">
        <v>18</v>
      </c>
      <c r="C519" s="27">
        <v>0</v>
      </c>
      <c r="D519" s="28">
        <v>0</v>
      </c>
      <c r="E519" s="27">
        <v>0</v>
      </c>
      <c r="F519" s="28">
        <v>0</v>
      </c>
      <c r="G519" s="27">
        <v>1395.2265079393026</v>
      </c>
      <c r="H519" s="28">
        <v>1195.6209240196297</v>
      </c>
      <c r="I519" s="27">
        <v>88.645748757089152</v>
      </c>
      <c r="J519" s="28">
        <v>0</v>
      </c>
      <c r="K519" s="29">
        <v>0</v>
      </c>
      <c r="L519" s="29">
        <v>2679.4931807160215</v>
      </c>
    </row>
    <row r="520" spans="1:12" ht="15" customHeight="1" x14ac:dyDescent="0.15">
      <c r="A520" s="55" t="s">
        <v>19</v>
      </c>
      <c r="B520" s="56"/>
      <c r="C520" s="30">
        <v>0</v>
      </c>
      <c r="D520" s="31">
        <v>0</v>
      </c>
      <c r="E520" s="30">
        <v>0</v>
      </c>
      <c r="F520" s="31">
        <v>0</v>
      </c>
      <c r="G520" s="30">
        <v>3720.6040211714735</v>
      </c>
      <c r="H520" s="31">
        <v>3188.3224640523458</v>
      </c>
      <c r="I520" s="30">
        <v>236.38866335223776</v>
      </c>
      <c r="J520" s="31">
        <v>0</v>
      </c>
      <c r="K520" s="27">
        <v>0</v>
      </c>
      <c r="L520" s="29">
        <v>7145.3151485760573</v>
      </c>
    </row>
    <row r="521" spans="1:12" ht="15" customHeight="1" x14ac:dyDescent="0.15">
      <c r="A521" s="35"/>
    </row>
    <row r="522" spans="1:12" ht="15" customHeight="1" x14ac:dyDescent="0.15">
      <c r="A522" s="37" t="s">
        <v>61</v>
      </c>
      <c r="B522" s="37"/>
      <c r="C522" s="37"/>
      <c r="D522" s="37"/>
      <c r="E522" s="37"/>
      <c r="F522" s="37"/>
      <c r="G522" s="37"/>
      <c r="H522" s="37"/>
      <c r="I522" s="37"/>
      <c r="J522" s="37"/>
      <c r="K522" s="37"/>
      <c r="L522" s="37"/>
    </row>
    <row r="523" spans="1:12" ht="15" customHeight="1" x14ac:dyDescent="0.15">
      <c r="A523" s="38" t="s">
        <v>1</v>
      </c>
      <c r="B523" s="39"/>
      <c r="C523" s="40" t="s">
        <v>2</v>
      </c>
      <c r="D523" s="41"/>
      <c r="E523" s="41"/>
      <c r="F523" s="41"/>
      <c r="G523" s="41"/>
      <c r="H523" s="41"/>
      <c r="I523" s="41"/>
      <c r="J523" s="41"/>
      <c r="K523" s="41"/>
      <c r="L523" s="42"/>
    </row>
    <row r="524" spans="1:12" ht="15" customHeight="1" x14ac:dyDescent="0.15">
      <c r="A524" s="43" t="s">
        <v>20</v>
      </c>
      <c r="B524" s="45" t="s">
        <v>3</v>
      </c>
      <c r="C524" s="47" t="s">
        <v>4</v>
      </c>
      <c r="D524" s="48"/>
      <c r="E524" s="49" t="s">
        <v>5</v>
      </c>
      <c r="F524" s="50"/>
      <c r="G524" s="49" t="s">
        <v>6</v>
      </c>
      <c r="H524" s="50"/>
      <c r="I524" s="49" t="s">
        <v>7</v>
      </c>
      <c r="J524" s="50"/>
      <c r="K524" s="51" t="s">
        <v>8</v>
      </c>
      <c r="L524" s="53" t="s">
        <v>9</v>
      </c>
    </row>
    <row r="525" spans="1:12" ht="15" customHeight="1" x14ac:dyDescent="0.15">
      <c r="A525" s="44"/>
      <c r="B525" s="46"/>
      <c r="C525" s="18" t="s">
        <v>10</v>
      </c>
      <c r="D525" s="19" t="s">
        <v>11</v>
      </c>
      <c r="E525" s="18" t="s">
        <v>10</v>
      </c>
      <c r="F525" s="19" t="s">
        <v>11</v>
      </c>
      <c r="G525" s="18" t="s">
        <v>10</v>
      </c>
      <c r="H525" s="19" t="s">
        <v>11</v>
      </c>
      <c r="I525" s="18" t="s">
        <v>10</v>
      </c>
      <c r="J525" s="19" t="s">
        <v>11</v>
      </c>
      <c r="K525" s="52"/>
      <c r="L525" s="54"/>
    </row>
    <row r="526" spans="1:12" ht="15" customHeight="1" x14ac:dyDescent="0.15">
      <c r="A526" s="32">
        <v>12</v>
      </c>
      <c r="B526" s="15" t="s">
        <v>12</v>
      </c>
      <c r="C526" s="20">
        <v>0</v>
      </c>
      <c r="D526" s="21">
        <v>0</v>
      </c>
      <c r="E526" s="20">
        <v>2133.2917011609143</v>
      </c>
      <c r="F526" s="21">
        <v>2788.389491883448</v>
      </c>
      <c r="G526" s="22">
        <v>674.58665472369296</v>
      </c>
      <c r="H526" s="21">
        <v>501.32370490978576</v>
      </c>
      <c r="I526" s="20">
        <v>56.556460090214834</v>
      </c>
      <c r="J526" s="21">
        <v>0</v>
      </c>
      <c r="K526" s="23">
        <v>0</v>
      </c>
      <c r="L526" s="23">
        <v>6154.1480127680552</v>
      </c>
    </row>
    <row r="527" spans="1:12" ht="15" customHeight="1" x14ac:dyDescent="0.15">
      <c r="A527" s="33">
        <v>53</v>
      </c>
      <c r="B527" s="16" t="s">
        <v>13</v>
      </c>
      <c r="C527" s="24">
        <v>0</v>
      </c>
      <c r="D527" s="25">
        <v>0</v>
      </c>
      <c r="E527" s="24">
        <v>533.32292529022857</v>
      </c>
      <c r="F527" s="25">
        <v>697.09737297086201</v>
      </c>
      <c r="G527" s="24">
        <v>168.64666368092324</v>
      </c>
      <c r="H527" s="25">
        <v>125.33092622744644</v>
      </c>
      <c r="I527" s="24">
        <v>14.139115022553709</v>
      </c>
      <c r="J527" s="25">
        <v>0</v>
      </c>
      <c r="K527" s="26">
        <v>0</v>
      </c>
      <c r="L527" s="26">
        <v>1538.5370031920138</v>
      </c>
    </row>
    <row r="528" spans="1:12" ht="15" customHeight="1" x14ac:dyDescent="0.15">
      <c r="A528" s="33">
        <v>80</v>
      </c>
      <c r="B528" s="16" t="s">
        <v>14</v>
      </c>
      <c r="C528" s="24">
        <v>0</v>
      </c>
      <c r="D528" s="25">
        <v>0</v>
      </c>
      <c r="E528" s="24">
        <v>2133.2917011609143</v>
      </c>
      <c r="F528" s="25">
        <v>2788.389491883448</v>
      </c>
      <c r="G528" s="24">
        <v>674.58665472369296</v>
      </c>
      <c r="H528" s="25">
        <v>501.32370490978576</v>
      </c>
      <c r="I528" s="24">
        <v>56.556460090214834</v>
      </c>
      <c r="J528" s="25">
        <v>0</v>
      </c>
      <c r="K528" s="26">
        <v>0</v>
      </c>
      <c r="L528" s="26">
        <v>6154.1480127680552</v>
      </c>
    </row>
    <row r="529" spans="1:12" ht="15" customHeight="1" x14ac:dyDescent="0.15">
      <c r="A529" s="33">
        <v>300</v>
      </c>
      <c r="B529" s="16" t="s">
        <v>15</v>
      </c>
      <c r="C529" s="24">
        <v>0</v>
      </c>
      <c r="D529" s="25">
        <v>0</v>
      </c>
      <c r="E529" s="24">
        <v>1599.9687758706855</v>
      </c>
      <c r="F529" s="25">
        <v>2091.2921189125864</v>
      </c>
      <c r="G529" s="24">
        <v>505.93999104276969</v>
      </c>
      <c r="H529" s="25">
        <v>375.99277868233929</v>
      </c>
      <c r="I529" s="24">
        <v>42.417345067661117</v>
      </c>
      <c r="J529" s="25">
        <v>0</v>
      </c>
      <c r="K529" s="26">
        <v>0</v>
      </c>
      <c r="L529" s="26">
        <v>4615.6110095760414</v>
      </c>
    </row>
    <row r="530" spans="1:12" ht="15" customHeight="1" x14ac:dyDescent="0.15">
      <c r="A530" s="33">
        <v>351</v>
      </c>
      <c r="B530" s="16" t="s">
        <v>16</v>
      </c>
      <c r="C530" s="24">
        <v>0</v>
      </c>
      <c r="D530" s="25">
        <v>0</v>
      </c>
      <c r="E530" s="24">
        <v>2133.2917011609143</v>
      </c>
      <c r="F530" s="25">
        <v>2788.389491883448</v>
      </c>
      <c r="G530" s="24">
        <v>674.58665472369296</v>
      </c>
      <c r="H530" s="25">
        <v>501.32370490978576</v>
      </c>
      <c r="I530" s="24">
        <v>56.556460090214834</v>
      </c>
      <c r="J530" s="25">
        <v>0</v>
      </c>
      <c r="K530" s="26">
        <v>0</v>
      </c>
      <c r="L530" s="26">
        <v>6154.1480127680552</v>
      </c>
    </row>
    <row r="531" spans="1:12" ht="15" customHeight="1" x14ac:dyDescent="0.15">
      <c r="A531" s="33">
        <v>400</v>
      </c>
      <c r="B531" s="16" t="s">
        <v>17</v>
      </c>
      <c r="C531" s="24">
        <v>0</v>
      </c>
      <c r="D531" s="25">
        <v>0</v>
      </c>
      <c r="E531" s="24">
        <v>2133.2917011609143</v>
      </c>
      <c r="F531" s="25">
        <v>2788.389491883448</v>
      </c>
      <c r="G531" s="24">
        <v>674.58665472369296</v>
      </c>
      <c r="H531" s="25">
        <v>501.32370490978576</v>
      </c>
      <c r="I531" s="24">
        <v>56.556460090214834</v>
      </c>
      <c r="J531" s="25">
        <v>0</v>
      </c>
      <c r="K531" s="26">
        <v>0</v>
      </c>
      <c r="L531" s="26">
        <v>6154.1480127680552</v>
      </c>
    </row>
    <row r="532" spans="1:12" ht="15" customHeight="1" x14ac:dyDescent="0.15">
      <c r="A532" s="34">
        <v>411</v>
      </c>
      <c r="B532" s="17" t="s">
        <v>18</v>
      </c>
      <c r="C532" s="27">
        <v>0</v>
      </c>
      <c r="D532" s="28">
        <v>0</v>
      </c>
      <c r="E532" s="27">
        <v>6399.8751034827419</v>
      </c>
      <c r="F532" s="28">
        <v>8365.1684756503455</v>
      </c>
      <c r="G532" s="27">
        <v>2023.7599641710788</v>
      </c>
      <c r="H532" s="28">
        <v>1503.9711147293572</v>
      </c>
      <c r="I532" s="27">
        <v>169.66938027064447</v>
      </c>
      <c r="J532" s="28">
        <v>0</v>
      </c>
      <c r="K532" s="29">
        <v>0</v>
      </c>
      <c r="L532" s="29">
        <v>18462.444038304166</v>
      </c>
    </row>
    <row r="533" spans="1:12" ht="15" customHeight="1" x14ac:dyDescent="0.15">
      <c r="A533" s="55" t="s">
        <v>19</v>
      </c>
      <c r="B533" s="56"/>
      <c r="C533" s="30">
        <v>0</v>
      </c>
      <c r="D533" s="31">
        <v>0</v>
      </c>
      <c r="E533" s="30">
        <v>17066.333609287314</v>
      </c>
      <c r="F533" s="31">
        <v>22307.115935067588</v>
      </c>
      <c r="G533" s="30">
        <v>5396.6932377895437</v>
      </c>
      <c r="H533" s="31">
        <v>4010.5896392782861</v>
      </c>
      <c r="I533" s="30">
        <v>452.45168072171862</v>
      </c>
      <c r="J533" s="31">
        <v>0</v>
      </c>
      <c r="K533" s="27">
        <v>0</v>
      </c>
      <c r="L533" s="29">
        <v>49233.184102144442</v>
      </c>
    </row>
    <row r="534" spans="1:12" ht="15" customHeight="1" x14ac:dyDescent="0.15">
      <c r="A534" s="35"/>
    </row>
    <row r="535" spans="1:12" ht="15" customHeight="1" x14ac:dyDescent="0.15">
      <c r="A535" s="37" t="s">
        <v>62</v>
      </c>
      <c r="B535" s="37"/>
      <c r="C535" s="37"/>
      <c r="D535" s="37"/>
      <c r="E535" s="37"/>
      <c r="F535" s="37"/>
      <c r="G535" s="37"/>
      <c r="H535" s="37"/>
      <c r="I535" s="37"/>
      <c r="J535" s="37"/>
      <c r="K535" s="37"/>
      <c r="L535" s="37"/>
    </row>
    <row r="536" spans="1:12" ht="15" customHeight="1" x14ac:dyDescent="0.15">
      <c r="A536" s="38" t="s">
        <v>1</v>
      </c>
      <c r="B536" s="39"/>
      <c r="C536" s="40" t="s">
        <v>2</v>
      </c>
      <c r="D536" s="41"/>
      <c r="E536" s="41"/>
      <c r="F536" s="41"/>
      <c r="G536" s="41"/>
      <c r="H536" s="41"/>
      <c r="I536" s="41"/>
      <c r="J536" s="41"/>
      <c r="K536" s="41"/>
      <c r="L536" s="42"/>
    </row>
    <row r="537" spans="1:12" ht="15" customHeight="1" x14ac:dyDescent="0.15">
      <c r="A537" s="43" t="s">
        <v>20</v>
      </c>
      <c r="B537" s="45" t="s">
        <v>3</v>
      </c>
      <c r="C537" s="47" t="s">
        <v>4</v>
      </c>
      <c r="D537" s="48"/>
      <c r="E537" s="49" t="s">
        <v>5</v>
      </c>
      <c r="F537" s="50"/>
      <c r="G537" s="49" t="s">
        <v>6</v>
      </c>
      <c r="H537" s="50"/>
      <c r="I537" s="49" t="s">
        <v>7</v>
      </c>
      <c r="J537" s="50"/>
      <c r="K537" s="51" t="s">
        <v>8</v>
      </c>
      <c r="L537" s="53" t="s">
        <v>9</v>
      </c>
    </row>
    <row r="538" spans="1:12" ht="15" customHeight="1" x14ac:dyDescent="0.15">
      <c r="A538" s="44"/>
      <c r="B538" s="46"/>
      <c r="C538" s="18" t="s">
        <v>10</v>
      </c>
      <c r="D538" s="19" t="s">
        <v>11</v>
      </c>
      <c r="E538" s="18" t="s">
        <v>10</v>
      </c>
      <c r="F538" s="19" t="s">
        <v>11</v>
      </c>
      <c r="G538" s="18" t="s">
        <v>10</v>
      </c>
      <c r="H538" s="19" t="s">
        <v>11</v>
      </c>
      <c r="I538" s="18" t="s">
        <v>10</v>
      </c>
      <c r="J538" s="19" t="s">
        <v>11</v>
      </c>
      <c r="K538" s="52"/>
      <c r="L538" s="54"/>
    </row>
    <row r="539" spans="1:12" ht="15" customHeight="1" x14ac:dyDescent="0.15">
      <c r="A539" s="32">
        <v>12</v>
      </c>
      <c r="B539" s="15" t="s">
        <v>12</v>
      </c>
      <c r="C539" s="20">
        <v>0</v>
      </c>
      <c r="D539" s="21">
        <v>0</v>
      </c>
      <c r="E539" s="20">
        <v>0</v>
      </c>
      <c r="F539" s="21">
        <v>0</v>
      </c>
      <c r="G539" s="22">
        <v>147.41686379112173</v>
      </c>
      <c r="H539" s="21">
        <v>133.9257971641118</v>
      </c>
      <c r="I539" s="20">
        <v>72.358442039769656</v>
      </c>
      <c r="J539" s="21">
        <v>0</v>
      </c>
      <c r="K539" s="23">
        <v>0</v>
      </c>
      <c r="L539" s="23">
        <v>353.70110299500323</v>
      </c>
    </row>
    <row r="540" spans="1:12" ht="15" customHeight="1" x14ac:dyDescent="0.15">
      <c r="A540" s="33">
        <v>53</v>
      </c>
      <c r="B540" s="16" t="s">
        <v>13</v>
      </c>
      <c r="C540" s="24">
        <v>0</v>
      </c>
      <c r="D540" s="25">
        <v>0</v>
      </c>
      <c r="E540" s="24">
        <v>0</v>
      </c>
      <c r="F540" s="25">
        <v>0</v>
      </c>
      <c r="G540" s="24">
        <v>36.854215947780432</v>
      </c>
      <c r="H540" s="25">
        <v>33.48144929102795</v>
      </c>
      <c r="I540" s="24">
        <v>18.089610509942414</v>
      </c>
      <c r="J540" s="25">
        <v>0</v>
      </c>
      <c r="K540" s="26">
        <v>0</v>
      </c>
      <c r="L540" s="26">
        <v>88.425275748750806</v>
      </c>
    </row>
    <row r="541" spans="1:12" ht="15" customHeight="1" x14ac:dyDescent="0.15">
      <c r="A541" s="33">
        <v>80</v>
      </c>
      <c r="B541" s="16" t="s">
        <v>14</v>
      </c>
      <c r="C541" s="24">
        <v>0</v>
      </c>
      <c r="D541" s="25">
        <v>0</v>
      </c>
      <c r="E541" s="24">
        <v>0</v>
      </c>
      <c r="F541" s="25">
        <v>0</v>
      </c>
      <c r="G541" s="24">
        <v>147.41686379112173</v>
      </c>
      <c r="H541" s="25">
        <v>133.9257971641118</v>
      </c>
      <c r="I541" s="24">
        <v>72.358442039769656</v>
      </c>
      <c r="J541" s="25">
        <v>0</v>
      </c>
      <c r="K541" s="26">
        <v>0</v>
      </c>
      <c r="L541" s="26">
        <v>353.70110299500323</v>
      </c>
    </row>
    <row r="542" spans="1:12" ht="15" customHeight="1" x14ac:dyDescent="0.15">
      <c r="A542" s="33">
        <v>300</v>
      </c>
      <c r="B542" s="16" t="s">
        <v>15</v>
      </c>
      <c r="C542" s="24">
        <v>0</v>
      </c>
      <c r="D542" s="25">
        <v>0</v>
      </c>
      <c r="E542" s="24">
        <v>0</v>
      </c>
      <c r="F542" s="25">
        <v>0</v>
      </c>
      <c r="G542" s="24">
        <v>110.56264784334128</v>
      </c>
      <c r="H542" s="25">
        <v>100.44434787308384</v>
      </c>
      <c r="I542" s="24">
        <v>54.268831529827239</v>
      </c>
      <c r="J542" s="25">
        <v>0</v>
      </c>
      <c r="K542" s="26">
        <v>0</v>
      </c>
      <c r="L542" s="26">
        <v>265.27582724625239</v>
      </c>
    </row>
    <row r="543" spans="1:12" ht="15" customHeight="1" x14ac:dyDescent="0.15">
      <c r="A543" s="33">
        <v>351</v>
      </c>
      <c r="B543" s="16" t="s">
        <v>16</v>
      </c>
      <c r="C543" s="24">
        <v>0</v>
      </c>
      <c r="D543" s="25">
        <v>0</v>
      </c>
      <c r="E543" s="24">
        <v>0</v>
      </c>
      <c r="F543" s="25">
        <v>0</v>
      </c>
      <c r="G543" s="24">
        <v>147.41686379112173</v>
      </c>
      <c r="H543" s="25">
        <v>133.9257971641118</v>
      </c>
      <c r="I543" s="24">
        <v>72.358442039769656</v>
      </c>
      <c r="J543" s="25">
        <v>0</v>
      </c>
      <c r="K543" s="26">
        <v>0</v>
      </c>
      <c r="L543" s="26">
        <v>353.70110299500323</v>
      </c>
    </row>
    <row r="544" spans="1:12" ht="15" customHeight="1" x14ac:dyDescent="0.15">
      <c r="A544" s="33">
        <v>400</v>
      </c>
      <c r="B544" s="16" t="s">
        <v>17</v>
      </c>
      <c r="C544" s="24">
        <v>0</v>
      </c>
      <c r="D544" s="25">
        <v>0</v>
      </c>
      <c r="E544" s="24">
        <v>0</v>
      </c>
      <c r="F544" s="25">
        <v>0</v>
      </c>
      <c r="G544" s="24">
        <v>147.41686379112173</v>
      </c>
      <c r="H544" s="25">
        <v>133.9257971641118</v>
      </c>
      <c r="I544" s="24">
        <v>72.358442039769656</v>
      </c>
      <c r="J544" s="25">
        <v>0</v>
      </c>
      <c r="K544" s="26">
        <v>0</v>
      </c>
      <c r="L544" s="26">
        <v>353.70110299500323</v>
      </c>
    </row>
    <row r="545" spans="1:12" ht="15" customHeight="1" x14ac:dyDescent="0.15">
      <c r="A545" s="34">
        <v>411</v>
      </c>
      <c r="B545" s="17" t="s">
        <v>18</v>
      </c>
      <c r="C545" s="27">
        <v>0</v>
      </c>
      <c r="D545" s="28">
        <v>0</v>
      </c>
      <c r="E545" s="27">
        <v>0</v>
      </c>
      <c r="F545" s="28">
        <v>0</v>
      </c>
      <c r="G545" s="27">
        <v>442.25059137336513</v>
      </c>
      <c r="H545" s="28">
        <v>401.77739149233537</v>
      </c>
      <c r="I545" s="27">
        <v>217.07532611930895</v>
      </c>
      <c r="J545" s="28">
        <v>0</v>
      </c>
      <c r="K545" s="29">
        <v>0</v>
      </c>
      <c r="L545" s="29">
        <v>1061.1033089850096</v>
      </c>
    </row>
    <row r="546" spans="1:12" ht="15" customHeight="1" x14ac:dyDescent="0.15">
      <c r="A546" s="55" t="s">
        <v>19</v>
      </c>
      <c r="B546" s="56"/>
      <c r="C546" s="30">
        <v>0</v>
      </c>
      <c r="D546" s="31">
        <v>0</v>
      </c>
      <c r="E546" s="30">
        <v>0</v>
      </c>
      <c r="F546" s="31">
        <v>0</v>
      </c>
      <c r="G546" s="30">
        <v>1179.3349103289738</v>
      </c>
      <c r="H546" s="31">
        <v>1071.4063773128944</v>
      </c>
      <c r="I546" s="30">
        <v>578.86753631815725</v>
      </c>
      <c r="J546" s="31">
        <v>0</v>
      </c>
      <c r="K546" s="27">
        <v>0</v>
      </c>
      <c r="L546" s="29">
        <v>2829.6088239600258</v>
      </c>
    </row>
    <row r="547" spans="1:12" ht="15" customHeight="1" x14ac:dyDescent="0.15">
      <c r="A547" s="35"/>
    </row>
    <row r="548" spans="1:12" ht="15" customHeight="1" x14ac:dyDescent="0.15">
      <c r="A548" s="37" t="s">
        <v>63</v>
      </c>
      <c r="B548" s="37"/>
      <c r="C548" s="37"/>
      <c r="D548" s="37"/>
      <c r="E548" s="37"/>
      <c r="F548" s="37"/>
      <c r="G548" s="37"/>
      <c r="H548" s="37"/>
      <c r="I548" s="37"/>
      <c r="J548" s="37"/>
      <c r="K548" s="37"/>
      <c r="L548" s="37"/>
    </row>
    <row r="549" spans="1:12" ht="15" customHeight="1" x14ac:dyDescent="0.15">
      <c r="A549" s="38" t="s">
        <v>1</v>
      </c>
      <c r="B549" s="39"/>
      <c r="C549" s="40" t="s">
        <v>2</v>
      </c>
      <c r="D549" s="41"/>
      <c r="E549" s="41"/>
      <c r="F549" s="41"/>
      <c r="G549" s="41"/>
      <c r="H549" s="41"/>
      <c r="I549" s="41"/>
      <c r="J549" s="41"/>
      <c r="K549" s="41"/>
      <c r="L549" s="42"/>
    </row>
    <row r="550" spans="1:12" ht="15" customHeight="1" x14ac:dyDescent="0.15">
      <c r="A550" s="43" t="s">
        <v>20</v>
      </c>
      <c r="B550" s="45" t="s">
        <v>3</v>
      </c>
      <c r="C550" s="47" t="s">
        <v>4</v>
      </c>
      <c r="D550" s="48"/>
      <c r="E550" s="49" t="s">
        <v>5</v>
      </c>
      <c r="F550" s="50"/>
      <c r="G550" s="49" t="s">
        <v>6</v>
      </c>
      <c r="H550" s="50"/>
      <c r="I550" s="49" t="s">
        <v>7</v>
      </c>
      <c r="J550" s="50"/>
      <c r="K550" s="51" t="s">
        <v>8</v>
      </c>
      <c r="L550" s="53" t="s">
        <v>9</v>
      </c>
    </row>
    <row r="551" spans="1:12" ht="15" customHeight="1" x14ac:dyDescent="0.15">
      <c r="A551" s="44"/>
      <c r="B551" s="46"/>
      <c r="C551" s="18" t="s">
        <v>10</v>
      </c>
      <c r="D551" s="19" t="s">
        <v>11</v>
      </c>
      <c r="E551" s="18" t="s">
        <v>10</v>
      </c>
      <c r="F551" s="19" t="s">
        <v>11</v>
      </c>
      <c r="G551" s="18" t="s">
        <v>10</v>
      </c>
      <c r="H551" s="19" t="s">
        <v>11</v>
      </c>
      <c r="I551" s="18" t="s">
        <v>10</v>
      </c>
      <c r="J551" s="19" t="s">
        <v>11</v>
      </c>
      <c r="K551" s="52"/>
      <c r="L551" s="54"/>
    </row>
    <row r="552" spans="1:12" ht="15" customHeight="1" x14ac:dyDescent="0.15">
      <c r="A552" s="32">
        <v>12</v>
      </c>
      <c r="B552" s="15" t="s">
        <v>12</v>
      </c>
      <c r="C552" s="20">
        <v>0</v>
      </c>
      <c r="D552" s="21">
        <v>0</v>
      </c>
      <c r="E552" s="20">
        <v>0</v>
      </c>
      <c r="F552" s="21">
        <v>0</v>
      </c>
      <c r="G552" s="22">
        <v>1110.5995579774606</v>
      </c>
      <c r="H552" s="21">
        <v>368.3912790663104</v>
      </c>
      <c r="I552" s="20">
        <v>1473.0868700104786</v>
      </c>
      <c r="J552" s="21">
        <v>428.1283956892517</v>
      </c>
      <c r="K552" s="23">
        <v>0</v>
      </c>
      <c r="L552" s="23">
        <v>3380.2061027435016</v>
      </c>
    </row>
    <row r="553" spans="1:12" ht="15" customHeight="1" x14ac:dyDescent="0.15">
      <c r="A553" s="33">
        <v>53</v>
      </c>
      <c r="B553" s="16" t="s">
        <v>13</v>
      </c>
      <c r="C553" s="24">
        <v>0</v>
      </c>
      <c r="D553" s="25">
        <v>0</v>
      </c>
      <c r="E553" s="24">
        <v>0</v>
      </c>
      <c r="F553" s="25">
        <v>0</v>
      </c>
      <c r="G553" s="24">
        <v>277.64988949436514</v>
      </c>
      <c r="H553" s="25">
        <v>92.097819766577601</v>
      </c>
      <c r="I553" s="24">
        <v>368.27171750261965</v>
      </c>
      <c r="J553" s="25">
        <v>107.03209892231293</v>
      </c>
      <c r="K553" s="26">
        <v>0</v>
      </c>
      <c r="L553" s="26">
        <v>845.05152568587539</v>
      </c>
    </row>
    <row r="554" spans="1:12" ht="15" customHeight="1" x14ac:dyDescent="0.15">
      <c r="A554" s="33">
        <v>80</v>
      </c>
      <c r="B554" s="16" t="s">
        <v>14</v>
      </c>
      <c r="C554" s="24">
        <v>0</v>
      </c>
      <c r="D554" s="25">
        <v>0</v>
      </c>
      <c r="E554" s="24">
        <v>0</v>
      </c>
      <c r="F554" s="25">
        <v>0</v>
      </c>
      <c r="G554" s="24">
        <v>1110.5995579774606</v>
      </c>
      <c r="H554" s="25">
        <v>368.3912790663104</v>
      </c>
      <c r="I554" s="24">
        <v>1473.0868700104786</v>
      </c>
      <c r="J554" s="25">
        <v>428.1283956892517</v>
      </c>
      <c r="K554" s="26">
        <v>0</v>
      </c>
      <c r="L554" s="26">
        <v>3380.2061027435016</v>
      </c>
    </row>
    <row r="555" spans="1:12" ht="15" customHeight="1" x14ac:dyDescent="0.15">
      <c r="A555" s="33">
        <v>300</v>
      </c>
      <c r="B555" s="16" t="s">
        <v>15</v>
      </c>
      <c r="C555" s="24">
        <v>0</v>
      </c>
      <c r="D555" s="25">
        <v>0</v>
      </c>
      <c r="E555" s="24">
        <v>0</v>
      </c>
      <c r="F555" s="25">
        <v>0</v>
      </c>
      <c r="G555" s="24">
        <v>832.94966848309548</v>
      </c>
      <c r="H555" s="25">
        <v>276.29345929973277</v>
      </c>
      <c r="I555" s="24">
        <v>1104.8151525078588</v>
      </c>
      <c r="J555" s="25">
        <v>321.09629676693879</v>
      </c>
      <c r="K555" s="26">
        <v>0</v>
      </c>
      <c r="L555" s="26">
        <v>2535.1545770576258</v>
      </c>
    </row>
    <row r="556" spans="1:12" ht="15" customHeight="1" x14ac:dyDescent="0.15">
      <c r="A556" s="33">
        <v>351</v>
      </c>
      <c r="B556" s="16" t="s">
        <v>16</v>
      </c>
      <c r="C556" s="24">
        <v>0</v>
      </c>
      <c r="D556" s="25">
        <v>0</v>
      </c>
      <c r="E556" s="24">
        <v>0</v>
      </c>
      <c r="F556" s="25">
        <v>0</v>
      </c>
      <c r="G556" s="24">
        <v>1110.5995579774606</v>
      </c>
      <c r="H556" s="25">
        <v>368.3912790663104</v>
      </c>
      <c r="I556" s="24">
        <v>1473.0868700104786</v>
      </c>
      <c r="J556" s="25">
        <v>428.1283956892517</v>
      </c>
      <c r="K556" s="26">
        <v>0</v>
      </c>
      <c r="L556" s="26">
        <v>3380.2061027435016</v>
      </c>
    </row>
    <row r="557" spans="1:12" ht="15" customHeight="1" x14ac:dyDescent="0.15">
      <c r="A557" s="33">
        <v>400</v>
      </c>
      <c r="B557" s="16" t="s">
        <v>17</v>
      </c>
      <c r="C557" s="24">
        <v>0</v>
      </c>
      <c r="D557" s="25">
        <v>0</v>
      </c>
      <c r="E557" s="24">
        <v>0</v>
      </c>
      <c r="F557" s="25">
        <v>0</v>
      </c>
      <c r="G557" s="24">
        <v>1110.5995579774606</v>
      </c>
      <c r="H557" s="25">
        <v>368.3912790663104</v>
      </c>
      <c r="I557" s="24">
        <v>1473.0868700104786</v>
      </c>
      <c r="J557" s="25">
        <v>428.1283956892517</v>
      </c>
      <c r="K557" s="26">
        <v>0</v>
      </c>
      <c r="L557" s="26">
        <v>3380.2061027435016</v>
      </c>
    </row>
    <row r="558" spans="1:12" ht="15" customHeight="1" x14ac:dyDescent="0.15">
      <c r="A558" s="34">
        <v>411</v>
      </c>
      <c r="B558" s="17" t="s">
        <v>18</v>
      </c>
      <c r="C558" s="27">
        <v>0</v>
      </c>
      <c r="D558" s="28">
        <v>0</v>
      </c>
      <c r="E558" s="27">
        <v>0</v>
      </c>
      <c r="F558" s="28">
        <v>0</v>
      </c>
      <c r="G558" s="27">
        <v>3331.7986739323819</v>
      </c>
      <c r="H558" s="28">
        <v>1105.1738371989311</v>
      </c>
      <c r="I558" s="27">
        <v>4419.2606100314351</v>
      </c>
      <c r="J558" s="28">
        <v>1284.3851870677552</v>
      </c>
      <c r="K558" s="29">
        <v>0</v>
      </c>
      <c r="L558" s="29">
        <v>10140.618308230503</v>
      </c>
    </row>
    <row r="559" spans="1:12" ht="15" customHeight="1" x14ac:dyDescent="0.15">
      <c r="A559" s="55" t="s">
        <v>19</v>
      </c>
      <c r="B559" s="56"/>
      <c r="C559" s="30">
        <v>0</v>
      </c>
      <c r="D559" s="31">
        <v>0</v>
      </c>
      <c r="E559" s="30">
        <v>0</v>
      </c>
      <c r="F559" s="31">
        <v>0</v>
      </c>
      <c r="G559" s="30">
        <v>8884.7964638196845</v>
      </c>
      <c r="H559" s="31">
        <v>2947.1302325304832</v>
      </c>
      <c r="I559" s="30">
        <v>11784.694960083827</v>
      </c>
      <c r="J559" s="31">
        <v>3425.0271655140141</v>
      </c>
      <c r="K559" s="27">
        <v>0</v>
      </c>
      <c r="L559" s="29">
        <v>27041.648821948009</v>
      </c>
    </row>
    <row r="560" spans="1:12" ht="15" customHeight="1" x14ac:dyDescent="0.15">
      <c r="A560" s="35"/>
    </row>
    <row r="561" spans="1:12" ht="15" customHeight="1" x14ac:dyDescent="0.15">
      <c r="A561" s="37" t="s">
        <v>64</v>
      </c>
      <c r="B561" s="37"/>
      <c r="C561" s="37"/>
      <c r="D561" s="37"/>
      <c r="E561" s="37"/>
      <c r="F561" s="37"/>
      <c r="G561" s="37"/>
      <c r="H561" s="37"/>
      <c r="I561" s="37"/>
      <c r="J561" s="37"/>
      <c r="K561" s="37"/>
      <c r="L561" s="37"/>
    </row>
    <row r="562" spans="1:12" ht="15" customHeight="1" x14ac:dyDescent="0.15">
      <c r="A562" s="38" t="s">
        <v>1</v>
      </c>
      <c r="B562" s="39"/>
      <c r="C562" s="40" t="s">
        <v>2</v>
      </c>
      <c r="D562" s="41"/>
      <c r="E562" s="41"/>
      <c r="F562" s="41"/>
      <c r="G562" s="41"/>
      <c r="H562" s="41"/>
      <c r="I562" s="41"/>
      <c r="J562" s="41"/>
      <c r="K562" s="41"/>
      <c r="L562" s="42"/>
    </row>
    <row r="563" spans="1:12" ht="15" customHeight="1" x14ac:dyDescent="0.15">
      <c r="A563" s="43" t="s">
        <v>20</v>
      </c>
      <c r="B563" s="45" t="s">
        <v>3</v>
      </c>
      <c r="C563" s="47" t="s">
        <v>4</v>
      </c>
      <c r="D563" s="48"/>
      <c r="E563" s="49" t="s">
        <v>5</v>
      </c>
      <c r="F563" s="50"/>
      <c r="G563" s="49" t="s">
        <v>6</v>
      </c>
      <c r="H563" s="50"/>
      <c r="I563" s="49" t="s">
        <v>7</v>
      </c>
      <c r="J563" s="50"/>
      <c r="K563" s="51" t="s">
        <v>8</v>
      </c>
      <c r="L563" s="53" t="s">
        <v>9</v>
      </c>
    </row>
    <row r="564" spans="1:12" ht="15" customHeight="1" x14ac:dyDescent="0.15">
      <c r="A564" s="44"/>
      <c r="B564" s="46"/>
      <c r="C564" s="18" t="s">
        <v>10</v>
      </c>
      <c r="D564" s="19" t="s">
        <v>11</v>
      </c>
      <c r="E564" s="18" t="s">
        <v>10</v>
      </c>
      <c r="F564" s="19" t="s">
        <v>11</v>
      </c>
      <c r="G564" s="18" t="s">
        <v>10</v>
      </c>
      <c r="H564" s="19" t="s">
        <v>11</v>
      </c>
      <c r="I564" s="18" t="s">
        <v>10</v>
      </c>
      <c r="J564" s="19" t="s">
        <v>11</v>
      </c>
      <c r="K564" s="52"/>
      <c r="L564" s="54"/>
    </row>
    <row r="565" spans="1:12" ht="15" customHeight="1" x14ac:dyDescent="0.15">
      <c r="A565" s="32">
        <v>12</v>
      </c>
      <c r="B565" s="15" t="s">
        <v>12</v>
      </c>
      <c r="C565" s="20">
        <v>0</v>
      </c>
      <c r="D565" s="21">
        <v>0</v>
      </c>
      <c r="E565" s="20">
        <v>0</v>
      </c>
      <c r="F565" s="21">
        <v>0</v>
      </c>
      <c r="G565" s="22">
        <v>382.68007853647907</v>
      </c>
      <c r="H565" s="21">
        <v>230.08503203902794</v>
      </c>
      <c r="I565" s="20">
        <v>436.94150589785465</v>
      </c>
      <c r="J565" s="21">
        <v>17.969696157079326</v>
      </c>
      <c r="K565" s="23">
        <v>0</v>
      </c>
      <c r="L565" s="23">
        <v>1067.6763126304411</v>
      </c>
    </row>
    <row r="566" spans="1:12" ht="15" customHeight="1" x14ac:dyDescent="0.15">
      <c r="A566" s="33">
        <v>53</v>
      </c>
      <c r="B566" s="16" t="s">
        <v>13</v>
      </c>
      <c r="C566" s="24">
        <v>0</v>
      </c>
      <c r="D566" s="25">
        <v>0</v>
      </c>
      <c r="E566" s="24">
        <v>0</v>
      </c>
      <c r="F566" s="25">
        <v>0</v>
      </c>
      <c r="G566" s="24">
        <v>95.670019634119768</v>
      </c>
      <c r="H566" s="25">
        <v>57.521258009756984</v>
      </c>
      <c r="I566" s="24">
        <v>109.23537647446366</v>
      </c>
      <c r="J566" s="25">
        <v>4.4924240392698316</v>
      </c>
      <c r="K566" s="26">
        <v>0</v>
      </c>
      <c r="L566" s="26">
        <v>266.91907815761027</v>
      </c>
    </row>
    <row r="567" spans="1:12" ht="15" customHeight="1" x14ac:dyDescent="0.15">
      <c r="A567" s="33">
        <v>80</v>
      </c>
      <c r="B567" s="16" t="s">
        <v>14</v>
      </c>
      <c r="C567" s="24">
        <v>0</v>
      </c>
      <c r="D567" s="25">
        <v>0</v>
      </c>
      <c r="E567" s="24">
        <v>0</v>
      </c>
      <c r="F567" s="25">
        <v>0</v>
      </c>
      <c r="G567" s="24">
        <v>382.68007853647907</v>
      </c>
      <c r="H567" s="25">
        <v>230.08503203902794</v>
      </c>
      <c r="I567" s="24">
        <v>436.94150589785465</v>
      </c>
      <c r="J567" s="25">
        <v>17.969696157079326</v>
      </c>
      <c r="K567" s="26">
        <v>0</v>
      </c>
      <c r="L567" s="26">
        <v>1067.6763126304411</v>
      </c>
    </row>
    <row r="568" spans="1:12" ht="15" customHeight="1" x14ac:dyDescent="0.15">
      <c r="A568" s="33">
        <v>300</v>
      </c>
      <c r="B568" s="16" t="s">
        <v>15</v>
      </c>
      <c r="C568" s="24">
        <v>0</v>
      </c>
      <c r="D568" s="25">
        <v>0</v>
      </c>
      <c r="E568" s="24">
        <v>0</v>
      </c>
      <c r="F568" s="25">
        <v>0</v>
      </c>
      <c r="G568" s="24">
        <v>287.01005890235928</v>
      </c>
      <c r="H568" s="25">
        <v>172.56377402927095</v>
      </c>
      <c r="I568" s="24">
        <v>327.70612942339096</v>
      </c>
      <c r="J568" s="25">
        <v>13.477272117809495</v>
      </c>
      <c r="K568" s="26">
        <v>0</v>
      </c>
      <c r="L568" s="26">
        <v>800.75723447283076</v>
      </c>
    </row>
    <row r="569" spans="1:12" ht="15" customHeight="1" x14ac:dyDescent="0.15">
      <c r="A569" s="33">
        <v>351</v>
      </c>
      <c r="B569" s="16" t="s">
        <v>16</v>
      </c>
      <c r="C569" s="24">
        <v>0</v>
      </c>
      <c r="D569" s="25">
        <v>0</v>
      </c>
      <c r="E569" s="24">
        <v>0</v>
      </c>
      <c r="F569" s="25">
        <v>0</v>
      </c>
      <c r="G569" s="24">
        <v>382.68007853647907</v>
      </c>
      <c r="H569" s="25">
        <v>230.08503203902794</v>
      </c>
      <c r="I569" s="24">
        <v>436.94150589785465</v>
      </c>
      <c r="J569" s="25">
        <v>17.969696157079326</v>
      </c>
      <c r="K569" s="26">
        <v>0</v>
      </c>
      <c r="L569" s="26">
        <v>1067.6763126304411</v>
      </c>
    </row>
    <row r="570" spans="1:12" ht="15" customHeight="1" x14ac:dyDescent="0.15">
      <c r="A570" s="33">
        <v>400</v>
      </c>
      <c r="B570" s="16" t="s">
        <v>17</v>
      </c>
      <c r="C570" s="24">
        <v>0</v>
      </c>
      <c r="D570" s="25">
        <v>0</v>
      </c>
      <c r="E570" s="24">
        <v>0</v>
      </c>
      <c r="F570" s="25">
        <v>0</v>
      </c>
      <c r="G570" s="24">
        <v>382.68007853647907</v>
      </c>
      <c r="H570" s="25">
        <v>230.08503203902794</v>
      </c>
      <c r="I570" s="24">
        <v>436.94150589785465</v>
      </c>
      <c r="J570" s="25">
        <v>17.969696157079326</v>
      </c>
      <c r="K570" s="26">
        <v>0</v>
      </c>
      <c r="L570" s="26">
        <v>1067.6763126304411</v>
      </c>
    </row>
    <row r="571" spans="1:12" ht="15" customHeight="1" x14ac:dyDescent="0.15">
      <c r="A571" s="34">
        <v>411</v>
      </c>
      <c r="B571" s="17" t="s">
        <v>18</v>
      </c>
      <c r="C571" s="27">
        <v>0</v>
      </c>
      <c r="D571" s="28">
        <v>0</v>
      </c>
      <c r="E571" s="27">
        <v>0</v>
      </c>
      <c r="F571" s="28">
        <v>0</v>
      </c>
      <c r="G571" s="27">
        <v>1148.0402356094371</v>
      </c>
      <c r="H571" s="28">
        <v>690.25509611708378</v>
      </c>
      <c r="I571" s="27">
        <v>1310.8245176935638</v>
      </c>
      <c r="J571" s="28">
        <v>53.909088471237979</v>
      </c>
      <c r="K571" s="29">
        <v>0</v>
      </c>
      <c r="L571" s="29">
        <v>3203.028937891323</v>
      </c>
    </row>
    <row r="572" spans="1:12" ht="15" customHeight="1" x14ac:dyDescent="0.15">
      <c r="A572" s="55" t="s">
        <v>19</v>
      </c>
      <c r="B572" s="56"/>
      <c r="C572" s="30">
        <v>0</v>
      </c>
      <c r="D572" s="31">
        <v>0</v>
      </c>
      <c r="E572" s="30">
        <v>0</v>
      </c>
      <c r="F572" s="31">
        <v>0</v>
      </c>
      <c r="G572" s="30">
        <v>3061.4406282918326</v>
      </c>
      <c r="H572" s="31">
        <v>1840.6802563122233</v>
      </c>
      <c r="I572" s="30">
        <v>3495.5320471828372</v>
      </c>
      <c r="J572" s="31">
        <v>143.75756925663461</v>
      </c>
      <c r="K572" s="27">
        <v>0</v>
      </c>
      <c r="L572" s="29">
        <v>8541.4105010435287</v>
      </c>
    </row>
    <row r="573" spans="1:12" ht="15" customHeight="1" x14ac:dyDescent="0.15">
      <c r="A573" s="35"/>
    </row>
    <row r="574" spans="1:12" ht="15" customHeight="1" x14ac:dyDescent="0.15">
      <c r="A574" s="37" t="s">
        <v>65</v>
      </c>
      <c r="B574" s="37"/>
      <c r="C574" s="37"/>
      <c r="D574" s="37"/>
      <c r="E574" s="37"/>
      <c r="F574" s="37"/>
      <c r="G574" s="37"/>
      <c r="H574" s="37"/>
      <c r="I574" s="37"/>
      <c r="J574" s="37"/>
      <c r="K574" s="37"/>
      <c r="L574" s="37"/>
    </row>
    <row r="575" spans="1:12" ht="15" customHeight="1" x14ac:dyDescent="0.15">
      <c r="A575" s="38" t="s">
        <v>1</v>
      </c>
      <c r="B575" s="39"/>
      <c r="C575" s="40" t="s">
        <v>2</v>
      </c>
      <c r="D575" s="41"/>
      <c r="E575" s="41"/>
      <c r="F575" s="41"/>
      <c r="G575" s="41"/>
      <c r="H575" s="41"/>
      <c r="I575" s="41"/>
      <c r="J575" s="41"/>
      <c r="K575" s="41"/>
      <c r="L575" s="42"/>
    </row>
    <row r="576" spans="1:12" ht="15" customHeight="1" x14ac:dyDescent="0.15">
      <c r="A576" s="43" t="s">
        <v>20</v>
      </c>
      <c r="B576" s="45" t="s">
        <v>3</v>
      </c>
      <c r="C576" s="47" t="s">
        <v>4</v>
      </c>
      <c r="D576" s="48"/>
      <c r="E576" s="49" t="s">
        <v>5</v>
      </c>
      <c r="F576" s="50"/>
      <c r="G576" s="49" t="s">
        <v>6</v>
      </c>
      <c r="H576" s="50"/>
      <c r="I576" s="49" t="s">
        <v>7</v>
      </c>
      <c r="J576" s="50"/>
      <c r="K576" s="51" t="s">
        <v>8</v>
      </c>
      <c r="L576" s="53" t="s">
        <v>9</v>
      </c>
    </row>
    <row r="577" spans="1:12" ht="15" customHeight="1" x14ac:dyDescent="0.15">
      <c r="A577" s="44"/>
      <c r="B577" s="46"/>
      <c r="C577" s="18" t="s">
        <v>10</v>
      </c>
      <c r="D577" s="19" t="s">
        <v>11</v>
      </c>
      <c r="E577" s="18" t="s">
        <v>10</v>
      </c>
      <c r="F577" s="19" t="s">
        <v>11</v>
      </c>
      <c r="G577" s="18" t="s">
        <v>10</v>
      </c>
      <c r="H577" s="19" t="s">
        <v>11</v>
      </c>
      <c r="I577" s="18" t="s">
        <v>10</v>
      </c>
      <c r="J577" s="19" t="s">
        <v>11</v>
      </c>
      <c r="K577" s="52"/>
      <c r="L577" s="54"/>
    </row>
    <row r="578" spans="1:12" ht="15" customHeight="1" x14ac:dyDescent="0.15">
      <c r="A578" s="32">
        <v>12</v>
      </c>
      <c r="B578" s="15" t="s">
        <v>12</v>
      </c>
      <c r="C578" s="20">
        <v>0</v>
      </c>
      <c r="D578" s="21">
        <v>0</v>
      </c>
      <c r="E578" s="20">
        <v>0</v>
      </c>
      <c r="F578" s="21">
        <v>0</v>
      </c>
      <c r="G578" s="22">
        <v>1562.4077313521116</v>
      </c>
      <c r="H578" s="21">
        <v>1819.4903850629096</v>
      </c>
      <c r="I578" s="20">
        <v>445.28138719870651</v>
      </c>
      <c r="J578" s="21">
        <v>200.97560378728133</v>
      </c>
      <c r="K578" s="23">
        <v>0</v>
      </c>
      <c r="L578" s="23">
        <v>4028.1551074010085</v>
      </c>
    </row>
    <row r="579" spans="1:12" ht="15" customHeight="1" x14ac:dyDescent="0.15">
      <c r="A579" s="33">
        <v>53</v>
      </c>
      <c r="B579" s="16" t="s">
        <v>13</v>
      </c>
      <c r="C579" s="24">
        <v>0</v>
      </c>
      <c r="D579" s="25">
        <v>0</v>
      </c>
      <c r="E579" s="24">
        <v>0</v>
      </c>
      <c r="F579" s="25">
        <v>0</v>
      </c>
      <c r="G579" s="24">
        <v>390.60193283802789</v>
      </c>
      <c r="H579" s="25">
        <v>454.8725962657274</v>
      </c>
      <c r="I579" s="24">
        <v>111.32034679967663</v>
      </c>
      <c r="J579" s="25">
        <v>50.243900946820332</v>
      </c>
      <c r="K579" s="26">
        <v>0</v>
      </c>
      <c r="L579" s="26">
        <v>1007.0387768502521</v>
      </c>
    </row>
    <row r="580" spans="1:12" ht="15" customHeight="1" x14ac:dyDescent="0.15">
      <c r="A580" s="33">
        <v>80</v>
      </c>
      <c r="B580" s="16" t="s">
        <v>14</v>
      </c>
      <c r="C580" s="24">
        <v>0</v>
      </c>
      <c r="D580" s="25">
        <v>0</v>
      </c>
      <c r="E580" s="24">
        <v>0</v>
      </c>
      <c r="F580" s="25">
        <v>0</v>
      </c>
      <c r="G580" s="24">
        <v>1562.4077313521116</v>
      </c>
      <c r="H580" s="25">
        <v>1819.4903850629096</v>
      </c>
      <c r="I580" s="24">
        <v>445.28138719870651</v>
      </c>
      <c r="J580" s="25">
        <v>200.97560378728133</v>
      </c>
      <c r="K580" s="26">
        <v>0</v>
      </c>
      <c r="L580" s="26">
        <v>4028.1551074010085</v>
      </c>
    </row>
    <row r="581" spans="1:12" ht="15" customHeight="1" x14ac:dyDescent="0.15">
      <c r="A581" s="33">
        <v>300</v>
      </c>
      <c r="B581" s="16" t="s">
        <v>15</v>
      </c>
      <c r="C581" s="24">
        <v>0</v>
      </c>
      <c r="D581" s="25">
        <v>0</v>
      </c>
      <c r="E581" s="24">
        <v>0</v>
      </c>
      <c r="F581" s="25">
        <v>0</v>
      </c>
      <c r="G581" s="24">
        <v>1171.8057985140838</v>
      </c>
      <c r="H581" s="25">
        <v>1364.6177887971821</v>
      </c>
      <c r="I581" s="24">
        <v>333.9610403990298</v>
      </c>
      <c r="J581" s="25">
        <v>150.731702840461</v>
      </c>
      <c r="K581" s="26">
        <v>0</v>
      </c>
      <c r="L581" s="26">
        <v>3021.1163305507566</v>
      </c>
    </row>
    <row r="582" spans="1:12" ht="15" customHeight="1" x14ac:dyDescent="0.15">
      <c r="A582" s="33">
        <v>351</v>
      </c>
      <c r="B582" s="16" t="s">
        <v>16</v>
      </c>
      <c r="C582" s="24">
        <v>0</v>
      </c>
      <c r="D582" s="25">
        <v>0</v>
      </c>
      <c r="E582" s="24">
        <v>0</v>
      </c>
      <c r="F582" s="25">
        <v>0</v>
      </c>
      <c r="G582" s="24">
        <v>1562.4077313521116</v>
      </c>
      <c r="H582" s="25">
        <v>1819.4903850629096</v>
      </c>
      <c r="I582" s="24">
        <v>445.28138719870651</v>
      </c>
      <c r="J582" s="25">
        <v>200.97560378728133</v>
      </c>
      <c r="K582" s="26">
        <v>0</v>
      </c>
      <c r="L582" s="26">
        <v>4028.1551074010085</v>
      </c>
    </row>
    <row r="583" spans="1:12" ht="15" customHeight="1" x14ac:dyDescent="0.15">
      <c r="A583" s="33">
        <v>400</v>
      </c>
      <c r="B583" s="16" t="s">
        <v>17</v>
      </c>
      <c r="C583" s="24">
        <v>0</v>
      </c>
      <c r="D583" s="25">
        <v>0</v>
      </c>
      <c r="E583" s="24">
        <v>0</v>
      </c>
      <c r="F583" s="25">
        <v>0</v>
      </c>
      <c r="G583" s="24">
        <v>1562.4077313521116</v>
      </c>
      <c r="H583" s="25">
        <v>1819.4903850629096</v>
      </c>
      <c r="I583" s="24">
        <v>445.28138719870651</v>
      </c>
      <c r="J583" s="25">
        <v>200.97560378728133</v>
      </c>
      <c r="K583" s="26">
        <v>0</v>
      </c>
      <c r="L583" s="26">
        <v>4028.1551074010085</v>
      </c>
    </row>
    <row r="584" spans="1:12" ht="15" customHeight="1" x14ac:dyDescent="0.15">
      <c r="A584" s="34">
        <v>411</v>
      </c>
      <c r="B584" s="17" t="s">
        <v>18</v>
      </c>
      <c r="C584" s="27">
        <v>0</v>
      </c>
      <c r="D584" s="28">
        <v>0</v>
      </c>
      <c r="E584" s="27">
        <v>0</v>
      </c>
      <c r="F584" s="28">
        <v>0</v>
      </c>
      <c r="G584" s="27">
        <v>4687.2231940563352</v>
      </c>
      <c r="H584" s="28">
        <v>5458.4711551887285</v>
      </c>
      <c r="I584" s="27">
        <v>1335.8441615961192</v>
      </c>
      <c r="J584" s="28">
        <v>602.92681136184399</v>
      </c>
      <c r="K584" s="29">
        <v>0</v>
      </c>
      <c r="L584" s="29">
        <v>12084.465322203027</v>
      </c>
    </row>
    <row r="585" spans="1:12" ht="15" customHeight="1" x14ac:dyDescent="0.15">
      <c r="A585" s="55" t="s">
        <v>19</v>
      </c>
      <c r="B585" s="56"/>
      <c r="C585" s="30">
        <v>0</v>
      </c>
      <c r="D585" s="31">
        <v>0</v>
      </c>
      <c r="E585" s="30">
        <v>0</v>
      </c>
      <c r="F585" s="31">
        <v>0</v>
      </c>
      <c r="G585" s="30">
        <v>12499.261850816893</v>
      </c>
      <c r="H585" s="31">
        <v>14555.923080503277</v>
      </c>
      <c r="I585" s="30">
        <v>3562.2510975896516</v>
      </c>
      <c r="J585" s="31">
        <v>1607.8048302982506</v>
      </c>
      <c r="K585" s="27">
        <v>0</v>
      </c>
      <c r="L585" s="29">
        <v>32225.240859208068</v>
      </c>
    </row>
    <row r="586" spans="1:12" ht="15" customHeight="1" x14ac:dyDescent="0.15">
      <c r="A586" s="35"/>
    </row>
    <row r="587" spans="1:12" ht="15" customHeight="1" x14ac:dyDescent="0.15">
      <c r="A587" s="37" t="s">
        <v>66</v>
      </c>
      <c r="B587" s="37"/>
      <c r="C587" s="37"/>
      <c r="D587" s="37"/>
      <c r="E587" s="37"/>
      <c r="F587" s="37"/>
      <c r="G587" s="37"/>
      <c r="H587" s="37"/>
      <c r="I587" s="37"/>
      <c r="J587" s="37"/>
      <c r="K587" s="37"/>
      <c r="L587" s="37"/>
    </row>
    <row r="588" spans="1:12" ht="15" customHeight="1" x14ac:dyDescent="0.15">
      <c r="A588" s="38" t="s">
        <v>1</v>
      </c>
      <c r="B588" s="39"/>
      <c r="C588" s="40" t="s">
        <v>2</v>
      </c>
      <c r="D588" s="41"/>
      <c r="E588" s="41"/>
      <c r="F588" s="41"/>
      <c r="G588" s="41"/>
      <c r="H588" s="41"/>
      <c r="I588" s="41"/>
      <c r="J588" s="41"/>
      <c r="K588" s="41"/>
      <c r="L588" s="42"/>
    </row>
    <row r="589" spans="1:12" ht="15" customHeight="1" x14ac:dyDescent="0.15">
      <c r="A589" s="43" t="s">
        <v>20</v>
      </c>
      <c r="B589" s="45" t="s">
        <v>3</v>
      </c>
      <c r="C589" s="47" t="s">
        <v>4</v>
      </c>
      <c r="D589" s="48"/>
      <c r="E589" s="49" t="s">
        <v>5</v>
      </c>
      <c r="F589" s="50"/>
      <c r="G589" s="49" t="s">
        <v>6</v>
      </c>
      <c r="H589" s="50"/>
      <c r="I589" s="49" t="s">
        <v>7</v>
      </c>
      <c r="J589" s="50"/>
      <c r="K589" s="51" t="s">
        <v>8</v>
      </c>
      <c r="L589" s="53" t="s">
        <v>9</v>
      </c>
    </row>
    <row r="590" spans="1:12" ht="15" customHeight="1" x14ac:dyDescent="0.15">
      <c r="A590" s="44"/>
      <c r="B590" s="46"/>
      <c r="C590" s="18" t="s">
        <v>10</v>
      </c>
      <c r="D590" s="19" t="s">
        <v>11</v>
      </c>
      <c r="E590" s="18" t="s">
        <v>10</v>
      </c>
      <c r="F590" s="19" t="s">
        <v>11</v>
      </c>
      <c r="G590" s="18" t="s">
        <v>10</v>
      </c>
      <c r="H590" s="19" t="s">
        <v>11</v>
      </c>
      <c r="I590" s="18" t="s">
        <v>10</v>
      </c>
      <c r="J590" s="19" t="s">
        <v>11</v>
      </c>
      <c r="K590" s="52"/>
      <c r="L590" s="54"/>
    </row>
    <row r="591" spans="1:12" ht="15" customHeight="1" x14ac:dyDescent="0.15">
      <c r="A591" s="32">
        <v>12</v>
      </c>
      <c r="B591" s="15" t="s">
        <v>12</v>
      </c>
      <c r="C591" s="20">
        <v>0</v>
      </c>
      <c r="D591" s="21">
        <v>0</v>
      </c>
      <c r="E591" s="20">
        <v>0</v>
      </c>
      <c r="F591" s="21">
        <v>0</v>
      </c>
      <c r="G591" s="22">
        <v>426.84219748925938</v>
      </c>
      <c r="H591" s="21">
        <v>177.94803023287062</v>
      </c>
      <c r="I591" s="20">
        <v>119.30469522616042</v>
      </c>
      <c r="J591" s="21">
        <v>15.050431663903575</v>
      </c>
      <c r="K591" s="23">
        <v>0</v>
      </c>
      <c r="L591" s="23">
        <v>739.14535461219407</v>
      </c>
    </row>
    <row r="592" spans="1:12" ht="15" customHeight="1" x14ac:dyDescent="0.15">
      <c r="A592" s="33">
        <v>53</v>
      </c>
      <c r="B592" s="16" t="s">
        <v>13</v>
      </c>
      <c r="C592" s="24">
        <v>0</v>
      </c>
      <c r="D592" s="25">
        <v>0</v>
      </c>
      <c r="E592" s="24">
        <v>0</v>
      </c>
      <c r="F592" s="25">
        <v>0</v>
      </c>
      <c r="G592" s="24">
        <v>106.71054937231484</v>
      </c>
      <c r="H592" s="25">
        <v>44.487007558217655</v>
      </c>
      <c r="I592" s="24">
        <v>29.826173806540105</v>
      </c>
      <c r="J592" s="25">
        <v>3.7626079159758938</v>
      </c>
      <c r="K592" s="26">
        <v>0</v>
      </c>
      <c r="L592" s="26">
        <v>184.78633865304852</v>
      </c>
    </row>
    <row r="593" spans="1:12" ht="15" customHeight="1" x14ac:dyDescent="0.15">
      <c r="A593" s="33">
        <v>80</v>
      </c>
      <c r="B593" s="16" t="s">
        <v>14</v>
      </c>
      <c r="C593" s="24">
        <v>0</v>
      </c>
      <c r="D593" s="25">
        <v>0</v>
      </c>
      <c r="E593" s="24">
        <v>0</v>
      </c>
      <c r="F593" s="25">
        <v>0</v>
      </c>
      <c r="G593" s="24">
        <v>426.84219748925938</v>
      </c>
      <c r="H593" s="25">
        <v>177.94803023287062</v>
      </c>
      <c r="I593" s="24">
        <v>119.30469522616042</v>
      </c>
      <c r="J593" s="25">
        <v>15.050431663903575</v>
      </c>
      <c r="K593" s="26">
        <v>0</v>
      </c>
      <c r="L593" s="26">
        <v>739.14535461219407</v>
      </c>
    </row>
    <row r="594" spans="1:12" ht="15" customHeight="1" x14ac:dyDescent="0.15">
      <c r="A594" s="33">
        <v>300</v>
      </c>
      <c r="B594" s="16" t="s">
        <v>15</v>
      </c>
      <c r="C594" s="24">
        <v>0</v>
      </c>
      <c r="D594" s="25">
        <v>0</v>
      </c>
      <c r="E594" s="24">
        <v>0</v>
      </c>
      <c r="F594" s="25">
        <v>0</v>
      </c>
      <c r="G594" s="24">
        <v>320.13164811694452</v>
      </c>
      <c r="H594" s="25">
        <v>133.46102267465295</v>
      </c>
      <c r="I594" s="24">
        <v>89.478521419620307</v>
      </c>
      <c r="J594" s="25">
        <v>11.287823747927682</v>
      </c>
      <c r="K594" s="26">
        <v>0</v>
      </c>
      <c r="L594" s="26">
        <v>554.35901595914538</v>
      </c>
    </row>
    <row r="595" spans="1:12" ht="15" customHeight="1" x14ac:dyDescent="0.15">
      <c r="A595" s="33">
        <v>351</v>
      </c>
      <c r="B595" s="16" t="s">
        <v>16</v>
      </c>
      <c r="C595" s="24">
        <v>0</v>
      </c>
      <c r="D595" s="25">
        <v>0</v>
      </c>
      <c r="E595" s="24">
        <v>0</v>
      </c>
      <c r="F595" s="25">
        <v>0</v>
      </c>
      <c r="G595" s="24">
        <v>426.84219748925938</v>
      </c>
      <c r="H595" s="25">
        <v>177.94803023287062</v>
      </c>
      <c r="I595" s="24">
        <v>119.30469522616042</v>
      </c>
      <c r="J595" s="25">
        <v>15.050431663903575</v>
      </c>
      <c r="K595" s="26">
        <v>0</v>
      </c>
      <c r="L595" s="26">
        <v>739.14535461219407</v>
      </c>
    </row>
    <row r="596" spans="1:12" ht="15" customHeight="1" x14ac:dyDescent="0.15">
      <c r="A596" s="33">
        <v>400</v>
      </c>
      <c r="B596" s="16" t="s">
        <v>17</v>
      </c>
      <c r="C596" s="24">
        <v>0</v>
      </c>
      <c r="D596" s="25">
        <v>0</v>
      </c>
      <c r="E596" s="24">
        <v>0</v>
      </c>
      <c r="F596" s="25">
        <v>0</v>
      </c>
      <c r="G596" s="24">
        <v>426.84219748925938</v>
      </c>
      <c r="H596" s="25">
        <v>177.94803023287062</v>
      </c>
      <c r="I596" s="24">
        <v>119.30469522616042</v>
      </c>
      <c r="J596" s="25">
        <v>15.050431663903575</v>
      </c>
      <c r="K596" s="26">
        <v>0</v>
      </c>
      <c r="L596" s="26">
        <v>739.14535461219407</v>
      </c>
    </row>
    <row r="597" spans="1:12" ht="15" customHeight="1" x14ac:dyDescent="0.15">
      <c r="A597" s="34">
        <v>411</v>
      </c>
      <c r="B597" s="17" t="s">
        <v>18</v>
      </c>
      <c r="C597" s="27">
        <v>0</v>
      </c>
      <c r="D597" s="28">
        <v>0</v>
      </c>
      <c r="E597" s="27">
        <v>0</v>
      </c>
      <c r="F597" s="28">
        <v>0</v>
      </c>
      <c r="G597" s="27">
        <v>1280.5265924677781</v>
      </c>
      <c r="H597" s="28">
        <v>533.84409069861181</v>
      </c>
      <c r="I597" s="27">
        <v>357.91408567848123</v>
      </c>
      <c r="J597" s="28">
        <v>45.151294991710728</v>
      </c>
      <c r="K597" s="29">
        <v>0</v>
      </c>
      <c r="L597" s="29">
        <v>2217.4360638365815</v>
      </c>
    </row>
    <row r="598" spans="1:12" ht="15" customHeight="1" x14ac:dyDescent="0.15">
      <c r="A598" s="55" t="s">
        <v>19</v>
      </c>
      <c r="B598" s="56"/>
      <c r="C598" s="30">
        <v>0</v>
      </c>
      <c r="D598" s="31">
        <v>0</v>
      </c>
      <c r="E598" s="30">
        <v>0</v>
      </c>
      <c r="F598" s="31">
        <v>0</v>
      </c>
      <c r="G598" s="30">
        <v>3414.7375799140746</v>
      </c>
      <c r="H598" s="31">
        <v>1423.584241862965</v>
      </c>
      <c r="I598" s="30">
        <v>954.43756180928335</v>
      </c>
      <c r="J598" s="31">
        <v>120.4034533112286</v>
      </c>
      <c r="K598" s="27">
        <v>0</v>
      </c>
      <c r="L598" s="29">
        <v>5913.1628368975516</v>
      </c>
    </row>
    <row r="599" spans="1:12" ht="15" customHeight="1" x14ac:dyDescent="0.15">
      <c r="A599" s="35"/>
    </row>
    <row r="600" spans="1:12" ht="15" customHeight="1" x14ac:dyDescent="0.15">
      <c r="A600" s="37" t="s">
        <v>67</v>
      </c>
      <c r="B600" s="37"/>
      <c r="C600" s="37"/>
      <c r="D600" s="37"/>
      <c r="E600" s="37"/>
      <c r="F600" s="37"/>
      <c r="G600" s="37"/>
      <c r="H600" s="37"/>
      <c r="I600" s="37"/>
      <c r="J600" s="37"/>
      <c r="K600" s="37"/>
      <c r="L600" s="37"/>
    </row>
    <row r="601" spans="1:12" ht="15" customHeight="1" x14ac:dyDescent="0.15">
      <c r="A601" s="38" t="s">
        <v>1</v>
      </c>
      <c r="B601" s="39"/>
      <c r="C601" s="40" t="s">
        <v>2</v>
      </c>
      <c r="D601" s="41"/>
      <c r="E601" s="41"/>
      <c r="F601" s="41"/>
      <c r="G601" s="41"/>
      <c r="H601" s="41"/>
      <c r="I601" s="41"/>
      <c r="J601" s="41"/>
      <c r="K601" s="41"/>
      <c r="L601" s="42"/>
    </row>
    <row r="602" spans="1:12" ht="15" customHeight="1" x14ac:dyDescent="0.15">
      <c r="A602" s="43" t="s">
        <v>20</v>
      </c>
      <c r="B602" s="45" t="s">
        <v>3</v>
      </c>
      <c r="C602" s="47" t="s">
        <v>4</v>
      </c>
      <c r="D602" s="48"/>
      <c r="E602" s="49" t="s">
        <v>5</v>
      </c>
      <c r="F602" s="50"/>
      <c r="G602" s="49" t="s">
        <v>6</v>
      </c>
      <c r="H602" s="50"/>
      <c r="I602" s="49" t="s">
        <v>7</v>
      </c>
      <c r="J602" s="50"/>
      <c r="K602" s="51" t="s">
        <v>8</v>
      </c>
      <c r="L602" s="53" t="s">
        <v>9</v>
      </c>
    </row>
    <row r="603" spans="1:12" ht="15" customHeight="1" x14ac:dyDescent="0.15">
      <c r="A603" s="44"/>
      <c r="B603" s="46"/>
      <c r="C603" s="18" t="s">
        <v>10</v>
      </c>
      <c r="D603" s="19" t="s">
        <v>11</v>
      </c>
      <c r="E603" s="18" t="s">
        <v>10</v>
      </c>
      <c r="F603" s="19" t="s">
        <v>11</v>
      </c>
      <c r="G603" s="18" t="s">
        <v>10</v>
      </c>
      <c r="H603" s="19" t="s">
        <v>11</v>
      </c>
      <c r="I603" s="18" t="s">
        <v>10</v>
      </c>
      <c r="J603" s="19" t="s">
        <v>11</v>
      </c>
      <c r="K603" s="52"/>
      <c r="L603" s="54"/>
    </row>
    <row r="604" spans="1:12" ht="15" customHeight="1" x14ac:dyDescent="0.15">
      <c r="A604" s="32">
        <v>12</v>
      </c>
      <c r="B604" s="15" t="s">
        <v>12</v>
      </c>
      <c r="C604" s="20">
        <v>0</v>
      </c>
      <c r="D604" s="21">
        <v>0</v>
      </c>
      <c r="E604" s="20">
        <v>0</v>
      </c>
      <c r="F604" s="21">
        <v>0</v>
      </c>
      <c r="G604" s="22">
        <v>1387.2983710423866</v>
      </c>
      <c r="H604" s="21">
        <v>754.810189429513</v>
      </c>
      <c r="I604" s="20">
        <v>2367.3584093557165</v>
      </c>
      <c r="J604" s="21">
        <v>986.15674585619934</v>
      </c>
      <c r="K604" s="23">
        <v>0</v>
      </c>
      <c r="L604" s="23">
        <v>5495.6237156838151</v>
      </c>
    </row>
    <row r="605" spans="1:12" ht="15" customHeight="1" x14ac:dyDescent="0.15">
      <c r="A605" s="33">
        <v>53</v>
      </c>
      <c r="B605" s="16" t="s">
        <v>13</v>
      </c>
      <c r="C605" s="24">
        <v>0</v>
      </c>
      <c r="D605" s="25">
        <v>0</v>
      </c>
      <c r="E605" s="24">
        <v>0</v>
      </c>
      <c r="F605" s="25">
        <v>0</v>
      </c>
      <c r="G605" s="24">
        <v>346.82459276059666</v>
      </c>
      <c r="H605" s="25">
        <v>188.70254735737825</v>
      </c>
      <c r="I605" s="24">
        <v>591.83960233892913</v>
      </c>
      <c r="J605" s="25">
        <v>246.53918646404983</v>
      </c>
      <c r="K605" s="26">
        <v>0</v>
      </c>
      <c r="L605" s="26">
        <v>1373.9059289209538</v>
      </c>
    </row>
    <row r="606" spans="1:12" ht="15" customHeight="1" x14ac:dyDescent="0.15">
      <c r="A606" s="33">
        <v>80</v>
      </c>
      <c r="B606" s="16" t="s">
        <v>14</v>
      </c>
      <c r="C606" s="24">
        <v>0</v>
      </c>
      <c r="D606" s="25">
        <v>0</v>
      </c>
      <c r="E606" s="24">
        <v>0</v>
      </c>
      <c r="F606" s="25">
        <v>0</v>
      </c>
      <c r="G606" s="24">
        <v>1387.2983710423866</v>
      </c>
      <c r="H606" s="25">
        <v>754.810189429513</v>
      </c>
      <c r="I606" s="24">
        <v>2367.3584093557165</v>
      </c>
      <c r="J606" s="25">
        <v>986.15674585619934</v>
      </c>
      <c r="K606" s="26">
        <v>0</v>
      </c>
      <c r="L606" s="26">
        <v>5495.6237156838151</v>
      </c>
    </row>
    <row r="607" spans="1:12" ht="15" customHeight="1" x14ac:dyDescent="0.15">
      <c r="A607" s="33">
        <v>300</v>
      </c>
      <c r="B607" s="16" t="s">
        <v>15</v>
      </c>
      <c r="C607" s="24">
        <v>0</v>
      </c>
      <c r="D607" s="25">
        <v>0</v>
      </c>
      <c r="E607" s="24">
        <v>0</v>
      </c>
      <c r="F607" s="25">
        <v>0</v>
      </c>
      <c r="G607" s="24">
        <v>1040.4737782817899</v>
      </c>
      <c r="H607" s="25">
        <v>566.10764207213469</v>
      </c>
      <c r="I607" s="24">
        <v>1775.5188070167874</v>
      </c>
      <c r="J607" s="25">
        <v>739.61755939214947</v>
      </c>
      <c r="K607" s="26">
        <v>0</v>
      </c>
      <c r="L607" s="26">
        <v>4121.7177867628616</v>
      </c>
    </row>
    <row r="608" spans="1:12" ht="15" customHeight="1" x14ac:dyDescent="0.15">
      <c r="A608" s="33">
        <v>351</v>
      </c>
      <c r="B608" s="16" t="s">
        <v>16</v>
      </c>
      <c r="C608" s="24">
        <v>0</v>
      </c>
      <c r="D608" s="25">
        <v>0</v>
      </c>
      <c r="E608" s="24">
        <v>0</v>
      </c>
      <c r="F608" s="25">
        <v>0</v>
      </c>
      <c r="G608" s="24">
        <v>1387.2983710423866</v>
      </c>
      <c r="H608" s="25">
        <v>754.810189429513</v>
      </c>
      <c r="I608" s="24">
        <v>2367.3584093557165</v>
      </c>
      <c r="J608" s="25">
        <v>986.15674585619934</v>
      </c>
      <c r="K608" s="26">
        <v>0</v>
      </c>
      <c r="L608" s="26">
        <v>5495.6237156838151</v>
      </c>
    </row>
    <row r="609" spans="1:12" ht="15" customHeight="1" x14ac:dyDescent="0.15">
      <c r="A609" s="33">
        <v>400</v>
      </c>
      <c r="B609" s="16" t="s">
        <v>17</v>
      </c>
      <c r="C609" s="24">
        <v>0</v>
      </c>
      <c r="D609" s="25">
        <v>0</v>
      </c>
      <c r="E609" s="24">
        <v>0</v>
      </c>
      <c r="F609" s="25">
        <v>0</v>
      </c>
      <c r="G609" s="24">
        <v>1387.2983710423866</v>
      </c>
      <c r="H609" s="25">
        <v>754.810189429513</v>
      </c>
      <c r="I609" s="24">
        <v>2367.3584093557165</v>
      </c>
      <c r="J609" s="25">
        <v>986.15674585619934</v>
      </c>
      <c r="K609" s="26">
        <v>0</v>
      </c>
      <c r="L609" s="26">
        <v>5495.6237156838151</v>
      </c>
    </row>
    <row r="610" spans="1:12" ht="15" customHeight="1" x14ac:dyDescent="0.15">
      <c r="A610" s="34">
        <v>411</v>
      </c>
      <c r="B610" s="17" t="s">
        <v>18</v>
      </c>
      <c r="C610" s="27">
        <v>0</v>
      </c>
      <c r="D610" s="28">
        <v>0</v>
      </c>
      <c r="E610" s="27">
        <v>0</v>
      </c>
      <c r="F610" s="28">
        <v>0</v>
      </c>
      <c r="G610" s="27">
        <v>4161.8951131271597</v>
      </c>
      <c r="H610" s="28">
        <v>2264.4305682885388</v>
      </c>
      <c r="I610" s="27">
        <v>7102.0752280671495</v>
      </c>
      <c r="J610" s="28">
        <v>2958.4702375685979</v>
      </c>
      <c r="K610" s="29">
        <v>0</v>
      </c>
      <c r="L610" s="29">
        <v>16486.871147051446</v>
      </c>
    </row>
    <row r="611" spans="1:12" ht="15" customHeight="1" x14ac:dyDescent="0.15">
      <c r="A611" s="55" t="s">
        <v>19</v>
      </c>
      <c r="B611" s="56"/>
      <c r="C611" s="30">
        <v>0</v>
      </c>
      <c r="D611" s="31">
        <v>0</v>
      </c>
      <c r="E611" s="30">
        <v>0</v>
      </c>
      <c r="F611" s="31">
        <v>0</v>
      </c>
      <c r="G611" s="30">
        <v>11098.386968339093</v>
      </c>
      <c r="H611" s="31">
        <v>6038.481515436104</v>
      </c>
      <c r="I611" s="30">
        <v>18938.867274845732</v>
      </c>
      <c r="J611" s="31">
        <v>7889.2539668495938</v>
      </c>
      <c r="K611" s="27">
        <v>0</v>
      </c>
      <c r="L611" s="29">
        <v>43964.989725470521</v>
      </c>
    </row>
    <row r="612" spans="1:12" ht="15" customHeight="1" x14ac:dyDescent="0.15">
      <c r="A612" s="35"/>
    </row>
    <row r="613" spans="1:12" ht="15" customHeight="1" x14ac:dyDescent="0.15">
      <c r="A613" s="37" t="s">
        <v>68</v>
      </c>
      <c r="B613" s="37"/>
      <c r="C613" s="37"/>
      <c r="D613" s="37"/>
      <c r="E613" s="37"/>
      <c r="F613" s="37"/>
      <c r="G613" s="37"/>
      <c r="H613" s="37"/>
      <c r="I613" s="37"/>
      <c r="J613" s="37"/>
      <c r="K613" s="37"/>
      <c r="L613" s="37"/>
    </row>
    <row r="614" spans="1:12" ht="15" customHeight="1" x14ac:dyDescent="0.15">
      <c r="A614" s="38" t="s">
        <v>1</v>
      </c>
      <c r="B614" s="39"/>
      <c r="C614" s="40" t="s">
        <v>2</v>
      </c>
      <c r="D614" s="41"/>
      <c r="E614" s="41"/>
      <c r="F614" s="41"/>
      <c r="G614" s="41"/>
      <c r="H614" s="41"/>
      <c r="I614" s="41"/>
      <c r="J614" s="41"/>
      <c r="K614" s="41"/>
      <c r="L614" s="42"/>
    </row>
    <row r="615" spans="1:12" ht="15" customHeight="1" x14ac:dyDescent="0.15">
      <c r="A615" s="43" t="s">
        <v>20</v>
      </c>
      <c r="B615" s="45" t="s">
        <v>3</v>
      </c>
      <c r="C615" s="47" t="s">
        <v>4</v>
      </c>
      <c r="D615" s="48"/>
      <c r="E615" s="49" t="s">
        <v>5</v>
      </c>
      <c r="F615" s="50"/>
      <c r="G615" s="49" t="s">
        <v>6</v>
      </c>
      <c r="H615" s="50"/>
      <c r="I615" s="49" t="s">
        <v>7</v>
      </c>
      <c r="J615" s="50"/>
      <c r="K615" s="51" t="s">
        <v>8</v>
      </c>
      <c r="L615" s="53" t="s">
        <v>9</v>
      </c>
    </row>
    <row r="616" spans="1:12" ht="15" customHeight="1" x14ac:dyDescent="0.15">
      <c r="A616" s="44"/>
      <c r="B616" s="46"/>
      <c r="C616" s="18" t="s">
        <v>10</v>
      </c>
      <c r="D616" s="19" t="s">
        <v>11</v>
      </c>
      <c r="E616" s="18" t="s">
        <v>10</v>
      </c>
      <c r="F616" s="19" t="s">
        <v>11</v>
      </c>
      <c r="G616" s="18" t="s">
        <v>10</v>
      </c>
      <c r="H616" s="19" t="s">
        <v>11</v>
      </c>
      <c r="I616" s="18" t="s">
        <v>10</v>
      </c>
      <c r="J616" s="19" t="s">
        <v>11</v>
      </c>
      <c r="K616" s="52"/>
      <c r="L616" s="54"/>
    </row>
    <row r="617" spans="1:12" ht="15" customHeight="1" x14ac:dyDescent="0.15">
      <c r="A617" s="32">
        <v>12</v>
      </c>
      <c r="B617" s="15" t="s">
        <v>12</v>
      </c>
      <c r="C617" s="20">
        <v>0</v>
      </c>
      <c r="D617" s="21">
        <v>0</v>
      </c>
      <c r="E617" s="20">
        <v>0</v>
      </c>
      <c r="F617" s="21">
        <v>0</v>
      </c>
      <c r="G617" s="22">
        <v>1207.3634834019315</v>
      </c>
      <c r="H617" s="21">
        <v>738.40327286608101</v>
      </c>
      <c r="I617" s="20">
        <v>464.25249059365899</v>
      </c>
      <c r="J617" s="21">
        <v>0</v>
      </c>
      <c r="K617" s="23">
        <v>0</v>
      </c>
      <c r="L617" s="23">
        <v>2410.0192468616715</v>
      </c>
    </row>
    <row r="618" spans="1:12" ht="15" customHeight="1" x14ac:dyDescent="0.15">
      <c r="A618" s="33">
        <v>53</v>
      </c>
      <c r="B618" s="16" t="s">
        <v>13</v>
      </c>
      <c r="C618" s="24">
        <v>0</v>
      </c>
      <c r="D618" s="25">
        <v>0</v>
      </c>
      <c r="E618" s="24">
        <v>0</v>
      </c>
      <c r="F618" s="25">
        <v>0</v>
      </c>
      <c r="G618" s="24">
        <v>301.84087085048287</v>
      </c>
      <c r="H618" s="25">
        <v>184.60081821652025</v>
      </c>
      <c r="I618" s="24">
        <v>116.06312264841475</v>
      </c>
      <c r="J618" s="25">
        <v>0</v>
      </c>
      <c r="K618" s="26">
        <v>0</v>
      </c>
      <c r="L618" s="26">
        <v>602.50481171541787</v>
      </c>
    </row>
    <row r="619" spans="1:12" ht="15" customHeight="1" x14ac:dyDescent="0.15">
      <c r="A619" s="33">
        <v>80</v>
      </c>
      <c r="B619" s="16" t="s">
        <v>14</v>
      </c>
      <c r="C619" s="24">
        <v>0</v>
      </c>
      <c r="D619" s="25">
        <v>0</v>
      </c>
      <c r="E619" s="24">
        <v>0</v>
      </c>
      <c r="F619" s="25">
        <v>0</v>
      </c>
      <c r="G619" s="24">
        <v>1207.3634834019315</v>
      </c>
      <c r="H619" s="25">
        <v>738.40327286608101</v>
      </c>
      <c r="I619" s="24">
        <v>464.25249059365899</v>
      </c>
      <c r="J619" s="25">
        <v>0</v>
      </c>
      <c r="K619" s="26">
        <v>0</v>
      </c>
      <c r="L619" s="26">
        <v>2410.0192468616715</v>
      </c>
    </row>
    <row r="620" spans="1:12" ht="15" customHeight="1" x14ac:dyDescent="0.15">
      <c r="A620" s="33">
        <v>300</v>
      </c>
      <c r="B620" s="16" t="s">
        <v>15</v>
      </c>
      <c r="C620" s="24">
        <v>0</v>
      </c>
      <c r="D620" s="25">
        <v>0</v>
      </c>
      <c r="E620" s="24">
        <v>0</v>
      </c>
      <c r="F620" s="25">
        <v>0</v>
      </c>
      <c r="G620" s="24">
        <v>905.52261255144845</v>
      </c>
      <c r="H620" s="25">
        <v>553.80245464956067</v>
      </c>
      <c r="I620" s="24">
        <v>348.18936794524421</v>
      </c>
      <c r="J620" s="25">
        <v>0</v>
      </c>
      <c r="K620" s="26">
        <v>0</v>
      </c>
      <c r="L620" s="26">
        <v>1807.5144351462532</v>
      </c>
    </row>
    <row r="621" spans="1:12" ht="15" customHeight="1" x14ac:dyDescent="0.15">
      <c r="A621" s="33">
        <v>351</v>
      </c>
      <c r="B621" s="16" t="s">
        <v>16</v>
      </c>
      <c r="C621" s="24">
        <v>0</v>
      </c>
      <c r="D621" s="25">
        <v>0</v>
      </c>
      <c r="E621" s="24">
        <v>0</v>
      </c>
      <c r="F621" s="25">
        <v>0</v>
      </c>
      <c r="G621" s="24">
        <v>1207.3634834019315</v>
      </c>
      <c r="H621" s="25">
        <v>738.40327286608101</v>
      </c>
      <c r="I621" s="24">
        <v>464.25249059365899</v>
      </c>
      <c r="J621" s="25">
        <v>0</v>
      </c>
      <c r="K621" s="26">
        <v>0</v>
      </c>
      <c r="L621" s="26">
        <v>2410.0192468616715</v>
      </c>
    </row>
    <row r="622" spans="1:12" ht="15" customHeight="1" x14ac:dyDescent="0.15">
      <c r="A622" s="33">
        <v>400</v>
      </c>
      <c r="B622" s="16" t="s">
        <v>17</v>
      </c>
      <c r="C622" s="24">
        <v>0</v>
      </c>
      <c r="D622" s="25">
        <v>0</v>
      </c>
      <c r="E622" s="24">
        <v>0</v>
      </c>
      <c r="F622" s="25">
        <v>0</v>
      </c>
      <c r="G622" s="24">
        <v>1207.3634834019315</v>
      </c>
      <c r="H622" s="25">
        <v>738.40327286608101</v>
      </c>
      <c r="I622" s="24">
        <v>464.25249059365899</v>
      </c>
      <c r="J622" s="25">
        <v>0</v>
      </c>
      <c r="K622" s="26">
        <v>0</v>
      </c>
      <c r="L622" s="26">
        <v>2410.0192468616715</v>
      </c>
    </row>
    <row r="623" spans="1:12" ht="15" customHeight="1" x14ac:dyDescent="0.15">
      <c r="A623" s="34">
        <v>411</v>
      </c>
      <c r="B623" s="17" t="s">
        <v>18</v>
      </c>
      <c r="C623" s="27">
        <v>0</v>
      </c>
      <c r="D623" s="28">
        <v>0</v>
      </c>
      <c r="E623" s="27">
        <v>0</v>
      </c>
      <c r="F623" s="28">
        <v>0</v>
      </c>
      <c r="G623" s="27">
        <v>3622.0904502057938</v>
      </c>
      <c r="H623" s="28">
        <v>2215.2098185982427</v>
      </c>
      <c r="I623" s="27">
        <v>1392.7574717809769</v>
      </c>
      <c r="J623" s="28">
        <v>0</v>
      </c>
      <c r="K623" s="29">
        <v>0</v>
      </c>
      <c r="L623" s="29">
        <v>7230.0577405850127</v>
      </c>
    </row>
    <row r="624" spans="1:12" ht="15" customHeight="1" x14ac:dyDescent="0.15">
      <c r="A624" s="55" t="s">
        <v>19</v>
      </c>
      <c r="B624" s="56"/>
      <c r="C624" s="30">
        <v>0</v>
      </c>
      <c r="D624" s="31">
        <v>0</v>
      </c>
      <c r="E624" s="30">
        <v>0</v>
      </c>
      <c r="F624" s="31">
        <v>0</v>
      </c>
      <c r="G624" s="30">
        <v>9658.9078672154501</v>
      </c>
      <c r="H624" s="31">
        <v>5907.2261829286472</v>
      </c>
      <c r="I624" s="30">
        <v>3714.0199247492719</v>
      </c>
      <c r="J624" s="31">
        <v>0</v>
      </c>
      <c r="K624" s="27">
        <v>0</v>
      </c>
      <c r="L624" s="29">
        <v>19280.153974893372</v>
      </c>
    </row>
    <row r="625" spans="1:12" ht="15" customHeight="1" x14ac:dyDescent="0.15">
      <c r="A625" s="35"/>
    </row>
    <row r="626" spans="1:12" ht="15" customHeight="1" x14ac:dyDescent="0.15">
      <c r="A626" s="37" t="s">
        <v>69</v>
      </c>
      <c r="B626" s="37"/>
      <c r="C626" s="37"/>
      <c r="D626" s="37"/>
      <c r="E626" s="37"/>
      <c r="F626" s="37"/>
      <c r="G626" s="37"/>
      <c r="H626" s="37"/>
      <c r="I626" s="37"/>
      <c r="J626" s="37"/>
      <c r="K626" s="37"/>
      <c r="L626" s="37"/>
    </row>
    <row r="627" spans="1:12" ht="15" customHeight="1" x14ac:dyDescent="0.15">
      <c r="A627" s="38" t="s">
        <v>1</v>
      </c>
      <c r="B627" s="39"/>
      <c r="C627" s="40" t="s">
        <v>2</v>
      </c>
      <c r="D627" s="41"/>
      <c r="E627" s="41"/>
      <c r="F627" s="41"/>
      <c r="G627" s="41"/>
      <c r="H627" s="41"/>
      <c r="I627" s="41"/>
      <c r="J627" s="41"/>
      <c r="K627" s="41"/>
      <c r="L627" s="42"/>
    </row>
    <row r="628" spans="1:12" ht="15" customHeight="1" x14ac:dyDescent="0.15">
      <c r="A628" s="57" t="s">
        <v>20</v>
      </c>
      <c r="B628" s="45" t="s">
        <v>3</v>
      </c>
      <c r="C628" s="47" t="s">
        <v>4</v>
      </c>
      <c r="D628" s="48"/>
      <c r="E628" s="49" t="s">
        <v>5</v>
      </c>
      <c r="F628" s="50"/>
      <c r="G628" s="49" t="s">
        <v>6</v>
      </c>
      <c r="H628" s="50"/>
      <c r="I628" s="49" t="s">
        <v>7</v>
      </c>
      <c r="J628" s="50"/>
      <c r="K628" s="51" t="s">
        <v>8</v>
      </c>
      <c r="L628" s="53" t="s">
        <v>9</v>
      </c>
    </row>
    <row r="629" spans="1:12" ht="15" customHeight="1" x14ac:dyDescent="0.15">
      <c r="A629" s="58"/>
      <c r="B629" s="46"/>
      <c r="C629" s="18" t="s">
        <v>10</v>
      </c>
      <c r="D629" s="19" t="s">
        <v>11</v>
      </c>
      <c r="E629" s="18" t="s">
        <v>10</v>
      </c>
      <c r="F629" s="19" t="s">
        <v>11</v>
      </c>
      <c r="G629" s="18" t="s">
        <v>10</v>
      </c>
      <c r="H629" s="19" t="s">
        <v>11</v>
      </c>
      <c r="I629" s="18" t="s">
        <v>10</v>
      </c>
      <c r="J629" s="19" t="s">
        <v>11</v>
      </c>
      <c r="K629" s="52"/>
      <c r="L629" s="54"/>
    </row>
    <row r="630" spans="1:12" ht="15" customHeight="1" x14ac:dyDescent="0.15">
      <c r="A630" s="32">
        <v>12</v>
      </c>
      <c r="B630" s="15" t="s">
        <v>12</v>
      </c>
      <c r="C630" s="20">
        <v>0</v>
      </c>
      <c r="D630" s="21">
        <v>0</v>
      </c>
      <c r="E630" s="20">
        <v>0</v>
      </c>
      <c r="F630" s="21">
        <v>0</v>
      </c>
      <c r="G630" s="22">
        <v>0</v>
      </c>
      <c r="H630" s="21">
        <v>0</v>
      </c>
      <c r="I630" s="20">
        <v>0</v>
      </c>
      <c r="J630" s="21">
        <v>0</v>
      </c>
      <c r="K630" s="23">
        <v>101511.05220160533</v>
      </c>
      <c r="L630" s="23">
        <v>101511.05220160533</v>
      </c>
    </row>
    <row r="631" spans="1:12" ht="15" customHeight="1" x14ac:dyDescent="0.15">
      <c r="A631" s="33">
        <v>53</v>
      </c>
      <c r="B631" s="16" t="s">
        <v>13</v>
      </c>
      <c r="C631" s="24">
        <v>0</v>
      </c>
      <c r="D631" s="25">
        <v>0</v>
      </c>
      <c r="E631" s="24">
        <v>0</v>
      </c>
      <c r="F631" s="25">
        <v>0</v>
      </c>
      <c r="G631" s="24">
        <v>0</v>
      </c>
      <c r="H631" s="25">
        <v>0</v>
      </c>
      <c r="I631" s="24">
        <v>0</v>
      </c>
      <c r="J631" s="25">
        <v>0</v>
      </c>
      <c r="K631" s="26">
        <v>25377.763050401332</v>
      </c>
      <c r="L631" s="26">
        <v>25377.763050401332</v>
      </c>
    </row>
    <row r="632" spans="1:12" ht="15" customHeight="1" x14ac:dyDescent="0.15">
      <c r="A632" s="33">
        <v>80</v>
      </c>
      <c r="B632" s="16" t="s">
        <v>14</v>
      </c>
      <c r="C632" s="24">
        <v>0</v>
      </c>
      <c r="D632" s="25">
        <v>0</v>
      </c>
      <c r="E632" s="24">
        <v>0</v>
      </c>
      <c r="F632" s="25">
        <v>0</v>
      </c>
      <c r="G632" s="24">
        <v>0</v>
      </c>
      <c r="H632" s="25">
        <v>0</v>
      </c>
      <c r="I632" s="24">
        <v>0</v>
      </c>
      <c r="J632" s="25">
        <v>0</v>
      </c>
      <c r="K632" s="26">
        <v>101511.05220160533</v>
      </c>
      <c r="L632" s="26">
        <v>101511.05220160533</v>
      </c>
    </row>
    <row r="633" spans="1:12" ht="15" customHeight="1" x14ac:dyDescent="0.15">
      <c r="A633" s="33">
        <v>300</v>
      </c>
      <c r="B633" s="16" t="s">
        <v>15</v>
      </c>
      <c r="C633" s="24">
        <v>0</v>
      </c>
      <c r="D633" s="25">
        <v>0</v>
      </c>
      <c r="E633" s="24">
        <v>0</v>
      </c>
      <c r="F633" s="25">
        <v>0</v>
      </c>
      <c r="G633" s="24">
        <v>0</v>
      </c>
      <c r="H633" s="25">
        <v>0</v>
      </c>
      <c r="I633" s="24">
        <v>0</v>
      </c>
      <c r="J633" s="25">
        <v>0</v>
      </c>
      <c r="K633" s="26">
        <v>76133.289151203993</v>
      </c>
      <c r="L633" s="26">
        <v>76133.289151203993</v>
      </c>
    </row>
    <row r="634" spans="1:12" ht="15" customHeight="1" x14ac:dyDescent="0.15">
      <c r="A634" s="33">
        <v>351</v>
      </c>
      <c r="B634" s="16" t="s">
        <v>16</v>
      </c>
      <c r="C634" s="24">
        <v>0</v>
      </c>
      <c r="D634" s="25">
        <v>0</v>
      </c>
      <c r="E634" s="24">
        <v>0</v>
      </c>
      <c r="F634" s="25">
        <v>0</v>
      </c>
      <c r="G634" s="24">
        <v>0</v>
      </c>
      <c r="H634" s="25">
        <v>0</v>
      </c>
      <c r="I634" s="24">
        <v>0</v>
      </c>
      <c r="J634" s="25">
        <v>0</v>
      </c>
      <c r="K634" s="26">
        <v>101511.05220160533</v>
      </c>
      <c r="L634" s="26">
        <v>101511.05220160533</v>
      </c>
    </row>
    <row r="635" spans="1:12" ht="15" customHeight="1" x14ac:dyDescent="0.15">
      <c r="A635" s="33">
        <v>400</v>
      </c>
      <c r="B635" s="16" t="s">
        <v>17</v>
      </c>
      <c r="C635" s="24">
        <v>0</v>
      </c>
      <c r="D635" s="25">
        <v>0</v>
      </c>
      <c r="E635" s="24">
        <v>0</v>
      </c>
      <c r="F635" s="25">
        <v>0</v>
      </c>
      <c r="G635" s="24">
        <v>0</v>
      </c>
      <c r="H635" s="25">
        <v>0</v>
      </c>
      <c r="I635" s="24">
        <v>0</v>
      </c>
      <c r="J635" s="25">
        <v>0</v>
      </c>
      <c r="K635" s="26">
        <v>101511.05220160533</v>
      </c>
      <c r="L635" s="26">
        <v>101511.05220160533</v>
      </c>
    </row>
    <row r="636" spans="1:12" ht="15" customHeight="1" x14ac:dyDescent="0.15">
      <c r="A636" s="34">
        <v>411</v>
      </c>
      <c r="B636" s="17" t="s">
        <v>18</v>
      </c>
      <c r="C636" s="27">
        <v>0</v>
      </c>
      <c r="D636" s="28">
        <v>0</v>
      </c>
      <c r="E636" s="27">
        <v>0</v>
      </c>
      <c r="F636" s="28">
        <v>0</v>
      </c>
      <c r="G636" s="27">
        <v>0</v>
      </c>
      <c r="H636" s="28">
        <v>0</v>
      </c>
      <c r="I636" s="27">
        <v>0</v>
      </c>
      <c r="J636" s="28">
        <v>0</v>
      </c>
      <c r="K636" s="29">
        <v>304533.15660481597</v>
      </c>
      <c r="L636" s="29">
        <v>304533.15660481597</v>
      </c>
    </row>
    <row r="637" spans="1:12" ht="15" customHeight="1" x14ac:dyDescent="0.15">
      <c r="A637" s="55" t="s">
        <v>19</v>
      </c>
      <c r="B637" s="56"/>
      <c r="C637" s="30">
        <v>0</v>
      </c>
      <c r="D637" s="31">
        <v>0</v>
      </c>
      <c r="E637" s="30">
        <v>0</v>
      </c>
      <c r="F637" s="31">
        <v>0</v>
      </c>
      <c r="G637" s="30">
        <v>0</v>
      </c>
      <c r="H637" s="31">
        <v>0</v>
      </c>
      <c r="I637" s="30">
        <v>0</v>
      </c>
      <c r="J637" s="31">
        <v>0</v>
      </c>
      <c r="K637" s="27">
        <v>812088.41761284263</v>
      </c>
      <c r="L637" s="29">
        <v>812088.41761284263</v>
      </c>
    </row>
    <row r="638" spans="1:12" ht="15" customHeight="1" x14ac:dyDescent="0.15"/>
  </sheetData>
  <mergeCells count="589">
    <mergeCell ref="L628:L629"/>
    <mergeCell ref="A637:B637"/>
    <mergeCell ref="A628:A629"/>
    <mergeCell ref="B628:B629"/>
    <mergeCell ref="C628:D628"/>
    <mergeCell ref="G628:H628"/>
    <mergeCell ref="I628:J628"/>
    <mergeCell ref="K628:K629"/>
    <mergeCell ref="K615:K616"/>
    <mergeCell ref="L615:L616"/>
    <mergeCell ref="A624:B624"/>
    <mergeCell ref="A626:L626"/>
    <mergeCell ref="A627:B627"/>
    <mergeCell ref="C627:L627"/>
    <mergeCell ref="E615:F615"/>
    <mergeCell ref="E628:F628"/>
    <mergeCell ref="L602:L603"/>
    <mergeCell ref="A611:B611"/>
    <mergeCell ref="A613:L613"/>
    <mergeCell ref="A614:B614"/>
    <mergeCell ref="C614:L614"/>
    <mergeCell ref="A615:A616"/>
    <mergeCell ref="B615:B616"/>
    <mergeCell ref="C615:D615"/>
    <mergeCell ref="G615:H615"/>
    <mergeCell ref="I615:J615"/>
    <mergeCell ref="A602:A603"/>
    <mergeCell ref="B602:B603"/>
    <mergeCell ref="C602:D602"/>
    <mergeCell ref="G602:H602"/>
    <mergeCell ref="I602:J602"/>
    <mergeCell ref="K602:K603"/>
    <mergeCell ref="E602:F602"/>
    <mergeCell ref="K589:K590"/>
    <mergeCell ref="L589:L590"/>
    <mergeCell ref="A598:B598"/>
    <mergeCell ref="A600:L600"/>
    <mergeCell ref="A601:B601"/>
    <mergeCell ref="C601:L601"/>
    <mergeCell ref="L576:L577"/>
    <mergeCell ref="A585:B585"/>
    <mergeCell ref="A587:L587"/>
    <mergeCell ref="A588:B588"/>
    <mergeCell ref="C588:L588"/>
    <mergeCell ref="A589:A590"/>
    <mergeCell ref="B589:B590"/>
    <mergeCell ref="C589:D589"/>
    <mergeCell ref="G589:H589"/>
    <mergeCell ref="I589:J589"/>
    <mergeCell ref="A576:A577"/>
    <mergeCell ref="B576:B577"/>
    <mergeCell ref="C576:D576"/>
    <mergeCell ref="G576:H576"/>
    <mergeCell ref="I576:J576"/>
    <mergeCell ref="K576:K577"/>
    <mergeCell ref="E576:F576"/>
    <mergeCell ref="E589:F589"/>
    <mergeCell ref="K563:K564"/>
    <mergeCell ref="L563:L564"/>
    <mergeCell ref="A572:B572"/>
    <mergeCell ref="A574:L574"/>
    <mergeCell ref="A575:B575"/>
    <mergeCell ref="C575:L575"/>
    <mergeCell ref="L550:L551"/>
    <mergeCell ref="A559:B559"/>
    <mergeCell ref="A561:L561"/>
    <mergeCell ref="A562:B562"/>
    <mergeCell ref="C562:L562"/>
    <mergeCell ref="A563:A564"/>
    <mergeCell ref="B563:B564"/>
    <mergeCell ref="C563:D563"/>
    <mergeCell ref="G563:H563"/>
    <mergeCell ref="I563:J563"/>
    <mergeCell ref="A550:A551"/>
    <mergeCell ref="B550:B551"/>
    <mergeCell ref="C550:D550"/>
    <mergeCell ref="G550:H550"/>
    <mergeCell ref="I550:J550"/>
    <mergeCell ref="K550:K551"/>
    <mergeCell ref="E550:F550"/>
    <mergeCell ref="E563:F563"/>
    <mergeCell ref="K537:K538"/>
    <mergeCell ref="L537:L538"/>
    <mergeCell ref="A546:B546"/>
    <mergeCell ref="A548:L548"/>
    <mergeCell ref="A549:B549"/>
    <mergeCell ref="C549:L549"/>
    <mergeCell ref="L524:L525"/>
    <mergeCell ref="A533:B533"/>
    <mergeCell ref="A535:L535"/>
    <mergeCell ref="A536:B536"/>
    <mergeCell ref="C536:L536"/>
    <mergeCell ref="A537:A538"/>
    <mergeCell ref="B537:B538"/>
    <mergeCell ref="C537:D537"/>
    <mergeCell ref="G537:H537"/>
    <mergeCell ref="I537:J537"/>
    <mergeCell ref="A524:A525"/>
    <mergeCell ref="B524:B525"/>
    <mergeCell ref="C524:D524"/>
    <mergeCell ref="G524:H524"/>
    <mergeCell ref="I524:J524"/>
    <mergeCell ref="K524:K525"/>
    <mergeCell ref="E524:F524"/>
    <mergeCell ref="E537:F537"/>
    <mergeCell ref="K511:K512"/>
    <mergeCell ref="L511:L512"/>
    <mergeCell ref="A520:B520"/>
    <mergeCell ref="A522:L522"/>
    <mergeCell ref="A523:B523"/>
    <mergeCell ref="C523:L523"/>
    <mergeCell ref="L498:L499"/>
    <mergeCell ref="A507:B507"/>
    <mergeCell ref="A509:L509"/>
    <mergeCell ref="A510:B510"/>
    <mergeCell ref="C510:L510"/>
    <mergeCell ref="A511:A512"/>
    <mergeCell ref="B511:B512"/>
    <mergeCell ref="C511:D511"/>
    <mergeCell ref="G511:H511"/>
    <mergeCell ref="I511:J511"/>
    <mergeCell ref="A498:A499"/>
    <mergeCell ref="B498:B499"/>
    <mergeCell ref="C498:D498"/>
    <mergeCell ref="G498:H498"/>
    <mergeCell ref="I498:J498"/>
    <mergeCell ref="K498:K499"/>
    <mergeCell ref="E498:F498"/>
    <mergeCell ref="E511:F511"/>
    <mergeCell ref="K485:K486"/>
    <mergeCell ref="L485:L486"/>
    <mergeCell ref="A494:B494"/>
    <mergeCell ref="A496:L496"/>
    <mergeCell ref="A497:B497"/>
    <mergeCell ref="C497:L497"/>
    <mergeCell ref="L472:L473"/>
    <mergeCell ref="A481:B481"/>
    <mergeCell ref="A483:L483"/>
    <mergeCell ref="A484:B484"/>
    <mergeCell ref="C484:L484"/>
    <mergeCell ref="A485:A486"/>
    <mergeCell ref="B485:B486"/>
    <mergeCell ref="C485:D485"/>
    <mergeCell ref="G485:H485"/>
    <mergeCell ref="I485:J485"/>
    <mergeCell ref="A472:A473"/>
    <mergeCell ref="B472:B473"/>
    <mergeCell ref="C472:D472"/>
    <mergeCell ref="G472:H472"/>
    <mergeCell ref="I472:J472"/>
    <mergeCell ref="K472:K473"/>
    <mergeCell ref="E472:F472"/>
    <mergeCell ref="E485:F485"/>
    <mergeCell ref="K459:K460"/>
    <mergeCell ref="L459:L460"/>
    <mergeCell ref="A468:B468"/>
    <mergeCell ref="A470:L470"/>
    <mergeCell ref="A471:B471"/>
    <mergeCell ref="C471:L471"/>
    <mergeCell ref="L446:L447"/>
    <mergeCell ref="A455:B455"/>
    <mergeCell ref="A457:L457"/>
    <mergeCell ref="A458:B458"/>
    <mergeCell ref="C458:L458"/>
    <mergeCell ref="A459:A460"/>
    <mergeCell ref="B459:B460"/>
    <mergeCell ref="C459:D459"/>
    <mergeCell ref="G459:H459"/>
    <mergeCell ref="I459:J459"/>
    <mergeCell ref="A446:A447"/>
    <mergeCell ref="B446:B447"/>
    <mergeCell ref="C446:D446"/>
    <mergeCell ref="G446:H446"/>
    <mergeCell ref="I446:J446"/>
    <mergeCell ref="K446:K447"/>
    <mergeCell ref="E446:F446"/>
    <mergeCell ref="E459:F459"/>
    <mergeCell ref="K433:K434"/>
    <mergeCell ref="L433:L434"/>
    <mergeCell ref="A442:B442"/>
    <mergeCell ref="A444:L444"/>
    <mergeCell ref="A445:B445"/>
    <mergeCell ref="C445:L445"/>
    <mergeCell ref="L420:L421"/>
    <mergeCell ref="A429:B429"/>
    <mergeCell ref="A431:L431"/>
    <mergeCell ref="A432:B432"/>
    <mergeCell ref="C432:L432"/>
    <mergeCell ref="A433:A434"/>
    <mergeCell ref="B433:B434"/>
    <mergeCell ref="C433:D433"/>
    <mergeCell ref="G433:H433"/>
    <mergeCell ref="I433:J433"/>
    <mergeCell ref="A420:A421"/>
    <mergeCell ref="B420:B421"/>
    <mergeCell ref="C420:D420"/>
    <mergeCell ref="G420:H420"/>
    <mergeCell ref="I420:J420"/>
    <mergeCell ref="K420:K421"/>
    <mergeCell ref="E420:F420"/>
    <mergeCell ref="E433:F433"/>
    <mergeCell ref="K407:K408"/>
    <mergeCell ref="L407:L408"/>
    <mergeCell ref="A416:B416"/>
    <mergeCell ref="A418:L418"/>
    <mergeCell ref="A419:B419"/>
    <mergeCell ref="C419:L419"/>
    <mergeCell ref="L394:L395"/>
    <mergeCell ref="A403:B403"/>
    <mergeCell ref="A405:L405"/>
    <mergeCell ref="A406:B406"/>
    <mergeCell ref="C406:L406"/>
    <mergeCell ref="A407:A408"/>
    <mergeCell ref="B407:B408"/>
    <mergeCell ref="C407:D407"/>
    <mergeCell ref="G407:H407"/>
    <mergeCell ref="I407:J407"/>
    <mergeCell ref="A394:A395"/>
    <mergeCell ref="B394:B395"/>
    <mergeCell ref="C394:D394"/>
    <mergeCell ref="G394:H394"/>
    <mergeCell ref="I394:J394"/>
    <mergeCell ref="K394:K395"/>
    <mergeCell ref="E394:F394"/>
    <mergeCell ref="E407:F407"/>
    <mergeCell ref="K381:K382"/>
    <mergeCell ref="L381:L382"/>
    <mergeCell ref="A390:B390"/>
    <mergeCell ref="A392:L392"/>
    <mergeCell ref="A393:B393"/>
    <mergeCell ref="C393:L393"/>
    <mergeCell ref="L368:L369"/>
    <mergeCell ref="A377:B377"/>
    <mergeCell ref="A379:L379"/>
    <mergeCell ref="A380:B380"/>
    <mergeCell ref="C380:L380"/>
    <mergeCell ref="A381:A382"/>
    <mergeCell ref="B381:B382"/>
    <mergeCell ref="C381:D381"/>
    <mergeCell ref="G381:H381"/>
    <mergeCell ref="I381:J381"/>
    <mergeCell ref="A368:A369"/>
    <mergeCell ref="B368:B369"/>
    <mergeCell ref="C368:D368"/>
    <mergeCell ref="G368:H368"/>
    <mergeCell ref="I368:J368"/>
    <mergeCell ref="K368:K369"/>
    <mergeCell ref="E368:F368"/>
    <mergeCell ref="E381:F381"/>
    <mergeCell ref="K355:K356"/>
    <mergeCell ref="L355:L356"/>
    <mergeCell ref="A364:B364"/>
    <mergeCell ref="A366:L366"/>
    <mergeCell ref="A367:B367"/>
    <mergeCell ref="C367:L367"/>
    <mergeCell ref="L342:L343"/>
    <mergeCell ref="A351:B351"/>
    <mergeCell ref="A353:L353"/>
    <mergeCell ref="A354:B354"/>
    <mergeCell ref="C354:L354"/>
    <mergeCell ref="A355:A356"/>
    <mergeCell ref="B355:B356"/>
    <mergeCell ref="C355:D355"/>
    <mergeCell ref="G355:H355"/>
    <mergeCell ref="I355:J355"/>
    <mergeCell ref="A342:A343"/>
    <mergeCell ref="B342:B343"/>
    <mergeCell ref="C342:D342"/>
    <mergeCell ref="G342:H342"/>
    <mergeCell ref="I342:J342"/>
    <mergeCell ref="K342:K343"/>
    <mergeCell ref="E342:F342"/>
    <mergeCell ref="E355:F355"/>
    <mergeCell ref="K329:K330"/>
    <mergeCell ref="L329:L330"/>
    <mergeCell ref="A338:B338"/>
    <mergeCell ref="A340:L340"/>
    <mergeCell ref="A341:B341"/>
    <mergeCell ref="C341:L341"/>
    <mergeCell ref="L316:L317"/>
    <mergeCell ref="A325:B325"/>
    <mergeCell ref="A327:L327"/>
    <mergeCell ref="A328:B328"/>
    <mergeCell ref="C328:L328"/>
    <mergeCell ref="A329:A330"/>
    <mergeCell ref="B329:B330"/>
    <mergeCell ref="C329:D329"/>
    <mergeCell ref="G329:H329"/>
    <mergeCell ref="I329:J329"/>
    <mergeCell ref="A316:A317"/>
    <mergeCell ref="B316:B317"/>
    <mergeCell ref="C316:D316"/>
    <mergeCell ref="G316:H316"/>
    <mergeCell ref="I316:J316"/>
    <mergeCell ref="K316:K317"/>
    <mergeCell ref="E316:F316"/>
    <mergeCell ref="E329:F329"/>
    <mergeCell ref="K303:K304"/>
    <mergeCell ref="L303:L304"/>
    <mergeCell ref="A312:B312"/>
    <mergeCell ref="A314:L314"/>
    <mergeCell ref="A315:B315"/>
    <mergeCell ref="C315:L315"/>
    <mergeCell ref="L290:L291"/>
    <mergeCell ref="A299:B299"/>
    <mergeCell ref="A301:L301"/>
    <mergeCell ref="A302:B302"/>
    <mergeCell ref="C302:L302"/>
    <mergeCell ref="A303:A304"/>
    <mergeCell ref="B303:B304"/>
    <mergeCell ref="C303:D303"/>
    <mergeCell ref="G303:H303"/>
    <mergeCell ref="I303:J303"/>
    <mergeCell ref="A290:A291"/>
    <mergeCell ref="B290:B291"/>
    <mergeCell ref="C290:D290"/>
    <mergeCell ref="G290:H290"/>
    <mergeCell ref="I290:J290"/>
    <mergeCell ref="K290:K291"/>
    <mergeCell ref="E290:F290"/>
    <mergeCell ref="E303:F303"/>
    <mergeCell ref="K277:K278"/>
    <mergeCell ref="L277:L278"/>
    <mergeCell ref="A286:B286"/>
    <mergeCell ref="A288:L288"/>
    <mergeCell ref="A289:B289"/>
    <mergeCell ref="C289:L289"/>
    <mergeCell ref="L264:L265"/>
    <mergeCell ref="A273:B273"/>
    <mergeCell ref="A275:L275"/>
    <mergeCell ref="A276:B276"/>
    <mergeCell ref="C276:L276"/>
    <mergeCell ref="A277:A278"/>
    <mergeCell ref="B277:B278"/>
    <mergeCell ref="C277:D277"/>
    <mergeCell ref="G277:H277"/>
    <mergeCell ref="I277:J277"/>
    <mergeCell ref="A264:A265"/>
    <mergeCell ref="B264:B265"/>
    <mergeCell ref="C264:D264"/>
    <mergeCell ref="G264:H264"/>
    <mergeCell ref="I264:J264"/>
    <mergeCell ref="K264:K265"/>
    <mergeCell ref="E264:F264"/>
    <mergeCell ref="E277:F277"/>
    <mergeCell ref="K251:K252"/>
    <mergeCell ref="L251:L252"/>
    <mergeCell ref="A260:B260"/>
    <mergeCell ref="A262:L262"/>
    <mergeCell ref="A263:B263"/>
    <mergeCell ref="C263:L263"/>
    <mergeCell ref="L238:L239"/>
    <mergeCell ref="A247:B247"/>
    <mergeCell ref="A249:L249"/>
    <mergeCell ref="A250:B250"/>
    <mergeCell ref="C250:L250"/>
    <mergeCell ref="A251:A252"/>
    <mergeCell ref="B251:B252"/>
    <mergeCell ref="C251:D251"/>
    <mergeCell ref="G251:H251"/>
    <mergeCell ref="I251:J251"/>
    <mergeCell ref="A238:A239"/>
    <mergeCell ref="B238:B239"/>
    <mergeCell ref="C238:D238"/>
    <mergeCell ref="G238:H238"/>
    <mergeCell ref="I238:J238"/>
    <mergeCell ref="K238:K239"/>
    <mergeCell ref="E238:F238"/>
    <mergeCell ref="E251:F251"/>
    <mergeCell ref="K225:K226"/>
    <mergeCell ref="L225:L226"/>
    <mergeCell ref="A234:B234"/>
    <mergeCell ref="A236:L236"/>
    <mergeCell ref="A237:B237"/>
    <mergeCell ref="C237:L237"/>
    <mergeCell ref="L212:L213"/>
    <mergeCell ref="A221:B221"/>
    <mergeCell ref="A223:L223"/>
    <mergeCell ref="A224:B224"/>
    <mergeCell ref="C224:L224"/>
    <mergeCell ref="A225:A226"/>
    <mergeCell ref="B225:B226"/>
    <mergeCell ref="C225:D225"/>
    <mergeCell ref="G225:H225"/>
    <mergeCell ref="I225:J225"/>
    <mergeCell ref="A212:A213"/>
    <mergeCell ref="B212:B213"/>
    <mergeCell ref="C212:D212"/>
    <mergeCell ref="G212:H212"/>
    <mergeCell ref="I212:J212"/>
    <mergeCell ref="K212:K213"/>
    <mergeCell ref="E212:F212"/>
    <mergeCell ref="E225:F225"/>
    <mergeCell ref="K199:K200"/>
    <mergeCell ref="L199:L200"/>
    <mergeCell ref="A208:B208"/>
    <mergeCell ref="A210:L210"/>
    <mergeCell ref="A211:B211"/>
    <mergeCell ref="C211:L211"/>
    <mergeCell ref="L186:L187"/>
    <mergeCell ref="A195:B195"/>
    <mergeCell ref="A197:L197"/>
    <mergeCell ref="A198:B198"/>
    <mergeCell ref="C198:L198"/>
    <mergeCell ref="A199:A200"/>
    <mergeCell ref="B199:B200"/>
    <mergeCell ref="C199:D199"/>
    <mergeCell ref="G199:H199"/>
    <mergeCell ref="I199:J199"/>
    <mergeCell ref="A186:A187"/>
    <mergeCell ref="B186:B187"/>
    <mergeCell ref="C186:D186"/>
    <mergeCell ref="G186:H186"/>
    <mergeCell ref="I186:J186"/>
    <mergeCell ref="K186:K187"/>
    <mergeCell ref="E186:F186"/>
    <mergeCell ref="E199:F199"/>
    <mergeCell ref="K173:K174"/>
    <mergeCell ref="L173:L174"/>
    <mergeCell ref="A182:B182"/>
    <mergeCell ref="A184:L184"/>
    <mergeCell ref="A185:B185"/>
    <mergeCell ref="C185:L185"/>
    <mergeCell ref="L160:L161"/>
    <mergeCell ref="A169:B169"/>
    <mergeCell ref="A171:L171"/>
    <mergeCell ref="A172:B172"/>
    <mergeCell ref="C172:L172"/>
    <mergeCell ref="A173:A174"/>
    <mergeCell ref="B173:B174"/>
    <mergeCell ref="C173:D173"/>
    <mergeCell ref="G173:H173"/>
    <mergeCell ref="I173:J173"/>
    <mergeCell ref="A160:A161"/>
    <mergeCell ref="B160:B161"/>
    <mergeCell ref="C160:D160"/>
    <mergeCell ref="G160:H160"/>
    <mergeCell ref="I160:J160"/>
    <mergeCell ref="K160:K161"/>
    <mergeCell ref="E160:F160"/>
    <mergeCell ref="E173:F173"/>
    <mergeCell ref="K147:K148"/>
    <mergeCell ref="L147:L148"/>
    <mergeCell ref="A156:B156"/>
    <mergeCell ref="A158:L158"/>
    <mergeCell ref="A159:B159"/>
    <mergeCell ref="C159:L159"/>
    <mergeCell ref="L134:L135"/>
    <mergeCell ref="A143:B143"/>
    <mergeCell ref="A145:L145"/>
    <mergeCell ref="A146:B146"/>
    <mergeCell ref="C146:L146"/>
    <mergeCell ref="A147:A148"/>
    <mergeCell ref="B147:B148"/>
    <mergeCell ref="C147:D147"/>
    <mergeCell ref="G147:H147"/>
    <mergeCell ref="I147:J147"/>
    <mergeCell ref="A134:A135"/>
    <mergeCell ref="B134:B135"/>
    <mergeCell ref="C134:D134"/>
    <mergeCell ref="G134:H134"/>
    <mergeCell ref="I134:J134"/>
    <mergeCell ref="K134:K135"/>
    <mergeCell ref="E134:F134"/>
    <mergeCell ref="E147:F147"/>
    <mergeCell ref="K121:K122"/>
    <mergeCell ref="L121:L122"/>
    <mergeCell ref="A130:B130"/>
    <mergeCell ref="A132:L132"/>
    <mergeCell ref="A133:B133"/>
    <mergeCell ref="C133:L133"/>
    <mergeCell ref="L108:L109"/>
    <mergeCell ref="A117:B117"/>
    <mergeCell ref="A119:L119"/>
    <mergeCell ref="A120:B120"/>
    <mergeCell ref="C120:L120"/>
    <mergeCell ref="A121:A122"/>
    <mergeCell ref="B121:B122"/>
    <mergeCell ref="C121:D121"/>
    <mergeCell ref="G121:H121"/>
    <mergeCell ref="I121:J121"/>
    <mergeCell ref="A108:A109"/>
    <mergeCell ref="B108:B109"/>
    <mergeCell ref="C108:D108"/>
    <mergeCell ref="G108:H108"/>
    <mergeCell ref="I108:J108"/>
    <mergeCell ref="K108:K109"/>
    <mergeCell ref="E108:F108"/>
    <mergeCell ref="E121:F121"/>
    <mergeCell ref="K95:K96"/>
    <mergeCell ref="L95:L96"/>
    <mergeCell ref="A104:B104"/>
    <mergeCell ref="A106:L106"/>
    <mergeCell ref="A107:B107"/>
    <mergeCell ref="C107:L107"/>
    <mergeCell ref="L82:L83"/>
    <mergeCell ref="A91:B91"/>
    <mergeCell ref="A93:L93"/>
    <mergeCell ref="A94:B94"/>
    <mergeCell ref="C94:L94"/>
    <mergeCell ref="A95:A96"/>
    <mergeCell ref="B95:B96"/>
    <mergeCell ref="C95:D95"/>
    <mergeCell ref="G95:H95"/>
    <mergeCell ref="I95:J95"/>
    <mergeCell ref="A82:A83"/>
    <mergeCell ref="B82:B83"/>
    <mergeCell ref="C82:D82"/>
    <mergeCell ref="G82:H82"/>
    <mergeCell ref="I82:J82"/>
    <mergeCell ref="K82:K83"/>
    <mergeCell ref="E82:F82"/>
    <mergeCell ref="E95:F95"/>
    <mergeCell ref="K69:K70"/>
    <mergeCell ref="L69:L70"/>
    <mergeCell ref="A78:B78"/>
    <mergeCell ref="A80:L80"/>
    <mergeCell ref="A81:B81"/>
    <mergeCell ref="C81:L81"/>
    <mergeCell ref="L56:L57"/>
    <mergeCell ref="A65:B65"/>
    <mergeCell ref="A67:L67"/>
    <mergeCell ref="A68:B68"/>
    <mergeCell ref="C68:L68"/>
    <mergeCell ref="A69:A70"/>
    <mergeCell ref="B69:B70"/>
    <mergeCell ref="C69:D69"/>
    <mergeCell ref="G69:H69"/>
    <mergeCell ref="I69:J69"/>
    <mergeCell ref="A56:A57"/>
    <mergeCell ref="B56:B57"/>
    <mergeCell ref="C56:D56"/>
    <mergeCell ref="G56:H56"/>
    <mergeCell ref="I56:J56"/>
    <mergeCell ref="K56:K57"/>
    <mergeCell ref="E56:F56"/>
    <mergeCell ref="E69:F69"/>
    <mergeCell ref="K43:K44"/>
    <mergeCell ref="L43:L44"/>
    <mergeCell ref="A52:B52"/>
    <mergeCell ref="A54:L54"/>
    <mergeCell ref="A55:B55"/>
    <mergeCell ref="C55:L55"/>
    <mergeCell ref="L30:L31"/>
    <mergeCell ref="A39:B39"/>
    <mergeCell ref="A41:L41"/>
    <mergeCell ref="A42:B42"/>
    <mergeCell ref="C42:L42"/>
    <mergeCell ref="A43:A44"/>
    <mergeCell ref="B43:B44"/>
    <mergeCell ref="C43:D43"/>
    <mergeCell ref="G43:H43"/>
    <mergeCell ref="I43:J43"/>
    <mergeCell ref="A30:A31"/>
    <mergeCell ref="B30:B31"/>
    <mergeCell ref="C30:D30"/>
    <mergeCell ref="G30:H30"/>
    <mergeCell ref="I30:J30"/>
    <mergeCell ref="K30:K31"/>
    <mergeCell ref="E30:F30"/>
    <mergeCell ref="E43:F43"/>
    <mergeCell ref="K17:K18"/>
    <mergeCell ref="L17:L18"/>
    <mergeCell ref="A26:B26"/>
    <mergeCell ref="A28:L28"/>
    <mergeCell ref="A29:B29"/>
    <mergeCell ref="C29:L29"/>
    <mergeCell ref="L4:L5"/>
    <mergeCell ref="A13:B13"/>
    <mergeCell ref="A15:L15"/>
    <mergeCell ref="A16:B16"/>
    <mergeCell ref="C16:L16"/>
    <mergeCell ref="A17:A18"/>
    <mergeCell ref="B17:B18"/>
    <mergeCell ref="C17:D17"/>
    <mergeCell ref="G17:H17"/>
    <mergeCell ref="I17:J17"/>
    <mergeCell ref="E4:F4"/>
    <mergeCell ref="E17:F17"/>
    <mergeCell ref="A1:L1"/>
    <mergeCell ref="A2:L2"/>
    <mergeCell ref="A3:B3"/>
    <mergeCell ref="C3:L3"/>
    <mergeCell ref="A4:A5"/>
    <mergeCell ref="B4:B5"/>
    <mergeCell ref="C4:D4"/>
    <mergeCell ref="G4:H4"/>
    <mergeCell ref="I4:J4"/>
    <mergeCell ref="K4:K5"/>
  </mergeCells>
  <phoneticPr fontId="1"/>
  <conditionalFormatting sqref="A1:XFD1048576">
    <cfRule type="cellIs" dxfId="1" priority="2" operator="lessThan">
      <formula>10</formula>
    </cfRule>
  </conditionalFormatting>
  <conditionalFormatting sqref="C1:L1048576">
    <cfRule type="cellIs" dxfId="0" priority="1" operator="equal">
      <formula>0</formula>
    </cfRule>
  </conditionalFormatting>
  <printOptions horizontalCentered="1"/>
  <pageMargins left="0.78740157480314965" right="0.78740157480314965" top="0.74803149606299213" bottom="0.86614173228346458" header="0.51181102362204722" footer="0.51181102362204722"/>
  <pageSetup paperSize="9" scale="80" fitToWidth="0" fitToHeight="0" orientation="portrait" useFirstPageNumber="1" r:id="rId1"/>
  <headerFooter scaleWithDoc="0" alignWithMargins="0">
    <oddFooter>&amp;C&amp;"ＭＳ Ｐ明朝,標準"&amp;10(14)-&amp;P</oddFooter>
  </headerFooter>
  <rowBreaks count="9" manualBreakCount="9">
    <brk id="66" max="9" man="1"/>
    <brk id="131" max="9" man="1"/>
    <brk id="196" max="9" man="1"/>
    <brk id="261" max="9" man="1"/>
    <brk id="326" max="9" man="1"/>
    <brk id="391" max="9" man="1"/>
    <brk id="456" max="9" man="1"/>
    <brk id="521" max="9" man="1"/>
    <brk id="58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表14-1</vt:lpstr>
      <vt:lpstr>'表14-1'!Print_Area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保木 茂（SHIGERU HOKI）</dc:creator>
  <cp:lastModifiedBy>飼沼 智子/サステナビリティコンサルティング第２部/RT</cp:lastModifiedBy>
  <cp:lastPrinted>2025-02-13T05:02:50Z</cp:lastPrinted>
  <dcterms:created xsi:type="dcterms:W3CDTF">2010-02-10T02:11:02Z</dcterms:created>
  <dcterms:modified xsi:type="dcterms:W3CDTF">2025-02-20T08:01:15Z</dcterms:modified>
</cp:coreProperties>
</file>