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参考表\"/>
    </mc:Choice>
  </mc:AlternateContent>
  <xr:revisionPtr revIDLastSave="0" documentId="13_ncr:1_{4E44F4F8-666C-48F2-B265-8352285E9A0D}" xr6:coauthVersionLast="47" xr6:coauthVersionMax="47" xr10:uidLastSave="{00000000-0000-0000-0000-000000000000}"/>
  <bookViews>
    <workbookView xWindow="-120" yWindow="-120" windowWidth="29040" windowHeight="17640" tabRatio="831" xr2:uid="{00000000-000D-0000-FFFF-FFFF00000000}"/>
  </bookViews>
  <sheets>
    <sheet name="表12" sheetId="7" r:id="rId1"/>
  </sheets>
  <definedNames>
    <definedName name="_xlnm._FilterDatabase" localSheetId="0" hidden="1">表12!$A$1:$A$871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表12!$A$1:$O$864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<sst xmlns="http://schemas.openxmlformats.org/spreadsheetml/2006/main" count="3233" uniqueCount="75">
  <si>
    <t>管理番号</t>
  </si>
  <si>
    <t>（１２）二輪車に係る車種別・対象化学物質別の届出外排出量推計結果</t>
  </si>
  <si>
    <t>表12-1-0　二輪車に係る車種別・対象化学物質別の排出量推計結果（2023年度；全国）</t>
  </si>
  <si>
    <t>対象化学物質</t>
  </si>
  <si>
    <t>年間排出量（kg/年）</t>
  </si>
  <si>
    <t>ホットスタート</t>
  </si>
  <si>
    <t>コールドスタート時の増分</t>
  </si>
  <si>
    <t>燃料蒸発ガス</t>
  </si>
  <si>
    <t>合計</t>
  </si>
  <si>
    <t>物質名</t>
  </si>
  <si>
    <t>原動機付自転車</t>
  </si>
  <si>
    <t>軽二輪</t>
  </si>
  <si>
    <t>小型二輪</t>
  </si>
  <si>
    <t>第一種</t>
  </si>
  <si>
    <t>第二種</t>
  </si>
  <si>
    <t>アクロレイン</t>
  </si>
  <si>
    <t>アセトアルデヒド</t>
  </si>
  <si>
    <t>エチルベンゼン</t>
  </si>
  <si>
    <t>キシレン</t>
  </si>
  <si>
    <t>スチレン</t>
  </si>
  <si>
    <t>トルエン</t>
  </si>
  <si>
    <t>１，３－ブタジエン</t>
  </si>
  <si>
    <t>ベンズアルデヒド</t>
  </si>
  <si>
    <t>ベンゼン</t>
  </si>
  <si>
    <t>ホルムアルデヒド</t>
  </si>
  <si>
    <t>トリメチルベンゼン</t>
  </si>
  <si>
    <t>合　　　　　計</t>
  </si>
  <si>
    <t>表12-1-1　二輪車に係る車種別・対象化学物質別の排出量推計結果（2023年度；北海道）</t>
  </si>
  <si>
    <t/>
  </si>
  <si>
    <t>表12-1-2　二輪車に係る車種別・対象化学物質別の排出量推計結果（2023年度；青森県）</t>
  </si>
  <si>
    <t>表12-1-3　二輪車に係る車種別・対象化学物質別の排出量推計結果（2023年度；岩手県）</t>
  </si>
  <si>
    <t>表12-1-4　二輪車に係る車種別・対象化学物質別の排出量推計結果（2023年度；宮城県）</t>
  </si>
  <si>
    <t>表12-1-5　二輪車に係る車種別・対象化学物質別の排出量推計結果（2023年度；秋田県）</t>
  </si>
  <si>
    <t>表12-1-6　二輪車に係る車種別・対象化学物質別の排出量推計結果（2023年度；山形県）</t>
  </si>
  <si>
    <t>表12-1-7　二輪車に係る車種別・対象化学物質別の排出量推計結果（2023年度；福島県）</t>
  </si>
  <si>
    <t>表12-1-8　二輪車に係る車種別・対象化学物質別の排出量推計結果（2023年度；茨城県）</t>
  </si>
  <si>
    <t>表12-1-9　二輪車に係る車種別・対象化学物質別の排出量推計結果（2023年度；栃木県）</t>
  </si>
  <si>
    <t>表12-1-10　二輪車に係る車種別・対象化学物質別の排出量推計結果（2023年度；群馬県）</t>
  </si>
  <si>
    <t>表12-1-11　二輪車に係る車種別・対象化学物質別の排出量推計結果（2023年度；埼玉県）</t>
  </si>
  <si>
    <t>表12-1-12　二輪車に係る車種別・対象化学物質別の排出量推計結果（2023年度；千葉県）</t>
  </si>
  <si>
    <t>表12-1-13　二輪車に係る車種別・対象化学物質別の排出量推計結果（2023年度；東京都）</t>
  </si>
  <si>
    <t>表12-1-14　二輪車に係る車種別・対象化学物質別の排出量推計結果（2023年度；神奈川県）</t>
  </si>
  <si>
    <t>表12-1-15　二輪車に係る車種別・対象化学物質別の排出量推計結果（2023年度；新潟県）</t>
  </si>
  <si>
    <t>表12-1-16　二輪車に係る車種別・対象化学物質別の排出量推計結果（2023年度；富山県）</t>
  </si>
  <si>
    <t>表12-1-17　二輪車に係る車種別・対象化学物質別の排出量推計結果（2023年度；石川県）</t>
  </si>
  <si>
    <t>表12-1-18　二輪車に係る車種別・対象化学物質別の排出量推計結果（2023年度；福井県）</t>
  </si>
  <si>
    <t>表12-1-19　二輪車に係る車種別・対象化学物質別の排出量推計結果（2023年度；山梨県）</t>
  </si>
  <si>
    <t>表12-1-20　二輪車に係る車種別・対象化学物質別の排出量推計結果（2023年度；長野県）</t>
  </si>
  <si>
    <t>表12-1-21　二輪車に係る車種別・対象化学物質別の排出量推計結果（2023年度；岐阜県）</t>
  </si>
  <si>
    <t>表12-1-22　二輪車に係る車種別・対象化学物質別の排出量推計結果（2023年度；静岡県）</t>
  </si>
  <si>
    <t>表12-1-23　二輪車に係る車種別・対象化学物質別の排出量推計結果（2023年度；愛知県）</t>
  </si>
  <si>
    <t>表12-1-24　二輪車に係る車種別・対象化学物質別の排出量推計結果（2023年度；三重県）</t>
  </si>
  <si>
    <t>表12-1-25　二輪車に係る車種別・対象化学物質別の排出量推計結果（2023年度；滋賀県）</t>
  </si>
  <si>
    <t>表12-1-26　二輪車に係る車種別・対象化学物質別の排出量推計結果（2023年度；京都府）</t>
  </si>
  <si>
    <t>表12-1-27　二輪車に係る車種別・対象化学物質別の排出量推計結果（2023年度；大阪府）</t>
  </si>
  <si>
    <t>表12-1-28　二輪車に係る車種別・対象化学物質別の排出量推計結果（2023年度；兵庫県）</t>
  </si>
  <si>
    <t>表12-1-29　二輪車に係る車種別・対象化学物質別の排出量推計結果（2023年度；奈良県）</t>
  </si>
  <si>
    <t>表12-1-30　二輪車に係る車種別・対象化学物質別の排出量推計結果（2023年度；和歌山県）</t>
  </si>
  <si>
    <t>表12-1-31　二輪車に係る車種別・対象化学物質別の排出量推計結果（2023年度；鳥取県）</t>
  </si>
  <si>
    <t>表12-1-32　二輪車に係る車種別・対象化学物質別の排出量推計結果（2023年度；島根県）</t>
  </si>
  <si>
    <t>表12-1-33　二輪車に係る車種別・対象化学物質別の排出量推計結果（2023年度；岡山県）</t>
  </si>
  <si>
    <t>表12-1-34　二輪車に係る車種別・対象化学物質別の排出量推計結果（2023年度；広島県）</t>
  </si>
  <si>
    <t>表12-1-35　二輪車に係る車種別・対象化学物質別の排出量推計結果（2023年度；山口県）</t>
  </si>
  <si>
    <t>表12-1-36　二輪車に係る車種別・対象化学物質別の排出量推計結果（2023年度；徳島県）</t>
  </si>
  <si>
    <t>表12-1-37　二輪車に係る車種別・対象化学物質別の排出量推計結果（2023年度；香川県）</t>
  </si>
  <si>
    <t>表12-1-38　二輪車に係る車種別・対象化学物質別の排出量推計結果（2023年度；愛媛県）</t>
  </si>
  <si>
    <t>表12-1-39　二輪車に係る車種別・対象化学物質別の排出量推計結果（2023年度；高知県）</t>
  </si>
  <si>
    <t>表12-1-40　二輪車に係る車種別・対象化学物質別の排出量推計結果（2023年度；福岡県）</t>
  </si>
  <si>
    <t>表12-1-41　二輪車に係る車種別・対象化学物質別の排出量推計結果（2023年度；佐賀県）</t>
  </si>
  <si>
    <t>表12-1-42　二輪車に係る車種別・対象化学物質別の排出量推計結果（2023年度；長崎県）</t>
  </si>
  <si>
    <t>表12-1-43　二輪車に係る車種別・対象化学物質別の排出量推計結果（2023年度；熊本県）</t>
  </si>
  <si>
    <t>表12-1-44　二輪車に係る車種別・対象化学物質別の排出量推計結果（2023年度；大分県）</t>
  </si>
  <si>
    <t>表12-1-45　二輪車に係る車種別・対象化学物質別の排出量推計結果（2023年度；宮崎県）</t>
  </si>
  <si>
    <t>表12-1-46　二輪車に係る車種別・対象化学物質別の排出量推計結果（2023年度；鹿児島県）</t>
  </si>
  <si>
    <t>表12-1-47　二輪車に係る車種別・対象化学物質別の排出量推計結果（2023年度；沖縄県）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</si>
</sst>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###,###,###,###,###"/>
    <numFmt numFmtId="181" formatCode="##.0"/>
    <numFmt numFmtId="182" formatCode="0.000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>
      <alignment vertical="center"/>
    </xf>
    <xf numFmtId="0" fontId="4" fillId="0" borderId="0"/>
    <xf numFmtId="178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4" fillId="0" borderId="0"/>
    <xf numFmtId="0" fontId="4" fillId="0" borderId="0"/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3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34" applyNumberFormat="0" applyFon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1" fillId="0" borderId="37" applyNumberFormat="0" applyFill="0" applyAlignment="0" applyProtection="0">
      <alignment vertical="center"/>
    </xf>
    <xf numFmtId="0" fontId="2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23" borderId="41" applyNumberFormat="0" applyAlignment="0" applyProtection="0">
      <alignment vertical="center"/>
    </xf>
    <xf numFmtId="176" fontId="25" fillId="0" borderId="11">
      <alignment vertical="center" shrinkToFit="1"/>
    </xf>
    <xf numFmtId="179" fontId="25" fillId="0" borderId="11">
      <alignment vertical="center" shrinkToFit="1"/>
    </xf>
    <xf numFmtId="177" fontId="25" fillId="0" borderId="11">
      <alignment vertical="center" shrinkToFit="1"/>
    </xf>
    <xf numFmtId="0" fontId="26" fillId="0" borderId="0" applyNumberFormat="0" applyFill="0" applyBorder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16" fillId="0" borderId="0"/>
    <xf numFmtId="3" fontId="3" fillId="0" borderId="0" applyFill="0" applyBorder="0" applyProtection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11" applyFont="1" applyAlignment="1">
      <alignment vertical="center"/>
    </xf>
    <xf numFmtId="0" fontId="0" fillId="0" borderId="0" xfId="11" applyFont="1" applyAlignment="1">
      <alignment horizontal="center" vertical="center"/>
    </xf>
    <xf numFmtId="38" fontId="0" fillId="0" borderId="23" xfId="65" applyFont="1" applyFill="1" applyBorder="1" applyAlignment="1">
      <alignment horizontal="center" vertical="center" wrapText="1"/>
    </xf>
    <xf numFmtId="38" fontId="0" fillId="0" borderId="24" xfId="65" applyFont="1" applyFill="1" applyBorder="1" applyAlignment="1">
      <alignment horizontal="center" vertical="center" wrapText="1"/>
    </xf>
    <xf numFmtId="38" fontId="0" fillId="0" borderId="8" xfId="65" applyFont="1" applyFill="1" applyBorder="1" applyAlignment="1">
      <alignment vertical="center"/>
    </xf>
    <xf numFmtId="38" fontId="0" fillId="0" borderId="9" xfId="65" applyFont="1" applyFill="1" applyBorder="1" applyAlignment="1">
      <alignment vertical="center"/>
    </xf>
    <xf numFmtId="38" fontId="0" fillId="0" borderId="4" xfId="65" applyFont="1" applyFill="1" applyBorder="1" applyAlignment="1">
      <alignment vertical="center"/>
    </xf>
    <xf numFmtId="38" fontId="0" fillId="0" borderId="30" xfId="65" applyFont="1" applyFill="1" applyBorder="1" applyAlignment="1" applyProtection="1">
      <alignment vertical="center"/>
    </xf>
    <xf numFmtId="38" fontId="0" fillId="0" borderId="10" xfId="65" applyFont="1" applyFill="1" applyBorder="1" applyAlignment="1">
      <alignment vertical="center"/>
    </xf>
    <xf numFmtId="38" fontId="0" fillId="0" borderId="12" xfId="65" applyFont="1" applyFill="1" applyBorder="1" applyAlignment="1">
      <alignment vertical="center"/>
    </xf>
    <xf numFmtId="38" fontId="0" fillId="0" borderId="7" xfId="65" applyFont="1" applyFill="1" applyBorder="1" applyAlignment="1">
      <alignment vertical="center"/>
    </xf>
    <xf numFmtId="38" fontId="0" fillId="0" borderId="31" xfId="65" applyFont="1" applyFill="1" applyBorder="1" applyAlignment="1">
      <alignment vertical="center"/>
    </xf>
    <xf numFmtId="38" fontId="0" fillId="0" borderId="14" xfId="65" applyFont="1" applyFill="1" applyBorder="1" applyAlignment="1">
      <alignment vertical="center"/>
    </xf>
    <xf numFmtId="38" fontId="0" fillId="0" borderId="15" xfId="65" applyFont="1" applyFill="1" applyBorder="1" applyAlignment="1">
      <alignment vertical="center"/>
    </xf>
    <xf numFmtId="38" fontId="0" fillId="0" borderId="13" xfId="65" applyFont="1" applyFill="1" applyBorder="1" applyAlignment="1">
      <alignment vertical="center"/>
    </xf>
    <xf numFmtId="38" fontId="0" fillId="0" borderId="32" xfId="65" applyFont="1" applyFill="1" applyBorder="1" applyAlignment="1">
      <alignment vertical="center"/>
    </xf>
    <xf numFmtId="38" fontId="0" fillId="0" borderId="0" xfId="65" applyFont="1" applyFill="1" applyAlignment="1">
      <alignment vertical="center"/>
    </xf>
    <xf numFmtId="38" fontId="0" fillId="0" borderId="0" xfId="11" applyNumberFormat="1" applyFont="1" applyAlignment="1">
      <alignment vertical="center"/>
    </xf>
    <xf numFmtId="0" fontId="0" fillId="0" borderId="26" xfId="1" applyFont="1" applyBorder="1" applyAlignment="1">
      <alignment vertical="center"/>
    </xf>
    <xf numFmtId="0" fontId="0" fillId="0" borderId="12" xfId="11" applyFont="1" applyBorder="1" applyAlignment="1">
      <alignment vertical="center"/>
    </xf>
    <xf numFmtId="0" fontId="0" fillId="0" borderId="15" xfId="11" applyFont="1" applyBorder="1" applyAlignment="1">
      <alignment vertical="center"/>
    </xf>
    <xf numFmtId="180" fontId="0" fillId="0" borderId="8" xfId="65" applyNumberFormat="1" applyFont="1" applyFill="1" applyBorder="1" applyAlignment="1">
      <alignment vertical="center"/>
    </xf>
    <xf numFmtId="180" fontId="0" fillId="0" borderId="9" xfId="65" applyNumberFormat="1" applyFont="1" applyFill="1" applyBorder="1" applyAlignment="1">
      <alignment vertical="center"/>
    </xf>
    <xf numFmtId="180" fontId="0" fillId="0" borderId="4" xfId="65" applyNumberFormat="1" applyFont="1" applyFill="1" applyBorder="1" applyAlignment="1">
      <alignment vertical="center"/>
    </xf>
    <xf numFmtId="180" fontId="0" fillId="0" borderId="30" xfId="65" applyNumberFormat="1" applyFont="1" applyFill="1" applyBorder="1" applyAlignment="1" applyProtection="1">
      <alignment vertical="center"/>
    </xf>
    <xf numFmtId="1" fontId="0" fillId="0" borderId="8" xfId="65" applyNumberFormat="1" applyFont="1" applyFill="1" applyBorder="1" applyAlignment="1">
      <alignment vertical="center"/>
    </xf>
    <xf numFmtId="1" fontId="0" fillId="0" borderId="9" xfId="65" applyNumberFormat="1" applyFont="1" applyFill="1" applyBorder="1" applyAlignment="1">
      <alignment vertical="center"/>
    </xf>
    <xf numFmtId="1" fontId="0" fillId="0" borderId="4" xfId="65" applyNumberFormat="1" applyFont="1" applyFill="1" applyBorder="1" applyAlignment="1">
      <alignment vertical="center"/>
    </xf>
    <xf numFmtId="1" fontId="0" fillId="0" borderId="30" xfId="65" applyNumberFormat="1" applyFont="1" applyFill="1" applyBorder="1" applyAlignment="1" applyProtection="1">
      <alignment vertical="center"/>
    </xf>
    <xf numFmtId="180" fontId="0" fillId="0" borderId="10" xfId="65" applyNumberFormat="1" applyFont="1" applyFill="1" applyBorder="1" applyAlignment="1">
      <alignment vertical="center"/>
    </xf>
    <xf numFmtId="180" fontId="0" fillId="0" borderId="12" xfId="65" applyNumberFormat="1" applyFont="1" applyFill="1" applyBorder="1" applyAlignment="1">
      <alignment vertical="center"/>
    </xf>
    <xf numFmtId="180" fontId="0" fillId="0" borderId="7" xfId="65" applyNumberFormat="1" applyFont="1" applyFill="1" applyBorder="1" applyAlignment="1">
      <alignment vertical="center"/>
    </xf>
    <xf numFmtId="180" fontId="0" fillId="0" borderId="31" xfId="65" applyNumberFormat="1" applyFont="1" applyFill="1" applyBorder="1" applyAlignment="1">
      <alignment vertical="center"/>
    </xf>
    <xf numFmtId="1" fontId="0" fillId="0" borderId="10" xfId="65" applyNumberFormat="1" applyFont="1" applyFill="1" applyBorder="1" applyAlignment="1">
      <alignment vertical="center"/>
    </xf>
    <xf numFmtId="1" fontId="0" fillId="0" borderId="12" xfId="65" applyNumberFormat="1" applyFont="1" applyFill="1" applyBorder="1" applyAlignment="1">
      <alignment vertical="center"/>
    </xf>
    <xf numFmtId="1" fontId="0" fillId="0" borderId="7" xfId="65" applyNumberFormat="1" applyFont="1" applyFill="1" applyBorder="1" applyAlignment="1">
      <alignment vertical="center"/>
    </xf>
    <xf numFmtId="1" fontId="0" fillId="0" borderId="31" xfId="65" applyNumberFormat="1" applyFont="1" applyFill="1" applyBorder="1" applyAlignment="1">
      <alignment vertical="center"/>
    </xf>
    <xf numFmtId="180" fontId="0" fillId="0" borderId="14" xfId="65" applyNumberFormat="1" applyFont="1" applyFill="1" applyBorder="1" applyAlignment="1">
      <alignment vertical="center"/>
    </xf>
    <xf numFmtId="180" fontId="0" fillId="0" borderId="15" xfId="65" applyNumberFormat="1" applyFont="1" applyFill="1" applyBorder="1" applyAlignment="1">
      <alignment vertical="center"/>
    </xf>
    <xf numFmtId="180" fontId="0" fillId="0" borderId="13" xfId="65" applyNumberFormat="1" applyFont="1" applyFill="1" applyBorder="1" applyAlignment="1">
      <alignment vertical="center"/>
    </xf>
    <xf numFmtId="180" fontId="0" fillId="0" borderId="32" xfId="65" applyNumberFormat="1" applyFont="1" applyFill="1" applyBorder="1" applyAlignment="1">
      <alignment vertical="center"/>
    </xf>
    <xf numFmtId="1" fontId="0" fillId="0" borderId="14" xfId="65" applyNumberFormat="1" applyFont="1" applyFill="1" applyBorder="1" applyAlignment="1">
      <alignment vertical="center"/>
    </xf>
    <xf numFmtId="1" fontId="0" fillId="0" borderId="15" xfId="65" applyNumberFormat="1" applyFont="1" applyFill="1" applyBorder="1" applyAlignment="1">
      <alignment vertical="center"/>
    </xf>
    <xf numFmtId="1" fontId="0" fillId="0" borderId="13" xfId="65" applyNumberFormat="1" applyFont="1" applyFill="1" applyBorder="1" applyAlignment="1">
      <alignment vertical="center"/>
    </xf>
    <xf numFmtId="1" fontId="0" fillId="0" borderId="32" xfId="65" applyNumberFormat="1" applyFont="1" applyFill="1" applyBorder="1" applyAlignment="1">
      <alignment vertical="center"/>
    </xf>
    <xf numFmtId="181" fontId="0" fillId="0" borderId="8" xfId="65" applyNumberFormat="1" applyFont="1" applyFill="1" applyBorder="1" applyAlignment="1">
      <alignment vertical="center"/>
    </xf>
    <xf numFmtId="181" fontId="0" fillId="0" borderId="9" xfId="65" applyNumberFormat="1" applyFont="1" applyFill="1" applyBorder="1" applyAlignment="1">
      <alignment vertical="center"/>
    </xf>
    <xf numFmtId="181" fontId="0" fillId="0" borderId="4" xfId="65" applyNumberFormat="1" applyFont="1" applyFill="1" applyBorder="1" applyAlignment="1">
      <alignment vertical="center"/>
    </xf>
    <xf numFmtId="181" fontId="0" fillId="0" borderId="30" xfId="65" applyNumberFormat="1" applyFont="1" applyFill="1" applyBorder="1" applyAlignment="1" applyProtection="1">
      <alignment vertical="center"/>
    </xf>
    <xf numFmtId="2" fontId="0" fillId="0" borderId="9" xfId="65" applyNumberFormat="1" applyFont="1" applyFill="1" applyBorder="1" applyAlignment="1">
      <alignment vertical="center"/>
    </xf>
    <xf numFmtId="181" fontId="0" fillId="0" borderId="12" xfId="65" applyNumberFormat="1" applyFont="1" applyFill="1" applyBorder="1" applyAlignment="1">
      <alignment vertical="center"/>
    </xf>
    <xf numFmtId="181" fontId="0" fillId="0" borderId="31" xfId="65" applyNumberFormat="1" applyFont="1" applyFill="1" applyBorder="1" applyAlignment="1">
      <alignment vertical="center"/>
    </xf>
    <xf numFmtId="181" fontId="0" fillId="0" borderId="15" xfId="65" applyNumberFormat="1" applyFont="1" applyFill="1" applyBorder="1" applyAlignment="1">
      <alignment vertical="center"/>
    </xf>
    <xf numFmtId="2" fontId="0" fillId="0" borderId="4" xfId="65" applyNumberFormat="1" applyFont="1" applyFill="1" applyBorder="1" applyAlignment="1">
      <alignment vertical="center"/>
    </xf>
    <xf numFmtId="2" fontId="0" fillId="0" borderId="30" xfId="65" applyNumberFormat="1" applyFont="1" applyFill="1" applyBorder="1" applyAlignment="1" applyProtection="1">
      <alignment vertical="center"/>
    </xf>
    <xf numFmtId="181" fontId="0" fillId="0" borderId="7" xfId="65" applyNumberFormat="1" applyFont="1" applyFill="1" applyBorder="1" applyAlignment="1">
      <alignment vertical="center"/>
    </xf>
    <xf numFmtId="181" fontId="0" fillId="0" borderId="10" xfId="65" applyNumberFormat="1" applyFont="1" applyFill="1" applyBorder="1" applyAlignment="1">
      <alignment vertical="center"/>
    </xf>
    <xf numFmtId="2" fontId="0" fillId="0" borderId="12" xfId="65" applyNumberFormat="1" applyFont="1" applyFill="1" applyBorder="1" applyAlignment="1">
      <alignment vertical="center"/>
    </xf>
    <xf numFmtId="181" fontId="0" fillId="0" borderId="13" xfId="65" applyNumberFormat="1" applyFont="1" applyFill="1" applyBorder="1" applyAlignment="1">
      <alignment vertical="center"/>
    </xf>
    <xf numFmtId="181" fontId="0" fillId="0" borderId="32" xfId="65" applyNumberFormat="1" applyFont="1" applyFill="1" applyBorder="1" applyAlignment="1">
      <alignment vertical="center"/>
    </xf>
    <xf numFmtId="2" fontId="0" fillId="0" borderId="8" xfId="65" applyNumberFormat="1" applyFont="1" applyFill="1" applyBorder="1" applyAlignment="1">
      <alignment vertical="center"/>
    </xf>
    <xf numFmtId="182" fontId="0" fillId="0" borderId="9" xfId="65" applyNumberFormat="1" applyFont="1" applyFill="1" applyBorder="1" applyAlignment="1">
      <alignment vertical="center"/>
    </xf>
    <xf numFmtId="2" fontId="0" fillId="0" borderId="7" xfId="65" applyNumberFormat="1" applyFont="1" applyFill="1" applyBorder="1" applyAlignment="1">
      <alignment vertical="center"/>
    </xf>
    <xf numFmtId="0" fontId="0" fillId="0" borderId="8" xfId="11" applyFont="1" applyBorder="1" applyAlignment="1">
      <alignment horizontal="right" vertical="center"/>
    </xf>
    <xf numFmtId="0" fontId="0" fillId="0" borderId="10" xfId="11" applyFont="1" applyBorder="1" applyAlignment="1">
      <alignment horizontal="right" vertical="center"/>
    </xf>
    <xf numFmtId="0" fontId="0" fillId="0" borderId="14" xfId="11" applyFont="1" applyBorder="1" applyAlignment="1">
      <alignment horizontal="right" vertical="center"/>
    </xf>
    <xf numFmtId="0" fontId="0" fillId="0" borderId="1" xfId="10" applyFont="1" applyBorder="1" applyAlignment="1">
      <alignment horizontal="center" vertical="center" wrapText="1"/>
    </xf>
    <xf numFmtId="0" fontId="0" fillId="0" borderId="3" xfId="12" applyNumberFormat="1" applyFont="1" applyFill="1" applyBorder="1" applyAlignment="1" applyProtection="1">
      <alignment horizontal="center" vertical="center" wrapText="1"/>
    </xf>
    <xf numFmtId="38" fontId="0" fillId="0" borderId="22" xfId="65" applyFont="1" applyFill="1" applyBorder="1" applyAlignment="1">
      <alignment horizontal="center" vertical="center" wrapText="1"/>
    </xf>
    <xf numFmtId="38" fontId="0" fillId="0" borderId="25" xfId="65" applyFont="1" applyFill="1" applyBorder="1" applyAlignment="1" applyProtection="1">
      <alignment horizontal="center" vertical="center" wrapText="1"/>
    </xf>
    <xf numFmtId="38" fontId="0" fillId="0" borderId="27" xfId="65" applyFont="1" applyFill="1" applyBorder="1" applyAlignment="1">
      <alignment horizontal="center" vertical="center" wrapText="1"/>
    </xf>
    <xf numFmtId="38" fontId="0" fillId="0" borderId="20" xfId="65" applyFont="1" applyFill="1" applyBorder="1" applyAlignment="1" applyProtection="1">
      <alignment horizontal="center" vertical="center" wrapText="1"/>
    </xf>
    <xf numFmtId="38" fontId="0" fillId="0" borderId="5" xfId="65" applyFont="1" applyFill="1" applyBorder="1" applyAlignment="1">
      <alignment horizontal="center" vertical="center" wrapText="1"/>
    </xf>
    <xf numFmtId="38" fontId="0" fillId="0" borderId="6" xfId="65" applyFont="1" applyFill="1" applyBorder="1" applyAlignment="1">
      <alignment horizontal="center" vertical="center" wrapText="1"/>
    </xf>
    <xf numFmtId="0" fontId="0" fillId="0" borderId="18" xfId="1" applyFont="1" applyBorder="1" applyAlignment="1">
      <alignment horizontal="center" vertical="center" wrapText="1"/>
    </xf>
    <xf numFmtId="0" fontId="0" fillId="0" borderId="23" xfId="9" applyNumberFormat="1" applyFont="1" applyFill="1" applyBorder="1" applyAlignment="1" applyProtection="1">
      <alignment horizontal="center" vertical="center" wrapText="1"/>
    </xf>
    <xf numFmtId="0" fontId="0" fillId="0" borderId="19" xfId="1" applyFont="1" applyBorder="1" applyAlignment="1">
      <alignment horizontal="center" vertical="center" wrapText="1"/>
    </xf>
    <xf numFmtId="0" fontId="0" fillId="0" borderId="24" xfId="9" applyNumberFormat="1" applyFont="1" applyFill="1" applyBorder="1" applyAlignment="1" applyProtection="1">
      <alignment horizontal="center" vertical="center" wrapText="1"/>
    </xf>
    <xf numFmtId="0" fontId="29" fillId="0" borderId="17" xfId="7" applyFont="1" applyBorder="1" applyAlignment="1">
      <alignment horizontal="center" vertical="center"/>
    </xf>
    <xf numFmtId="0" fontId="0" fillId="0" borderId="27" xfId="1" applyFont="1" applyBorder="1" applyAlignment="1">
      <alignment horizontal="center" vertical="center" wrapText="1"/>
    </xf>
    <xf numFmtId="0" fontId="0" fillId="0" borderId="28" xfId="1" applyFont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 wrapText="1"/>
    </xf>
    <xf numFmtId="0" fontId="0" fillId="0" borderId="21" xfId="1" applyFont="1" applyBorder="1" applyAlignment="1">
      <alignment horizontal="center" vertical="center" wrapText="1"/>
    </xf>
    <xf numFmtId="38" fontId="0" fillId="0" borderId="1" xfId="65" applyFont="1" applyFill="1" applyBorder="1" applyAlignment="1">
      <alignment horizontal="center" vertical="center"/>
    </xf>
    <xf numFmtId="38" fontId="0" fillId="0" borderId="2" xfId="65" applyFont="1" applyFill="1" applyBorder="1" applyAlignment="1">
      <alignment horizontal="center" vertical="center"/>
    </xf>
    <xf numFmtId="38" fontId="0" fillId="0" borderId="3" xfId="65" applyFont="1" applyFill="1" applyBorder="1" applyAlignment="1">
      <alignment horizontal="center" vertical="center"/>
    </xf>
    <xf numFmtId="38" fontId="0" fillId="0" borderId="29" xfId="65" applyFont="1" applyFill="1" applyBorder="1" applyAlignment="1">
      <alignment horizontal="center" vertical="center" wrapText="1"/>
    </xf>
    <xf numFmtId="38" fontId="0" fillId="0" borderId="25" xfId="65" applyFont="1" applyFill="1" applyBorder="1" applyAlignment="1">
      <alignment horizontal="center" vertical="center" wrapText="1"/>
    </xf>
    <xf numFmtId="0" fontId="29" fillId="0" borderId="0" xfId="7" applyFont="1" applyAlignment="1">
      <alignment horizontal="center" vertical="center"/>
    </xf>
  </cellXfs>
  <cellStyles count="66">
    <cellStyle name="20% - アクセント 1 2" xfId="14" xr:uid="{00000000-0005-0000-0000-000000000000}"/>
    <cellStyle name="20% - アクセント 2 2" xfId="15" xr:uid="{00000000-0005-0000-0000-000001000000}"/>
    <cellStyle name="20% - アクセント 3 2" xfId="16" xr:uid="{00000000-0005-0000-0000-000002000000}"/>
    <cellStyle name="20% - アクセント 4 2" xfId="17" xr:uid="{00000000-0005-0000-0000-000003000000}"/>
    <cellStyle name="20% - アクセント 5 2" xfId="18" xr:uid="{00000000-0005-0000-0000-000004000000}"/>
    <cellStyle name="20% - アクセント 6 2" xfId="19" xr:uid="{00000000-0005-0000-0000-000005000000}"/>
    <cellStyle name="40% - アクセント 1 2" xfId="20" xr:uid="{00000000-0005-0000-0000-000006000000}"/>
    <cellStyle name="40% - アクセント 2 2" xfId="21" xr:uid="{00000000-0005-0000-0000-000007000000}"/>
    <cellStyle name="40% - アクセント 3 2" xfId="22" xr:uid="{00000000-0005-0000-0000-000008000000}"/>
    <cellStyle name="40% - アクセント 4 2" xfId="23" xr:uid="{00000000-0005-0000-0000-000009000000}"/>
    <cellStyle name="40% - アクセント 5 2" xfId="24" xr:uid="{00000000-0005-0000-0000-00000A000000}"/>
    <cellStyle name="40% - アクセント 6 2" xfId="25" xr:uid="{00000000-0005-0000-0000-00000B000000}"/>
    <cellStyle name="60% - アクセント 1 2" xfId="26" xr:uid="{00000000-0005-0000-0000-00000C000000}"/>
    <cellStyle name="60% - アクセント 2 2" xfId="27" xr:uid="{00000000-0005-0000-0000-00000D000000}"/>
    <cellStyle name="60% - アクセント 3 2" xfId="28" xr:uid="{00000000-0005-0000-0000-00000E000000}"/>
    <cellStyle name="60% - アクセント 4 2" xfId="29" xr:uid="{00000000-0005-0000-0000-00000F000000}"/>
    <cellStyle name="60% - アクセント 5 2" xfId="30" xr:uid="{00000000-0005-0000-0000-000010000000}"/>
    <cellStyle name="60% - アクセント 6 2" xfId="31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32" xr:uid="{00000000-0005-0000-0000-000016000000}"/>
    <cellStyle name="アクセント 2 2" xfId="33" xr:uid="{00000000-0005-0000-0000-000017000000}"/>
    <cellStyle name="アクセント 3 2" xfId="34" xr:uid="{00000000-0005-0000-0000-000018000000}"/>
    <cellStyle name="アクセント 4 2" xfId="35" xr:uid="{00000000-0005-0000-0000-000019000000}"/>
    <cellStyle name="アクセント 5 2" xfId="36" xr:uid="{00000000-0005-0000-0000-00001A000000}"/>
    <cellStyle name="アクセント 6 2" xfId="37" xr:uid="{00000000-0005-0000-0000-00001B000000}"/>
    <cellStyle name="タイトル 2" xfId="38" xr:uid="{00000000-0005-0000-0000-00001C000000}"/>
    <cellStyle name="チェック セル 2" xfId="39" xr:uid="{00000000-0005-0000-0000-00001D000000}"/>
    <cellStyle name="どちらでもない 2" xfId="40" xr:uid="{00000000-0005-0000-0000-00001E000000}"/>
    <cellStyle name="パーセント 2" xfId="64" xr:uid="{00000000-0005-0000-0000-00001F000000}"/>
    <cellStyle name="メモ 2" xfId="41" xr:uid="{00000000-0005-0000-0000-000020000000}"/>
    <cellStyle name="リンク セル 2" xfId="42" xr:uid="{00000000-0005-0000-0000-000021000000}"/>
    <cellStyle name="悪い 2" xfId="43" xr:uid="{00000000-0005-0000-0000-000022000000}"/>
    <cellStyle name="計算 2" xfId="44" xr:uid="{00000000-0005-0000-0000-000023000000}"/>
    <cellStyle name="警告文 2" xfId="45" xr:uid="{00000000-0005-0000-0000-000024000000}"/>
    <cellStyle name="桁区切り" xfId="65" builtinId="6"/>
    <cellStyle name="桁区切り 2" xfId="46" xr:uid="{00000000-0005-0000-0000-000025000000}"/>
    <cellStyle name="桁区切り 3" xfId="63" xr:uid="{00000000-0005-0000-0000-000026000000}"/>
    <cellStyle name="見出し 1 2" xfId="47" xr:uid="{00000000-0005-0000-0000-000028000000}"/>
    <cellStyle name="見出し 2 2" xfId="48" xr:uid="{00000000-0005-0000-0000-000029000000}"/>
    <cellStyle name="見出し 3 2" xfId="49" xr:uid="{00000000-0005-0000-0000-00002A000000}"/>
    <cellStyle name="見出し 4 2" xfId="50" xr:uid="{00000000-0005-0000-0000-00002B000000}"/>
    <cellStyle name="集計 2" xfId="51" xr:uid="{00000000-0005-0000-0000-00002C000000}"/>
    <cellStyle name="出力 2" xfId="52" xr:uid="{00000000-0005-0000-0000-00002D000000}"/>
    <cellStyle name="数値" xfId="53" xr:uid="{00000000-0005-0000-0000-00002E000000}"/>
    <cellStyle name="数値(0.0)" xfId="54" xr:uid="{00000000-0005-0000-0000-00002F000000}"/>
    <cellStyle name="数値(0.00)" xfId="55" xr:uid="{00000000-0005-0000-0000-000030000000}"/>
    <cellStyle name="説明文 2" xfId="56" xr:uid="{00000000-0005-0000-0000-000031000000}"/>
    <cellStyle name="入力 2" xfId="57" xr:uid="{00000000-0005-0000-0000-000032000000}"/>
    <cellStyle name="標準" xfId="0" builtinId="0" customBuiltin="1"/>
    <cellStyle name="標準 2" xfId="6" xr:uid="{00000000-0005-0000-0000-000034000000}"/>
    <cellStyle name="標準 3" xfId="13" xr:uid="{00000000-0005-0000-0000-000035000000}"/>
    <cellStyle name="標準 4" xfId="58" xr:uid="{00000000-0005-0000-0000-000036000000}"/>
    <cellStyle name="標準 5" xfId="59" xr:uid="{00000000-0005-0000-0000-000037000000}"/>
    <cellStyle name="標準 6" xfId="62" xr:uid="{00000000-0005-0000-0000-000038000000}"/>
    <cellStyle name="標準 7" xfId="61" xr:uid="{00000000-0005-0000-0000-000039000000}"/>
    <cellStyle name="標準_Ｈ１２年-ＰＲＴＲ３５４物質リスト②" xfId="10" xr:uid="{00000000-0005-0000-0000-00003A000000}"/>
    <cellStyle name="標準_H17年度_省令に基づかない集計（排出源別）'07.01.22" xfId="9" xr:uid="{00000000-0005-0000-0000-00003B000000}"/>
    <cellStyle name="標準_計算③＆結果（本番二輪車）_県別&amp;物質別排出量" xfId="11" xr:uid="{00000000-0005-0000-0000-00003C000000}"/>
    <cellStyle name="標準_重要港湾の入港船舶数等" xfId="7" xr:uid="{00000000-0005-0000-0000-00003D000000}"/>
    <cellStyle name="標準_対炭化水素比率" xfId="1" xr:uid="{00000000-0005-0000-0000-00003E000000}"/>
    <cellStyle name="標準_発生源別の構成比" xfId="12" xr:uid="{00000000-0005-0000-0000-00003F000000}"/>
    <cellStyle name="未定義" xfId="8" xr:uid="{00000000-0005-0000-0000-000040000000}"/>
    <cellStyle name="良い 2" xfId="60" xr:uid="{00000000-0005-0000-0000-000041000000}"/>
  </cellStyles>
  <dxfs count="3">
    <dxf>
      <font>
        <color theme="0"/>
      </font>
    </dxf>
    <dxf>
      <numFmt numFmtId="183" formatCode="0.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871"/>
  <sheetViews>
    <sheetView tabSelected="1" view="pageBreakPreview" zoomScale="85" zoomScaleNormal="75" zoomScaleSheetLayoutView="85" workbookViewId="0">
      <pane ySplit="6" topLeftCell="A16" activePane="bottomLeft" state="frozen"/>
      <selection activeCell="S10" sqref="S10"/>
      <selection pane="bottomLeft" activeCell="A73" sqref="A73:XFD73"/>
    </sheetView>
  </sheetViews>
  <sheetFormatPr defaultColWidth="9" defaultRowHeight="13.5" x14ac:dyDescent="0.15"/>
  <cols>
    <col min="1" max="1" width="5.125" style="2" customWidth="1"/>
    <col min="2" max="2" width="24.625" style="1" customWidth="1"/>
    <col min="3" max="15" width="10" style="17" customWidth="1"/>
    <col min="16" max="16384" width="9" style="1"/>
  </cols>
  <sheetData>
    <row r="1" spans="1:15" ht="18" customHeight="1" x14ac:dyDescent="0.15">
      <c r="A1" s="89" t="s">
        <v>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8" customHeight="1" x14ac:dyDescent="0.15">
      <c r="A2" s="79" t="s">
        <v>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4.25" customHeight="1" x14ac:dyDescent="0.15">
      <c r="A3" s="80" t="s">
        <v>3</v>
      </c>
      <c r="B3" s="81"/>
      <c r="C3" s="84" t="s">
        <v>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1:15" ht="14.25" customHeight="1" x14ac:dyDescent="0.15">
      <c r="A4" s="82"/>
      <c r="B4" s="83"/>
      <c r="C4" s="84" t="s">
        <v>5</v>
      </c>
      <c r="D4" s="85"/>
      <c r="E4" s="85"/>
      <c r="F4" s="86"/>
      <c r="G4" s="84" t="s">
        <v>6</v>
      </c>
      <c r="H4" s="85"/>
      <c r="I4" s="85"/>
      <c r="J4" s="86"/>
      <c r="K4" s="84" t="s">
        <v>7</v>
      </c>
      <c r="L4" s="85"/>
      <c r="M4" s="85"/>
      <c r="N4" s="86"/>
      <c r="O4" s="69" t="s">
        <v>8</v>
      </c>
    </row>
    <row r="5" spans="1:15" ht="14.25" customHeight="1" x14ac:dyDescent="0.15">
      <c r="A5" s="75" t="s">
        <v>0</v>
      </c>
      <c r="B5" s="77" t="s">
        <v>9</v>
      </c>
      <c r="C5" s="73" t="s">
        <v>10</v>
      </c>
      <c r="D5" s="74"/>
      <c r="E5" s="69" t="s">
        <v>11</v>
      </c>
      <c r="F5" s="71" t="s">
        <v>12</v>
      </c>
      <c r="G5" s="73" t="s">
        <v>10</v>
      </c>
      <c r="H5" s="74"/>
      <c r="I5" s="69" t="s">
        <v>11</v>
      </c>
      <c r="J5" s="71" t="s">
        <v>12</v>
      </c>
      <c r="K5" s="73" t="s">
        <v>10</v>
      </c>
      <c r="L5" s="74"/>
      <c r="M5" s="69" t="s">
        <v>11</v>
      </c>
      <c r="N5" s="71" t="s">
        <v>12</v>
      </c>
      <c r="O5" s="87"/>
    </row>
    <row r="6" spans="1:15" ht="14.25" customHeight="1" x14ac:dyDescent="0.15">
      <c r="A6" s="76"/>
      <c r="B6" s="78"/>
      <c r="C6" s="3" t="s">
        <v>13</v>
      </c>
      <c r="D6" s="4" t="s">
        <v>14</v>
      </c>
      <c r="E6" s="70"/>
      <c r="F6" s="72"/>
      <c r="G6" s="3" t="s">
        <v>13</v>
      </c>
      <c r="H6" s="4" t="s">
        <v>14</v>
      </c>
      <c r="I6" s="70"/>
      <c r="J6" s="72"/>
      <c r="K6" s="3" t="s">
        <v>13</v>
      </c>
      <c r="L6" s="4" t="s">
        <v>14</v>
      </c>
      <c r="M6" s="70"/>
      <c r="N6" s="72"/>
      <c r="O6" s="88"/>
    </row>
    <row r="7" spans="1:15" ht="14.25" customHeight="1" x14ac:dyDescent="0.15">
      <c r="A7" s="64">
        <v>10</v>
      </c>
      <c r="B7" s="19" t="s">
        <v>15</v>
      </c>
      <c r="C7" s="22">
        <v>355.81129952073013</v>
      </c>
      <c r="D7" s="23">
        <v>150.39413885180238</v>
      </c>
      <c r="E7" s="24">
        <v>91.276257720415444</v>
      </c>
      <c r="F7" s="25">
        <v>150.65369564020304</v>
      </c>
      <c r="G7" s="22">
        <v>293.07394416014358</v>
      </c>
      <c r="H7" s="23">
        <v>43.539624306867573</v>
      </c>
      <c r="I7" s="24">
        <v>82.439990468637021</v>
      </c>
      <c r="J7" s="25">
        <v>83.791656055825456</v>
      </c>
      <c r="K7" s="26">
        <v>0</v>
      </c>
      <c r="L7" s="27">
        <v>0</v>
      </c>
      <c r="M7" s="28">
        <v>0</v>
      </c>
      <c r="N7" s="29">
        <v>0</v>
      </c>
      <c r="O7" s="24">
        <v>1250.9806067246245</v>
      </c>
    </row>
    <row r="8" spans="1:15" ht="14.25" customHeight="1" x14ac:dyDescent="0.15">
      <c r="A8" s="65">
        <v>12</v>
      </c>
      <c r="B8" s="20" t="s">
        <v>16</v>
      </c>
      <c r="C8" s="30">
        <v>2201.8477412674802</v>
      </c>
      <c r="D8" s="31">
        <v>930.67588178552398</v>
      </c>
      <c r="E8" s="32">
        <v>564.83990858006985</v>
      </c>
      <c r="F8" s="33">
        <v>932.28208296305911</v>
      </c>
      <c r="G8" s="30">
        <v>1098.1609402588485</v>
      </c>
      <c r="H8" s="31">
        <v>163.14488449106244</v>
      </c>
      <c r="I8" s="32">
        <v>308.9062649612402</v>
      </c>
      <c r="J8" s="33">
        <v>313.97101528012638</v>
      </c>
      <c r="K8" s="34">
        <v>0</v>
      </c>
      <c r="L8" s="35">
        <v>0</v>
      </c>
      <c r="M8" s="36">
        <v>0</v>
      </c>
      <c r="N8" s="37">
        <v>0</v>
      </c>
      <c r="O8" s="32">
        <v>6513.8287195874109</v>
      </c>
    </row>
    <row r="9" spans="1:15" ht="14.25" customHeight="1" x14ac:dyDescent="0.15">
      <c r="A9" s="65">
        <v>53</v>
      </c>
      <c r="B9" s="20" t="s">
        <v>17</v>
      </c>
      <c r="C9" s="30">
        <v>24535.728365094987</v>
      </c>
      <c r="D9" s="31">
        <v>10370.749168282708</v>
      </c>
      <c r="E9" s="32">
        <v>6294.1493668894536</v>
      </c>
      <c r="F9" s="33">
        <v>10388.647461181476</v>
      </c>
      <c r="G9" s="30">
        <v>14058.390758931882</v>
      </c>
      <c r="H9" s="31">
        <v>2088.5413534700542</v>
      </c>
      <c r="I9" s="32">
        <v>3954.543292792433</v>
      </c>
      <c r="J9" s="33">
        <v>4019.381001427877</v>
      </c>
      <c r="K9" s="34">
        <v>0</v>
      </c>
      <c r="L9" s="35">
        <v>0</v>
      </c>
      <c r="M9" s="36">
        <v>0</v>
      </c>
      <c r="N9" s="37">
        <v>0</v>
      </c>
      <c r="O9" s="32">
        <v>75710.130768070856</v>
      </c>
    </row>
    <row r="10" spans="1:15" ht="14.25" customHeight="1" x14ac:dyDescent="0.15">
      <c r="A10" s="65">
        <v>80</v>
      </c>
      <c r="B10" s="20" t="s">
        <v>18</v>
      </c>
      <c r="C10" s="30">
        <v>58118.466086983077</v>
      </c>
      <c r="D10" s="31">
        <v>24565.483643473377</v>
      </c>
      <c r="E10" s="32">
        <v>14909.127664062909</v>
      </c>
      <c r="F10" s="33">
        <v>24607.879830510235</v>
      </c>
      <c r="G10" s="30">
        <v>56480.472883109083</v>
      </c>
      <c r="H10" s="31">
        <v>8390.8468118921264</v>
      </c>
      <c r="I10" s="32">
        <v>15887.627470572157</v>
      </c>
      <c r="J10" s="33">
        <v>16148.117060538949</v>
      </c>
      <c r="K10" s="30">
        <v>4963.0019169272236</v>
      </c>
      <c r="L10" s="31">
        <v>2760.0386499029078</v>
      </c>
      <c r="M10" s="32">
        <v>3541.8284804469167</v>
      </c>
      <c r="N10" s="33">
        <v>8487.132894188846</v>
      </c>
      <c r="O10" s="32">
        <v>238860.02339260781</v>
      </c>
    </row>
    <row r="11" spans="1:15" ht="14.25" customHeight="1" x14ac:dyDescent="0.15">
      <c r="A11" s="65">
        <v>240</v>
      </c>
      <c r="B11" s="20" t="s">
        <v>19</v>
      </c>
      <c r="C11" s="30">
        <v>13767.837579554904</v>
      </c>
      <c r="D11" s="31">
        <v>5819.3825755890757</v>
      </c>
      <c r="E11" s="32">
        <v>3531.8627959735668</v>
      </c>
      <c r="F11" s="33">
        <v>5829.4259207840823</v>
      </c>
      <c r="G11" s="30">
        <v>6075.158006763887</v>
      </c>
      <c r="H11" s="31">
        <v>902.53706441683084</v>
      </c>
      <c r="I11" s="32">
        <v>1708.9065000585952</v>
      </c>
      <c r="J11" s="33">
        <v>1736.9253061589013</v>
      </c>
      <c r="K11" s="34">
        <v>0</v>
      </c>
      <c r="L11" s="35">
        <v>0</v>
      </c>
      <c r="M11" s="36">
        <v>0</v>
      </c>
      <c r="N11" s="37">
        <v>0</v>
      </c>
      <c r="O11" s="32">
        <v>39372.035749299845</v>
      </c>
    </row>
    <row r="12" spans="1:15" ht="14.25" customHeight="1" x14ac:dyDescent="0.15">
      <c r="A12" s="65">
        <v>300</v>
      </c>
      <c r="B12" s="20" t="s">
        <v>20</v>
      </c>
      <c r="C12" s="30">
        <v>86500.038193252214</v>
      </c>
      <c r="D12" s="31">
        <v>36561.792085426023</v>
      </c>
      <c r="E12" s="32">
        <v>22189.851164333431</v>
      </c>
      <c r="F12" s="33">
        <v>36624.892026715745</v>
      </c>
      <c r="G12" s="30">
        <v>78689.363892322319</v>
      </c>
      <c r="H12" s="31">
        <v>11690.242033068584</v>
      </c>
      <c r="I12" s="32">
        <v>22134.858927347734</v>
      </c>
      <c r="J12" s="33">
        <v>22497.776571070033</v>
      </c>
      <c r="K12" s="30">
        <v>9926.0038338544473</v>
      </c>
      <c r="L12" s="31">
        <v>5520.0772998058155</v>
      </c>
      <c r="M12" s="32">
        <v>7083.6569608938335</v>
      </c>
      <c r="N12" s="33">
        <v>16974.265788377692</v>
      </c>
      <c r="O12" s="32">
        <v>356392.81877646787</v>
      </c>
    </row>
    <row r="13" spans="1:15" ht="14.25" customHeight="1" x14ac:dyDescent="0.15">
      <c r="A13" s="65">
        <v>351</v>
      </c>
      <c r="B13" s="20" t="s">
        <v>21</v>
      </c>
      <c r="C13" s="30">
        <v>2759.7780975862211</v>
      </c>
      <c r="D13" s="31">
        <v>1166.5016006169953</v>
      </c>
      <c r="E13" s="32">
        <v>707.9657594509905</v>
      </c>
      <c r="F13" s="33">
        <v>1168.5148001434659</v>
      </c>
      <c r="G13" s="30">
        <v>2521.450787320357</v>
      </c>
      <c r="H13" s="31">
        <v>374.59153969755619</v>
      </c>
      <c r="I13" s="32">
        <v>709.26939434862493</v>
      </c>
      <c r="J13" s="33">
        <v>720.89839899718436</v>
      </c>
      <c r="K13" s="34">
        <v>0</v>
      </c>
      <c r="L13" s="35">
        <v>0</v>
      </c>
      <c r="M13" s="36">
        <v>0</v>
      </c>
      <c r="N13" s="37">
        <v>0</v>
      </c>
      <c r="O13" s="32">
        <v>10128.970378161393</v>
      </c>
    </row>
    <row r="14" spans="1:15" ht="14.25" customHeight="1" x14ac:dyDescent="0.15">
      <c r="A14" s="65">
        <v>399</v>
      </c>
      <c r="B14" s="20" t="s">
        <v>22</v>
      </c>
      <c r="C14" s="30">
        <v>1837.3101814182471</v>
      </c>
      <c r="D14" s="31">
        <v>776.59333166272052</v>
      </c>
      <c r="E14" s="32">
        <v>471.32510366412504</v>
      </c>
      <c r="F14" s="33">
        <v>777.93361043022185</v>
      </c>
      <c r="G14" s="30">
        <v>1334.3032905365319</v>
      </c>
      <c r="H14" s="31">
        <v>198.22664258967032</v>
      </c>
      <c r="I14" s="32">
        <v>375.3317302543818</v>
      </c>
      <c r="J14" s="33">
        <v>381.48557598726961</v>
      </c>
      <c r="K14" s="34">
        <v>0</v>
      </c>
      <c r="L14" s="35">
        <v>0</v>
      </c>
      <c r="M14" s="36">
        <v>0</v>
      </c>
      <c r="N14" s="37">
        <v>0</v>
      </c>
      <c r="O14" s="32">
        <v>6152.5094665431689</v>
      </c>
    </row>
    <row r="15" spans="1:15" ht="14.25" customHeight="1" x14ac:dyDescent="0.15">
      <c r="A15" s="65">
        <v>400</v>
      </c>
      <c r="B15" s="20" t="s">
        <v>23</v>
      </c>
      <c r="C15" s="30">
        <v>26956.28291928042</v>
      </c>
      <c r="D15" s="31">
        <v>11393.867934355836</v>
      </c>
      <c r="E15" s="32">
        <v>6915.0941250007199</v>
      </c>
      <c r="F15" s="33">
        <v>11413.531970408572</v>
      </c>
      <c r="G15" s="30">
        <v>5530.4711705101754</v>
      </c>
      <c r="H15" s="31">
        <v>821.61734880258871</v>
      </c>
      <c r="I15" s="32">
        <v>1555.689271151301</v>
      </c>
      <c r="J15" s="33">
        <v>1581.1959656598774</v>
      </c>
      <c r="K15" s="30">
        <v>9926.0038338544473</v>
      </c>
      <c r="L15" s="31">
        <v>5520.0772998058155</v>
      </c>
      <c r="M15" s="32">
        <v>7083.6569608938335</v>
      </c>
      <c r="N15" s="33">
        <v>16974.265788377692</v>
      </c>
      <c r="O15" s="32">
        <v>105671.75458810126</v>
      </c>
    </row>
    <row r="16" spans="1:15" ht="14.25" customHeight="1" x14ac:dyDescent="0.15">
      <c r="A16" s="65">
        <v>411</v>
      </c>
      <c r="B16" s="20" t="s">
        <v>24</v>
      </c>
      <c r="C16" s="30">
        <v>6842.2528620827979</v>
      </c>
      <c r="D16" s="31">
        <v>2892.0799546987678</v>
      </c>
      <c r="E16" s="32">
        <v>1755.2428393054258</v>
      </c>
      <c r="F16" s="33">
        <v>2897.0712328866703</v>
      </c>
      <c r="G16" s="30">
        <v>2921.518998679167</v>
      </c>
      <c r="H16" s="31">
        <v>434.02643647625104</v>
      </c>
      <c r="I16" s="32">
        <v>821.80624789164335</v>
      </c>
      <c r="J16" s="33">
        <v>835.28037881156581</v>
      </c>
      <c r="K16" s="34">
        <v>0</v>
      </c>
      <c r="L16" s="35">
        <v>0</v>
      </c>
      <c r="M16" s="36">
        <v>0</v>
      </c>
      <c r="N16" s="37">
        <v>0</v>
      </c>
      <c r="O16" s="32">
        <v>19399.278950832289</v>
      </c>
    </row>
    <row r="17" spans="1:18" ht="14.25" customHeight="1" x14ac:dyDescent="0.15">
      <c r="A17" s="66">
        <v>691</v>
      </c>
      <c r="B17" s="21" t="s">
        <v>25</v>
      </c>
      <c r="C17" s="38">
        <v>8892.1378897016803</v>
      </c>
      <c r="D17" s="39">
        <v>3758.5243140802836</v>
      </c>
      <c r="E17" s="40">
        <v>2281.0997593363213</v>
      </c>
      <c r="F17" s="41">
        <v>3765.0109398725936</v>
      </c>
      <c r="G17" s="38">
        <v>5250.5781279771654</v>
      </c>
      <c r="H17" s="39">
        <v>780.0359043895902</v>
      </c>
      <c r="I17" s="40">
        <v>1476.9569914026433</v>
      </c>
      <c r="J17" s="41">
        <v>1501.1728110271704</v>
      </c>
      <c r="K17" s="42">
        <v>0</v>
      </c>
      <c r="L17" s="43">
        <v>0</v>
      </c>
      <c r="M17" s="44">
        <v>0</v>
      </c>
      <c r="N17" s="45">
        <v>0</v>
      </c>
      <c r="O17" s="40">
        <v>27705.516737787446</v>
      </c>
    </row>
    <row r="18" spans="1:18" ht="14.25" customHeight="1" x14ac:dyDescent="0.15">
      <c r="A18" s="67" t="s">
        <v>26</v>
      </c>
      <c r="B18" s="68"/>
      <c r="C18" s="38">
        <v>232767.49121574275</v>
      </c>
      <c r="D18" s="39">
        <v>98386.044628823103</v>
      </c>
      <c r="E18" s="40">
        <v>59711.834744317435</v>
      </c>
      <c r="F18" s="41">
        <v>98555.843571536316</v>
      </c>
      <c r="G18" s="38">
        <v>174252.94280056958</v>
      </c>
      <c r="H18" s="39">
        <v>25887.349643601185</v>
      </c>
      <c r="I18" s="40">
        <v>49016.336081249385</v>
      </c>
      <c r="J18" s="41">
        <v>49819.995741014776</v>
      </c>
      <c r="K18" s="38">
        <v>24815.009584636118</v>
      </c>
      <c r="L18" s="39">
        <v>13800.193249514537</v>
      </c>
      <c r="M18" s="40">
        <v>17709.142402234582</v>
      </c>
      <c r="N18" s="41">
        <v>42435.664470944233</v>
      </c>
      <c r="O18" s="40">
        <v>887157.84813418402</v>
      </c>
      <c r="P18" s="18"/>
      <c r="Q18" s="18"/>
      <c r="R18" s="18"/>
    </row>
    <row r="19" spans="1:18" ht="4.9000000000000004" customHeight="1" x14ac:dyDescent="0.15"/>
    <row r="20" spans="1:18" ht="18" customHeight="1" x14ac:dyDescent="0.15">
      <c r="A20" s="79" t="s">
        <v>27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1:18" ht="14.25" customHeight="1" x14ac:dyDescent="0.15">
      <c r="A21" s="80" t="s">
        <v>3</v>
      </c>
      <c r="B21" s="81"/>
      <c r="C21" s="84" t="s">
        <v>4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</row>
    <row r="22" spans="1:18" ht="14.25" customHeight="1" x14ac:dyDescent="0.15">
      <c r="A22" s="82"/>
      <c r="B22" s="83"/>
      <c r="C22" s="84" t="s">
        <v>5</v>
      </c>
      <c r="D22" s="85"/>
      <c r="E22" s="85"/>
      <c r="F22" s="86"/>
      <c r="G22" s="84" t="s">
        <v>6</v>
      </c>
      <c r="H22" s="85"/>
      <c r="I22" s="85"/>
      <c r="J22" s="86"/>
      <c r="K22" s="84" t="s">
        <v>7</v>
      </c>
      <c r="L22" s="85"/>
      <c r="M22" s="85"/>
      <c r="N22" s="86"/>
      <c r="O22" s="69" t="s">
        <v>8</v>
      </c>
    </row>
    <row r="23" spans="1:18" ht="14.25" customHeight="1" x14ac:dyDescent="0.15">
      <c r="A23" s="75" t="s">
        <v>0</v>
      </c>
      <c r="B23" s="77" t="s">
        <v>9</v>
      </c>
      <c r="C23" s="73" t="s">
        <v>10</v>
      </c>
      <c r="D23" s="74"/>
      <c r="E23" s="69" t="s">
        <v>11</v>
      </c>
      <c r="F23" s="71" t="s">
        <v>12</v>
      </c>
      <c r="G23" s="73" t="s">
        <v>10</v>
      </c>
      <c r="H23" s="74"/>
      <c r="I23" s="69" t="s">
        <v>11</v>
      </c>
      <c r="J23" s="71" t="s">
        <v>12</v>
      </c>
      <c r="K23" s="73" t="s">
        <v>10</v>
      </c>
      <c r="L23" s="74"/>
      <c r="M23" s="69" t="s">
        <v>11</v>
      </c>
      <c r="N23" s="71" t="s">
        <v>12</v>
      </c>
      <c r="O23" s="87"/>
    </row>
    <row r="24" spans="1:18" ht="14.25" customHeight="1" x14ac:dyDescent="0.15">
      <c r="A24" s="76"/>
      <c r="B24" s="78"/>
      <c r="C24" s="3" t="s">
        <v>13</v>
      </c>
      <c r="D24" s="4" t="s">
        <v>14</v>
      </c>
      <c r="E24" s="70"/>
      <c r="F24" s="72"/>
      <c r="G24" s="3" t="s">
        <v>13</v>
      </c>
      <c r="H24" s="4" t="s">
        <v>14</v>
      </c>
      <c r="I24" s="70"/>
      <c r="J24" s="72"/>
      <c r="K24" s="3" t="s">
        <v>13</v>
      </c>
      <c r="L24" s="4" t="s">
        <v>14</v>
      </c>
      <c r="M24" s="70"/>
      <c r="N24" s="72"/>
      <c r="O24" s="88"/>
    </row>
    <row r="25" spans="1:18" ht="14.25" customHeight="1" x14ac:dyDescent="0.15">
      <c r="A25" s="64">
        <v>10</v>
      </c>
      <c r="B25" s="19" t="s">
        <v>15</v>
      </c>
      <c r="C25" s="46">
        <v>5.3284407388784976</v>
      </c>
      <c r="D25" s="47">
        <v>1.8819509048185841</v>
      </c>
      <c r="E25" s="48">
        <v>3.4173529392594202</v>
      </c>
      <c r="F25" s="49">
        <v>4.6188786947015226</v>
      </c>
      <c r="G25" s="46">
        <v>3.3677905792913232</v>
      </c>
      <c r="H25" s="50">
        <v>0.53161910769476384</v>
      </c>
      <c r="I25" s="48">
        <v>3.2552845149545364</v>
      </c>
      <c r="J25" s="49">
        <v>2.6302021769944299</v>
      </c>
      <c r="K25" s="5" t="s">
        <v>28</v>
      </c>
      <c r="L25" s="6" t="s">
        <v>28</v>
      </c>
      <c r="M25" s="7" t="s">
        <v>28</v>
      </c>
      <c r="N25" s="8" t="s">
        <v>28</v>
      </c>
      <c r="O25" s="24">
        <v>25.031519656593076</v>
      </c>
    </row>
    <row r="26" spans="1:18" ht="14.25" customHeight="1" x14ac:dyDescent="0.15">
      <c r="A26" s="65">
        <v>12</v>
      </c>
      <c r="B26" s="20" t="s">
        <v>16</v>
      </c>
      <c r="C26" s="30">
        <v>32.973700445096988</v>
      </c>
      <c r="D26" s="31">
        <v>11.645974578470813</v>
      </c>
      <c r="E26" s="32">
        <v>21.147419602911587</v>
      </c>
      <c r="F26" s="33">
        <v>28.582756182324403</v>
      </c>
      <c r="G26" s="30">
        <v>12.619259210325973</v>
      </c>
      <c r="H26" s="51">
        <v>1.9920001446687665</v>
      </c>
      <c r="I26" s="32">
        <v>12.197694046111316</v>
      </c>
      <c r="J26" s="52">
        <v>9.8554830728342804</v>
      </c>
      <c r="K26" s="9" t="s">
        <v>28</v>
      </c>
      <c r="L26" s="10" t="s">
        <v>28</v>
      </c>
      <c r="M26" s="11" t="s">
        <v>28</v>
      </c>
      <c r="N26" s="12" t="s">
        <v>28</v>
      </c>
      <c r="O26" s="32">
        <v>131.01428728274414</v>
      </c>
    </row>
    <row r="27" spans="1:18" ht="14.25" customHeight="1" x14ac:dyDescent="0.15">
      <c r="A27" s="65">
        <v>53</v>
      </c>
      <c r="B27" s="20" t="s">
        <v>17</v>
      </c>
      <c r="C27" s="30">
        <v>367.4340155996419</v>
      </c>
      <c r="D27" s="31">
        <v>129.7739455134512</v>
      </c>
      <c r="E27" s="32">
        <v>235.65087325295295</v>
      </c>
      <c r="F27" s="33">
        <v>318.50464883259946</v>
      </c>
      <c r="G27" s="30">
        <v>161.54870435038063</v>
      </c>
      <c r="H27" s="31">
        <v>25.501104072233201</v>
      </c>
      <c r="I27" s="32">
        <v>156.15192907672539</v>
      </c>
      <c r="J27" s="33">
        <v>126.16751067770154</v>
      </c>
      <c r="K27" s="9" t="s">
        <v>28</v>
      </c>
      <c r="L27" s="10" t="s">
        <v>28</v>
      </c>
      <c r="M27" s="11" t="s">
        <v>28</v>
      </c>
      <c r="N27" s="12" t="s">
        <v>28</v>
      </c>
      <c r="O27" s="32">
        <v>1520.7327313756862</v>
      </c>
    </row>
    <row r="28" spans="1:18" ht="14.25" customHeight="1" x14ac:dyDescent="0.15">
      <c r="A28" s="65">
        <v>80</v>
      </c>
      <c r="B28" s="20" t="s">
        <v>18</v>
      </c>
      <c r="C28" s="30">
        <v>870.35123054310554</v>
      </c>
      <c r="D28" s="31">
        <v>307.39917474906821</v>
      </c>
      <c r="E28" s="32">
        <v>558.19281505428717</v>
      </c>
      <c r="F28" s="33">
        <v>754.45087083935948</v>
      </c>
      <c r="G28" s="30">
        <v>649.03212407622118</v>
      </c>
      <c r="H28" s="31">
        <v>102.45229640711315</v>
      </c>
      <c r="I28" s="32">
        <v>627.35023852283678</v>
      </c>
      <c r="J28" s="33">
        <v>506.88594361583324</v>
      </c>
      <c r="K28" s="30">
        <v>50.69658324157794</v>
      </c>
      <c r="L28" s="31">
        <v>30.799150310569903</v>
      </c>
      <c r="M28" s="32">
        <v>123.51794941250233</v>
      </c>
      <c r="N28" s="33">
        <v>249.89704780604487</v>
      </c>
      <c r="O28" s="32">
        <v>4831.0254245785191</v>
      </c>
    </row>
    <row r="29" spans="1:18" ht="14.25" customHeight="1" x14ac:dyDescent="0.15">
      <c r="A29" s="65">
        <v>240</v>
      </c>
      <c r="B29" s="20" t="s">
        <v>19</v>
      </c>
      <c r="C29" s="30">
        <v>206.17981144493845</v>
      </c>
      <c r="D29" s="31">
        <v>72.82060582432139</v>
      </c>
      <c r="E29" s="32">
        <v>132.23177645879414</v>
      </c>
      <c r="F29" s="33">
        <v>178.72386783099373</v>
      </c>
      <c r="G29" s="30">
        <v>69.811255181749786</v>
      </c>
      <c r="H29" s="31">
        <v>11.019983669703979</v>
      </c>
      <c r="I29" s="32">
        <v>67.479106141602969</v>
      </c>
      <c r="J29" s="33">
        <v>54.521714172735251</v>
      </c>
      <c r="K29" s="9" t="s">
        <v>28</v>
      </c>
      <c r="L29" s="10" t="s">
        <v>28</v>
      </c>
      <c r="M29" s="11" t="s">
        <v>28</v>
      </c>
      <c r="N29" s="12" t="s">
        <v>28</v>
      </c>
      <c r="O29" s="32">
        <v>792.7881207248397</v>
      </c>
    </row>
    <row r="30" spans="1:18" ht="14.25" customHeight="1" x14ac:dyDescent="0.15">
      <c r="A30" s="65">
        <v>300</v>
      </c>
      <c r="B30" s="20" t="s">
        <v>20</v>
      </c>
      <c r="C30" s="30">
        <v>1295.3785561175457</v>
      </c>
      <c r="D30" s="31">
        <v>457.51448974191072</v>
      </c>
      <c r="E30" s="32">
        <v>830.78069798213437</v>
      </c>
      <c r="F30" s="33">
        <v>1122.8794140035541</v>
      </c>
      <c r="G30" s="30">
        <v>904.2403928688442</v>
      </c>
      <c r="H30" s="31">
        <v>142.7379344055451</v>
      </c>
      <c r="I30" s="32">
        <v>874.03289468247215</v>
      </c>
      <c r="J30" s="33">
        <v>706.2003987048389</v>
      </c>
      <c r="K30" s="30">
        <v>101.39316648315588</v>
      </c>
      <c r="L30" s="31">
        <v>61.598300621139806</v>
      </c>
      <c r="M30" s="32">
        <v>247.03589882500467</v>
      </c>
      <c r="N30" s="33">
        <v>499.79409561208973</v>
      </c>
      <c r="O30" s="32">
        <v>7243.5862400482365</v>
      </c>
    </row>
    <row r="31" spans="1:18" ht="14.25" customHeight="1" x14ac:dyDescent="0.15">
      <c r="A31" s="65">
        <v>351</v>
      </c>
      <c r="B31" s="20" t="s">
        <v>21</v>
      </c>
      <c r="C31" s="30">
        <v>41.328968656281411</v>
      </c>
      <c r="D31" s="31">
        <v>14.596970064882102</v>
      </c>
      <c r="E31" s="32">
        <v>26.506004183098089</v>
      </c>
      <c r="F31" s="33">
        <v>35.825394736521645</v>
      </c>
      <c r="G31" s="30">
        <v>28.974661094553262</v>
      </c>
      <c r="H31" s="51">
        <v>4.5737652369364126</v>
      </c>
      <c r="I31" s="32">
        <v>28.006719351000324</v>
      </c>
      <c r="J31" s="33">
        <v>22.628846685771759</v>
      </c>
      <c r="K31" s="9" t="s">
        <v>28</v>
      </c>
      <c r="L31" s="10" t="s">
        <v>28</v>
      </c>
      <c r="M31" s="11" t="s">
        <v>28</v>
      </c>
      <c r="N31" s="12" t="s">
        <v>28</v>
      </c>
      <c r="O31" s="32">
        <v>202.441330009045</v>
      </c>
    </row>
    <row r="32" spans="1:18" ht="14.25" customHeight="1" x14ac:dyDescent="0.15">
      <c r="A32" s="65">
        <v>399</v>
      </c>
      <c r="B32" s="20" t="s">
        <v>22</v>
      </c>
      <c r="C32" s="30">
        <v>27.514579873691865</v>
      </c>
      <c r="D32" s="51">
        <v>9.7178688900828831</v>
      </c>
      <c r="E32" s="32">
        <v>17.646256196074216</v>
      </c>
      <c r="F32" s="33">
        <v>23.850599640713494</v>
      </c>
      <c r="G32" s="30">
        <v>15.332833714248206</v>
      </c>
      <c r="H32" s="51">
        <v>2.4203486486728245</v>
      </c>
      <c r="I32" s="32">
        <v>14.820617548870294</v>
      </c>
      <c r="J32" s="33">
        <v>11.974750705311211</v>
      </c>
      <c r="K32" s="9" t="s">
        <v>28</v>
      </c>
      <c r="L32" s="10" t="s">
        <v>28</v>
      </c>
      <c r="M32" s="11" t="s">
        <v>28</v>
      </c>
      <c r="N32" s="12" t="s">
        <v>28</v>
      </c>
      <c r="O32" s="32">
        <v>123.27785521766499</v>
      </c>
    </row>
    <row r="33" spans="1:15" ht="14.25" customHeight="1" x14ac:dyDescent="0.15">
      <c r="A33" s="65">
        <v>400</v>
      </c>
      <c r="B33" s="20" t="s">
        <v>23</v>
      </c>
      <c r="C33" s="30">
        <v>403.68295292842424</v>
      </c>
      <c r="D33" s="31">
        <v>142.57670034318255</v>
      </c>
      <c r="E33" s="32">
        <v>258.89883989011543</v>
      </c>
      <c r="F33" s="33">
        <v>349.92649483566174</v>
      </c>
      <c r="G33" s="30">
        <v>63.552113991098992</v>
      </c>
      <c r="H33" s="31">
        <v>10.031953393958771</v>
      </c>
      <c r="I33" s="32">
        <v>61.429060892314581</v>
      </c>
      <c r="J33" s="33">
        <v>49.633403454427615</v>
      </c>
      <c r="K33" s="30">
        <v>101.39316648315588</v>
      </c>
      <c r="L33" s="31">
        <v>61.598300621139806</v>
      </c>
      <c r="M33" s="32">
        <v>247.03589882500467</v>
      </c>
      <c r="N33" s="33">
        <v>499.79409561208973</v>
      </c>
      <c r="O33" s="32">
        <v>2249.552981270574</v>
      </c>
    </row>
    <row r="34" spans="1:15" ht="14.25" customHeight="1" x14ac:dyDescent="0.15">
      <c r="A34" s="65">
        <v>411</v>
      </c>
      <c r="B34" s="20" t="s">
        <v>24</v>
      </c>
      <c r="C34" s="30">
        <v>102.46593895454927</v>
      </c>
      <c r="D34" s="31">
        <v>36.189924215838587</v>
      </c>
      <c r="E34" s="32">
        <v>65.715712122943785</v>
      </c>
      <c r="F34" s="33">
        <v>88.821057709533136</v>
      </c>
      <c r="G34" s="30">
        <v>33.571951232880622</v>
      </c>
      <c r="H34" s="51">
        <v>5.2994657291759912</v>
      </c>
      <c r="I34" s="32">
        <v>32.450430159526732</v>
      </c>
      <c r="J34" s="33">
        <v>26.219272588277875</v>
      </c>
      <c r="K34" s="9" t="s">
        <v>28</v>
      </c>
      <c r="L34" s="10" t="s">
        <v>28</v>
      </c>
      <c r="M34" s="11" t="s">
        <v>28</v>
      </c>
      <c r="N34" s="12" t="s">
        <v>28</v>
      </c>
      <c r="O34" s="32">
        <v>390.73375271272602</v>
      </c>
    </row>
    <row r="35" spans="1:15" ht="14.25" customHeight="1" x14ac:dyDescent="0.15">
      <c r="A35" s="66">
        <v>691</v>
      </c>
      <c r="B35" s="21" t="s">
        <v>25</v>
      </c>
      <c r="C35" s="38">
        <v>133.16392664042132</v>
      </c>
      <c r="D35" s="39">
        <v>47.032140266025195</v>
      </c>
      <c r="E35" s="40">
        <v>85.40362151118714</v>
      </c>
      <c r="F35" s="41">
        <v>115.43114652180495</v>
      </c>
      <c r="G35" s="38">
        <v>60.33578865534421</v>
      </c>
      <c r="H35" s="53">
        <v>9.5242436760315297</v>
      </c>
      <c r="I35" s="40">
        <v>58.320181698661848</v>
      </c>
      <c r="J35" s="41">
        <v>47.121493731761696</v>
      </c>
      <c r="K35" s="13" t="s">
        <v>28</v>
      </c>
      <c r="L35" s="14" t="s">
        <v>28</v>
      </c>
      <c r="M35" s="15" t="s">
        <v>28</v>
      </c>
      <c r="N35" s="16" t="s">
        <v>28</v>
      </c>
      <c r="O35" s="40">
        <v>556.33254270123791</v>
      </c>
    </row>
    <row r="36" spans="1:15" ht="14.25" customHeight="1" x14ac:dyDescent="0.15">
      <c r="A36" s="67" t="s">
        <v>26</v>
      </c>
      <c r="B36" s="68"/>
      <c r="C36" s="38">
        <v>3485.8021219425746</v>
      </c>
      <c r="D36" s="39">
        <v>1231.1497450920522</v>
      </c>
      <c r="E36" s="40">
        <v>2235.5913691937585</v>
      </c>
      <c r="F36" s="41">
        <v>3021.6151298277673</v>
      </c>
      <c r="G36" s="38">
        <v>2002.3868749549383</v>
      </c>
      <c r="H36" s="39">
        <v>316.08471449173447</v>
      </c>
      <c r="I36" s="40">
        <v>1935.4941566350769</v>
      </c>
      <c r="J36" s="41">
        <v>1563.8390195864879</v>
      </c>
      <c r="K36" s="38">
        <v>253.4829162078897</v>
      </c>
      <c r="L36" s="39">
        <v>153.99575155284953</v>
      </c>
      <c r="M36" s="40">
        <v>617.58974706251161</v>
      </c>
      <c r="N36" s="41">
        <v>1249.4852390302244</v>
      </c>
      <c r="O36" s="40">
        <v>18066.516785577867</v>
      </c>
    </row>
    <row r="37" spans="1:15" ht="4.1500000000000004" customHeight="1" x14ac:dyDescent="0.15"/>
    <row r="38" spans="1:15" ht="18" customHeight="1" x14ac:dyDescent="0.15">
      <c r="A38" s="79" t="s">
        <v>29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 ht="14.25" customHeight="1" x14ac:dyDescent="0.15">
      <c r="A39" s="80" t="s">
        <v>3</v>
      </c>
      <c r="B39" s="81"/>
      <c r="C39" s="84" t="s">
        <v>4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6"/>
    </row>
    <row r="40" spans="1:15" ht="14.25" customHeight="1" x14ac:dyDescent="0.15">
      <c r="A40" s="82"/>
      <c r="B40" s="83"/>
      <c r="C40" s="84" t="s">
        <v>5</v>
      </c>
      <c r="D40" s="85"/>
      <c r="E40" s="85"/>
      <c r="F40" s="86"/>
      <c r="G40" s="84" t="s">
        <v>6</v>
      </c>
      <c r="H40" s="85"/>
      <c r="I40" s="85"/>
      <c r="J40" s="86"/>
      <c r="K40" s="84" t="s">
        <v>7</v>
      </c>
      <c r="L40" s="85"/>
      <c r="M40" s="85"/>
      <c r="N40" s="86"/>
      <c r="O40" s="69" t="s">
        <v>8</v>
      </c>
    </row>
    <row r="41" spans="1:15" ht="14.25" customHeight="1" x14ac:dyDescent="0.15">
      <c r="A41" s="75" t="s">
        <v>0</v>
      </c>
      <c r="B41" s="77" t="s">
        <v>9</v>
      </c>
      <c r="C41" s="73" t="s">
        <v>10</v>
      </c>
      <c r="D41" s="74"/>
      <c r="E41" s="69" t="s">
        <v>11</v>
      </c>
      <c r="F41" s="71" t="s">
        <v>12</v>
      </c>
      <c r="G41" s="73" t="s">
        <v>10</v>
      </c>
      <c r="H41" s="74"/>
      <c r="I41" s="69" t="s">
        <v>11</v>
      </c>
      <c r="J41" s="71" t="s">
        <v>12</v>
      </c>
      <c r="K41" s="73" t="s">
        <v>10</v>
      </c>
      <c r="L41" s="74"/>
      <c r="M41" s="69" t="s">
        <v>11</v>
      </c>
      <c r="N41" s="71" t="s">
        <v>12</v>
      </c>
      <c r="O41" s="87"/>
    </row>
    <row r="42" spans="1:15" ht="14.25" customHeight="1" x14ac:dyDescent="0.15">
      <c r="A42" s="76"/>
      <c r="B42" s="78"/>
      <c r="C42" s="3" t="s">
        <v>13</v>
      </c>
      <c r="D42" s="4" t="s">
        <v>14</v>
      </c>
      <c r="E42" s="70"/>
      <c r="F42" s="72"/>
      <c r="G42" s="3" t="s">
        <v>13</v>
      </c>
      <c r="H42" s="4" t="s">
        <v>14</v>
      </c>
      <c r="I42" s="70"/>
      <c r="J42" s="72"/>
      <c r="K42" s="3" t="s">
        <v>13</v>
      </c>
      <c r="L42" s="4" t="s">
        <v>14</v>
      </c>
      <c r="M42" s="70"/>
      <c r="N42" s="72"/>
      <c r="O42" s="88"/>
    </row>
    <row r="43" spans="1:15" ht="14.25" customHeight="1" x14ac:dyDescent="0.15">
      <c r="A43" s="64">
        <v>10</v>
      </c>
      <c r="B43" s="19" t="s">
        <v>15</v>
      </c>
      <c r="C43" s="46">
        <v>2.2953662870137315</v>
      </c>
      <c r="D43" s="50">
        <v>0.55990975780999175</v>
      </c>
      <c r="E43" s="54">
        <v>0.48892030556247601</v>
      </c>
      <c r="F43" s="55">
        <v>0.91142527226627623</v>
      </c>
      <c r="G43" s="46">
        <v>1.6451058148469027</v>
      </c>
      <c r="H43" s="50">
        <v>0.17027630185384993</v>
      </c>
      <c r="I43" s="54">
        <v>0.49775668464964168</v>
      </c>
      <c r="J43" s="55">
        <v>0.5587333577176109</v>
      </c>
      <c r="K43" s="5" t="s">
        <v>28</v>
      </c>
      <c r="L43" s="6" t="s">
        <v>28</v>
      </c>
      <c r="M43" s="7" t="s">
        <v>28</v>
      </c>
      <c r="N43" s="8" t="s">
        <v>28</v>
      </c>
      <c r="O43" s="48">
        <v>7.1274937817204815</v>
      </c>
    </row>
    <row r="44" spans="1:15" ht="14.25" customHeight="1" x14ac:dyDescent="0.15">
      <c r="A44" s="65">
        <v>12</v>
      </c>
      <c r="B44" s="20" t="s">
        <v>16</v>
      </c>
      <c r="C44" s="30">
        <v>14.204290536164514</v>
      </c>
      <c r="D44" s="51">
        <v>3.4648591464300149</v>
      </c>
      <c r="E44" s="56">
        <v>3.0255589744131304</v>
      </c>
      <c r="F44" s="52">
        <v>5.640123514280571</v>
      </c>
      <c r="G44" s="57">
        <v>6.164283739500239</v>
      </c>
      <c r="H44" s="58">
        <v>0.63803278139747055</v>
      </c>
      <c r="I44" s="56">
        <v>1.8651161583176816</v>
      </c>
      <c r="J44" s="52">
        <v>2.0935984303329227</v>
      </c>
      <c r="K44" s="9" t="s">
        <v>28</v>
      </c>
      <c r="L44" s="10" t="s">
        <v>28</v>
      </c>
      <c r="M44" s="11" t="s">
        <v>28</v>
      </c>
      <c r="N44" s="12" t="s">
        <v>28</v>
      </c>
      <c r="O44" s="32">
        <v>37.095863280836546</v>
      </c>
    </row>
    <row r="45" spans="1:15" ht="14.25" customHeight="1" x14ac:dyDescent="0.15">
      <c r="A45" s="65">
        <v>53</v>
      </c>
      <c r="B45" s="20" t="s">
        <v>17</v>
      </c>
      <c r="C45" s="30">
        <v>158.28188647304145</v>
      </c>
      <c r="D45" s="31">
        <v>38.609773621851176</v>
      </c>
      <c r="E45" s="32">
        <v>33.714544270006357</v>
      </c>
      <c r="F45" s="33">
        <v>62.849276949691742</v>
      </c>
      <c r="G45" s="30">
        <v>78.913669555937361</v>
      </c>
      <c r="H45" s="51">
        <v>8.1679413545518624</v>
      </c>
      <c r="I45" s="32">
        <v>23.876765966787495</v>
      </c>
      <c r="J45" s="33">
        <v>26.801740753016645</v>
      </c>
      <c r="K45" s="9" t="s">
        <v>28</v>
      </c>
      <c r="L45" s="10" t="s">
        <v>28</v>
      </c>
      <c r="M45" s="11" t="s">
        <v>28</v>
      </c>
      <c r="N45" s="12" t="s">
        <v>28</v>
      </c>
      <c r="O45" s="32">
        <v>431.21559894488411</v>
      </c>
    </row>
    <row r="46" spans="1:15" ht="14.25" customHeight="1" x14ac:dyDescent="0.15">
      <c r="A46" s="65">
        <v>80</v>
      </c>
      <c r="B46" s="20" t="s">
        <v>18</v>
      </c>
      <c r="C46" s="30">
        <v>374.92673191858398</v>
      </c>
      <c r="D46" s="31">
        <v>91.45605076309559</v>
      </c>
      <c r="E46" s="32">
        <v>79.860584068985247</v>
      </c>
      <c r="F46" s="33">
        <v>148.87284031838547</v>
      </c>
      <c r="G46" s="30">
        <v>317.04065208380842</v>
      </c>
      <c r="H46" s="31">
        <v>32.815220326230445</v>
      </c>
      <c r="I46" s="32">
        <v>95.926415465915213</v>
      </c>
      <c r="J46" s="33">
        <v>107.6776864278802</v>
      </c>
      <c r="K46" s="30">
        <v>26.427735133271845</v>
      </c>
      <c r="L46" s="31">
        <v>10.429223363774154</v>
      </c>
      <c r="M46" s="32">
        <v>20.217920333690451</v>
      </c>
      <c r="N46" s="33">
        <v>55.803652631755305</v>
      </c>
      <c r="O46" s="32">
        <v>1361.4547128353763</v>
      </c>
    </row>
    <row r="47" spans="1:15" ht="14.25" customHeight="1" x14ac:dyDescent="0.15">
      <c r="A47" s="65">
        <v>240</v>
      </c>
      <c r="B47" s="20" t="s">
        <v>19</v>
      </c>
      <c r="C47" s="30">
        <v>88.817387946247194</v>
      </c>
      <c r="D47" s="31">
        <v>21.665266435100275</v>
      </c>
      <c r="E47" s="32">
        <v>18.91838557515608</v>
      </c>
      <c r="F47" s="33">
        <v>35.266881999998446</v>
      </c>
      <c r="G47" s="30">
        <v>34.101556832974019</v>
      </c>
      <c r="H47" s="51">
        <v>3.5296738559750862</v>
      </c>
      <c r="I47" s="32">
        <v>10.318046241999422</v>
      </c>
      <c r="J47" s="33">
        <v>11.582037569090161</v>
      </c>
      <c r="K47" s="9" t="s">
        <v>28</v>
      </c>
      <c r="L47" s="10" t="s">
        <v>28</v>
      </c>
      <c r="M47" s="11" t="s">
        <v>28</v>
      </c>
      <c r="N47" s="12" t="s">
        <v>28</v>
      </c>
      <c r="O47" s="32">
        <v>224.19923645654069</v>
      </c>
    </row>
    <row r="48" spans="1:15" ht="14.25" customHeight="1" x14ac:dyDescent="0.15">
      <c r="A48" s="65">
        <v>300</v>
      </c>
      <c r="B48" s="20" t="s">
        <v>20</v>
      </c>
      <c r="C48" s="30">
        <v>558.01845461803111</v>
      </c>
      <c r="D48" s="31">
        <v>136.1176991865519</v>
      </c>
      <c r="E48" s="32">
        <v>118.85970221175262</v>
      </c>
      <c r="F48" s="33">
        <v>221.573404126068</v>
      </c>
      <c r="G48" s="30">
        <v>441.70535349647832</v>
      </c>
      <c r="H48" s="31">
        <v>45.71861178998217</v>
      </c>
      <c r="I48" s="32">
        <v>133.64598821800766</v>
      </c>
      <c r="J48" s="33">
        <v>150.01801893448351</v>
      </c>
      <c r="K48" s="30">
        <v>52.855470266543691</v>
      </c>
      <c r="L48" s="31">
        <v>20.858446727548309</v>
      </c>
      <c r="M48" s="32">
        <v>40.435840667380901</v>
      </c>
      <c r="N48" s="33">
        <v>111.60730526351061</v>
      </c>
      <c r="O48" s="32">
        <v>2031.4142955063387</v>
      </c>
    </row>
    <row r="49" spans="1:15" ht="14.25" customHeight="1" x14ac:dyDescent="0.15">
      <c r="A49" s="65">
        <v>351</v>
      </c>
      <c r="B49" s="20" t="s">
        <v>21</v>
      </c>
      <c r="C49" s="30">
        <v>17.803542533278179</v>
      </c>
      <c r="D49" s="51">
        <v>4.3428263473088293</v>
      </c>
      <c r="E49" s="56">
        <v>3.7922110752918075</v>
      </c>
      <c r="F49" s="52">
        <v>7.0692850602977533</v>
      </c>
      <c r="G49" s="30">
        <v>14.153606742346263</v>
      </c>
      <c r="H49" s="51">
        <v>1.464965835164056</v>
      </c>
      <c r="I49" s="56">
        <v>4.2824311386685601</v>
      </c>
      <c r="J49" s="52">
        <v>4.8070416793838202</v>
      </c>
      <c r="K49" s="9" t="s">
        <v>28</v>
      </c>
      <c r="L49" s="10" t="s">
        <v>28</v>
      </c>
      <c r="M49" s="11" t="s">
        <v>28</v>
      </c>
      <c r="N49" s="12" t="s">
        <v>28</v>
      </c>
      <c r="O49" s="32">
        <v>57.715910411739266</v>
      </c>
    </row>
    <row r="50" spans="1:15" ht="14.25" customHeight="1" x14ac:dyDescent="0.15">
      <c r="A50" s="65">
        <v>399</v>
      </c>
      <c r="B50" s="20" t="s">
        <v>22</v>
      </c>
      <c r="C50" s="30">
        <v>11.852630467034448</v>
      </c>
      <c r="D50" s="51">
        <v>2.8912176203661768</v>
      </c>
      <c r="E50" s="56">
        <v>2.5246479145604566</v>
      </c>
      <c r="F50" s="52">
        <v>4.7063455674182819</v>
      </c>
      <c r="G50" s="57">
        <v>7.4898166342333017</v>
      </c>
      <c r="H50" s="58">
        <v>0.77523176110065717</v>
      </c>
      <c r="I50" s="56">
        <v>2.2661802437532885</v>
      </c>
      <c r="J50" s="52">
        <v>2.5437940580884977</v>
      </c>
      <c r="K50" s="9" t="s">
        <v>28</v>
      </c>
      <c r="L50" s="10" t="s">
        <v>28</v>
      </c>
      <c r="M50" s="11" t="s">
        <v>28</v>
      </c>
      <c r="N50" s="12" t="s">
        <v>28</v>
      </c>
      <c r="O50" s="32">
        <v>35.049864266555105</v>
      </c>
    </row>
    <row r="51" spans="1:15" ht="14.25" customHeight="1" x14ac:dyDescent="0.15">
      <c r="A51" s="65">
        <v>400</v>
      </c>
      <c r="B51" s="20" t="s">
        <v>23</v>
      </c>
      <c r="C51" s="30">
        <v>173.89707162044596</v>
      </c>
      <c r="D51" s="31">
        <v>42.41879294199471</v>
      </c>
      <c r="E51" s="32">
        <v>37.040628275368405</v>
      </c>
      <c r="F51" s="33">
        <v>69.049626957000328</v>
      </c>
      <c r="G51" s="30">
        <v>31.044077655971819</v>
      </c>
      <c r="H51" s="51">
        <v>3.2132101716597172</v>
      </c>
      <c r="I51" s="56">
        <v>9.3929503090842736</v>
      </c>
      <c r="J51" s="33">
        <v>10.543614635257727</v>
      </c>
      <c r="K51" s="30">
        <v>52.855470266543691</v>
      </c>
      <c r="L51" s="31">
        <v>20.858446727548309</v>
      </c>
      <c r="M51" s="32">
        <v>40.435840667380901</v>
      </c>
      <c r="N51" s="33">
        <v>111.60730526351061</v>
      </c>
      <c r="O51" s="32">
        <v>602.3570354917664</v>
      </c>
    </row>
    <row r="52" spans="1:15" ht="14.25" customHeight="1" x14ac:dyDescent="0.15">
      <c r="A52" s="65">
        <v>411</v>
      </c>
      <c r="B52" s="20" t="s">
        <v>24</v>
      </c>
      <c r="C52" s="30">
        <v>44.139903842297855</v>
      </c>
      <c r="D52" s="31">
        <v>10.767067116878618</v>
      </c>
      <c r="E52" s="56">
        <v>9.4019396364626804</v>
      </c>
      <c r="F52" s="33">
        <v>17.526712013189428</v>
      </c>
      <c r="G52" s="30">
        <v>16.399301229885371</v>
      </c>
      <c r="H52" s="51">
        <v>1.697405930494533</v>
      </c>
      <c r="I52" s="56">
        <v>4.9619068494497958</v>
      </c>
      <c r="J52" s="52">
        <v>5.5697551839539958</v>
      </c>
      <c r="K52" s="9" t="s">
        <v>28</v>
      </c>
      <c r="L52" s="10" t="s">
        <v>28</v>
      </c>
      <c r="M52" s="11" t="s">
        <v>28</v>
      </c>
      <c r="N52" s="12" t="s">
        <v>28</v>
      </c>
      <c r="O52" s="32">
        <v>110.46399180261228</v>
      </c>
    </row>
    <row r="53" spans="1:15" ht="14.25" customHeight="1" x14ac:dyDescent="0.15">
      <c r="A53" s="66">
        <v>691</v>
      </c>
      <c r="B53" s="21" t="s">
        <v>25</v>
      </c>
      <c r="C53" s="38">
        <v>57.363871127733795</v>
      </c>
      <c r="D53" s="39">
        <v>13.992795560293452</v>
      </c>
      <c r="E53" s="40">
        <v>12.218686646524892</v>
      </c>
      <c r="F53" s="41">
        <v>22.777576788784469</v>
      </c>
      <c r="G53" s="38">
        <v>29.47295991936867</v>
      </c>
      <c r="H53" s="53">
        <v>3.0505919889559672</v>
      </c>
      <c r="I53" s="59">
        <v>8.9175800631657083</v>
      </c>
      <c r="J53" s="41">
        <v>10.010010121542198</v>
      </c>
      <c r="K53" s="13" t="s">
        <v>28</v>
      </c>
      <c r="L53" s="14" t="s">
        <v>28</v>
      </c>
      <c r="M53" s="15" t="s">
        <v>28</v>
      </c>
      <c r="N53" s="16" t="s">
        <v>28</v>
      </c>
      <c r="O53" s="40">
        <v>157.80407221636915</v>
      </c>
    </row>
    <row r="54" spans="1:15" ht="14.25" customHeight="1" x14ac:dyDescent="0.15">
      <c r="A54" s="67" t="s">
        <v>26</v>
      </c>
      <c r="B54" s="68"/>
      <c r="C54" s="38">
        <v>1501.6011373698725</v>
      </c>
      <c r="D54" s="39">
        <v>366.28625849768065</v>
      </c>
      <c r="E54" s="40">
        <v>319.84580895408408</v>
      </c>
      <c r="F54" s="41">
        <v>596.24349856738081</v>
      </c>
      <c r="G54" s="38">
        <v>978.13038370535071</v>
      </c>
      <c r="H54" s="39">
        <v>101.2411620973658</v>
      </c>
      <c r="I54" s="40">
        <v>295.95113733979872</v>
      </c>
      <c r="J54" s="41">
        <v>332.20603115074732</v>
      </c>
      <c r="K54" s="38">
        <v>132.13867566635923</v>
      </c>
      <c r="L54" s="39">
        <v>52.146116818870766</v>
      </c>
      <c r="M54" s="40">
        <v>101.08960166845225</v>
      </c>
      <c r="N54" s="41">
        <v>279.01826315877651</v>
      </c>
      <c r="O54" s="40">
        <v>5055.8980749947386</v>
      </c>
    </row>
    <row r="55" spans="1:15" ht="3" customHeight="1" x14ac:dyDescent="0.15"/>
    <row r="56" spans="1:15" ht="18" customHeight="1" x14ac:dyDescent="0.15">
      <c r="A56" s="79" t="s">
        <v>30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</row>
    <row r="57" spans="1:15" ht="14.25" customHeight="1" x14ac:dyDescent="0.15">
      <c r="A57" s="80" t="s">
        <v>3</v>
      </c>
      <c r="B57" s="81"/>
      <c r="C57" s="84" t="s">
        <v>4</v>
      </c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6"/>
    </row>
    <row r="58" spans="1:15" ht="14.25" customHeight="1" x14ac:dyDescent="0.15">
      <c r="A58" s="82"/>
      <c r="B58" s="83"/>
      <c r="C58" s="84" t="s">
        <v>5</v>
      </c>
      <c r="D58" s="85"/>
      <c r="E58" s="85"/>
      <c r="F58" s="86"/>
      <c r="G58" s="84" t="s">
        <v>6</v>
      </c>
      <c r="H58" s="85"/>
      <c r="I58" s="85"/>
      <c r="J58" s="86"/>
      <c r="K58" s="84" t="s">
        <v>7</v>
      </c>
      <c r="L58" s="85"/>
      <c r="M58" s="85"/>
      <c r="N58" s="86"/>
      <c r="O58" s="69" t="s">
        <v>8</v>
      </c>
    </row>
    <row r="59" spans="1:15" ht="14.25" customHeight="1" x14ac:dyDescent="0.15">
      <c r="A59" s="75" t="s">
        <v>0</v>
      </c>
      <c r="B59" s="77" t="s">
        <v>9</v>
      </c>
      <c r="C59" s="73" t="s">
        <v>10</v>
      </c>
      <c r="D59" s="74"/>
      <c r="E59" s="69" t="s">
        <v>11</v>
      </c>
      <c r="F59" s="71" t="s">
        <v>12</v>
      </c>
      <c r="G59" s="73" t="s">
        <v>10</v>
      </c>
      <c r="H59" s="74"/>
      <c r="I59" s="69" t="s">
        <v>11</v>
      </c>
      <c r="J59" s="71" t="s">
        <v>12</v>
      </c>
      <c r="K59" s="73" t="s">
        <v>10</v>
      </c>
      <c r="L59" s="74"/>
      <c r="M59" s="69" t="s">
        <v>11</v>
      </c>
      <c r="N59" s="71" t="s">
        <v>12</v>
      </c>
      <c r="O59" s="87"/>
    </row>
    <row r="60" spans="1:15" ht="14.25" customHeight="1" x14ac:dyDescent="0.15">
      <c r="A60" s="76"/>
      <c r="B60" s="78"/>
      <c r="C60" s="3" t="s">
        <v>13</v>
      </c>
      <c r="D60" s="4" t="s">
        <v>14</v>
      </c>
      <c r="E60" s="70"/>
      <c r="F60" s="72"/>
      <c r="G60" s="3" t="s">
        <v>13</v>
      </c>
      <c r="H60" s="4" t="s">
        <v>14</v>
      </c>
      <c r="I60" s="70"/>
      <c r="J60" s="72"/>
      <c r="K60" s="3" t="s">
        <v>13</v>
      </c>
      <c r="L60" s="4" t="s">
        <v>14</v>
      </c>
      <c r="M60" s="70"/>
      <c r="N60" s="72"/>
      <c r="O60" s="88"/>
    </row>
    <row r="61" spans="1:15" ht="14.25" customHeight="1" x14ac:dyDescent="0.15">
      <c r="A61" s="64">
        <v>10</v>
      </c>
      <c r="B61" s="19" t="s">
        <v>15</v>
      </c>
      <c r="C61" s="46">
        <v>4.3210809203712728</v>
      </c>
      <c r="D61" s="47">
        <v>1.1023645701811433</v>
      </c>
      <c r="E61" s="54">
        <v>0.94733443590807875</v>
      </c>
      <c r="F61" s="49">
        <v>1.7194978953376614</v>
      </c>
      <c r="G61" s="46">
        <v>2.2055270609708111</v>
      </c>
      <c r="H61" s="50">
        <v>0.24802364340073438</v>
      </c>
      <c r="I61" s="54">
        <v>0.67296186284177695</v>
      </c>
      <c r="J61" s="55">
        <v>0.72444625079603309</v>
      </c>
      <c r="K61" s="5" t="s">
        <v>28</v>
      </c>
      <c r="L61" s="6" t="s">
        <v>28</v>
      </c>
      <c r="M61" s="7" t="s">
        <v>28</v>
      </c>
      <c r="N61" s="8" t="s">
        <v>28</v>
      </c>
      <c r="O61" s="24">
        <v>11.941236639807514</v>
      </c>
    </row>
    <row r="62" spans="1:15" ht="14.25" customHeight="1" x14ac:dyDescent="0.15">
      <c r="A62" s="65">
        <v>12</v>
      </c>
      <c r="B62" s="20" t="s">
        <v>16</v>
      </c>
      <c r="C62" s="30">
        <v>26.739910388369115</v>
      </c>
      <c r="D62" s="51">
        <v>6.821702801951715</v>
      </c>
      <c r="E62" s="56">
        <v>5.8623382414744736</v>
      </c>
      <c r="F62" s="33">
        <v>10.640675442469558</v>
      </c>
      <c r="G62" s="57">
        <v>8.2642067618217929</v>
      </c>
      <c r="H62" s="58">
        <v>0.92935548475283614</v>
      </c>
      <c r="I62" s="56">
        <v>2.5216176558256276</v>
      </c>
      <c r="J62" s="52">
        <v>2.7145319186288854</v>
      </c>
      <c r="K62" s="9" t="s">
        <v>28</v>
      </c>
      <c r="L62" s="10" t="s">
        <v>28</v>
      </c>
      <c r="M62" s="11" t="s">
        <v>28</v>
      </c>
      <c r="N62" s="12" t="s">
        <v>28</v>
      </c>
      <c r="O62" s="32">
        <v>64.494338695294005</v>
      </c>
    </row>
    <row r="63" spans="1:15" ht="14.25" customHeight="1" x14ac:dyDescent="0.15">
      <c r="A63" s="65">
        <v>53</v>
      </c>
      <c r="B63" s="20" t="s">
        <v>17</v>
      </c>
      <c r="C63" s="30">
        <v>297.96936704548705</v>
      </c>
      <c r="D63" s="31">
        <v>76.015904187701025</v>
      </c>
      <c r="E63" s="32">
        <v>65.325470050135081</v>
      </c>
      <c r="F63" s="33">
        <v>118.57165115662487</v>
      </c>
      <c r="G63" s="30">
        <v>105.79637620594359</v>
      </c>
      <c r="H63" s="31">
        <v>11.897384144378975</v>
      </c>
      <c r="I63" s="32">
        <v>32.281139358191481</v>
      </c>
      <c r="J63" s="33">
        <v>34.750781092872209</v>
      </c>
      <c r="K63" s="9" t="s">
        <v>28</v>
      </c>
      <c r="L63" s="10" t="s">
        <v>28</v>
      </c>
      <c r="M63" s="11" t="s">
        <v>28</v>
      </c>
      <c r="N63" s="12" t="s">
        <v>28</v>
      </c>
      <c r="O63" s="32">
        <v>742.6080732413343</v>
      </c>
    </row>
    <row r="64" spans="1:15" ht="14.25" customHeight="1" x14ac:dyDescent="0.15">
      <c r="A64" s="65">
        <v>80</v>
      </c>
      <c r="B64" s="20" t="s">
        <v>18</v>
      </c>
      <c r="C64" s="30">
        <v>705.80837446135092</v>
      </c>
      <c r="D64" s="31">
        <v>180.0609985513733</v>
      </c>
      <c r="E64" s="32">
        <v>154.73826817899345</v>
      </c>
      <c r="F64" s="33">
        <v>280.86398675767259</v>
      </c>
      <c r="G64" s="30">
        <v>425.04362411711764</v>
      </c>
      <c r="H64" s="31">
        <v>47.798492307492459</v>
      </c>
      <c r="I64" s="32">
        <v>129.69151643461112</v>
      </c>
      <c r="J64" s="33">
        <v>139.61345810051677</v>
      </c>
      <c r="K64" s="30">
        <v>33.09616050528583</v>
      </c>
      <c r="L64" s="31">
        <v>14.189485132662703</v>
      </c>
      <c r="M64" s="32">
        <v>25.536764376842822</v>
      </c>
      <c r="N64" s="33">
        <v>67.586432422596545</v>
      </c>
      <c r="O64" s="32">
        <v>2204.0275613465164</v>
      </c>
    </row>
    <row r="65" spans="1:15" ht="14.25" customHeight="1" x14ac:dyDescent="0.15">
      <c r="A65" s="65">
        <v>240</v>
      </c>
      <c r="B65" s="20" t="s">
        <v>19</v>
      </c>
      <c r="C65" s="30">
        <v>167.20081784901041</v>
      </c>
      <c r="D65" s="31">
        <v>42.655127524485998</v>
      </c>
      <c r="E65" s="32">
        <v>36.65635876283293</v>
      </c>
      <c r="F65" s="33">
        <v>66.534614761485784</v>
      </c>
      <c r="G65" s="30">
        <v>45.718582803354607</v>
      </c>
      <c r="H65" s="51">
        <v>5.1413059847086764</v>
      </c>
      <c r="I65" s="32">
        <v>13.949891250161688</v>
      </c>
      <c r="J65" s="33">
        <v>15.017116085177143</v>
      </c>
      <c r="K65" s="9" t="s">
        <v>28</v>
      </c>
      <c r="L65" s="10" t="s">
        <v>28</v>
      </c>
      <c r="M65" s="11" t="s">
        <v>28</v>
      </c>
      <c r="N65" s="12" t="s">
        <v>28</v>
      </c>
      <c r="O65" s="32">
        <v>392.87381502121713</v>
      </c>
    </row>
    <row r="66" spans="1:15" ht="14.25" customHeight="1" x14ac:dyDescent="0.15">
      <c r="A66" s="65">
        <v>300</v>
      </c>
      <c r="B66" s="20" t="s">
        <v>20</v>
      </c>
      <c r="C66" s="30">
        <v>1050.4828406284826</v>
      </c>
      <c r="D66" s="31">
        <v>267.99198775305172</v>
      </c>
      <c r="E66" s="32">
        <v>230.30315506620838</v>
      </c>
      <c r="F66" s="33">
        <v>418.02110787450925</v>
      </c>
      <c r="G66" s="30">
        <v>592.17656476572711</v>
      </c>
      <c r="H66" s="31">
        <v>66.593510335382987</v>
      </c>
      <c r="I66" s="32">
        <v>180.6879866532102</v>
      </c>
      <c r="J66" s="33">
        <v>194.51137088518487</v>
      </c>
      <c r="K66" s="30">
        <v>66.192321010571661</v>
      </c>
      <c r="L66" s="31">
        <v>28.378970265325407</v>
      </c>
      <c r="M66" s="32">
        <v>51.073528753685643</v>
      </c>
      <c r="N66" s="33">
        <v>135.17286484519309</v>
      </c>
      <c r="O66" s="32">
        <v>3281.5862088365325</v>
      </c>
    </row>
    <row r="67" spans="1:15" ht="14.25" customHeight="1" x14ac:dyDescent="0.15">
      <c r="A67" s="65">
        <v>351</v>
      </c>
      <c r="B67" s="20" t="s">
        <v>21</v>
      </c>
      <c r="C67" s="30">
        <v>33.515586767484209</v>
      </c>
      <c r="D67" s="51">
        <v>8.5502669545313825</v>
      </c>
      <c r="E67" s="56">
        <v>7.3478071967638323</v>
      </c>
      <c r="F67" s="33">
        <v>13.336936282772559</v>
      </c>
      <c r="G67" s="30">
        <v>18.975170106908081</v>
      </c>
      <c r="H67" s="51">
        <v>2.1338621989033624</v>
      </c>
      <c r="I67" s="56">
        <v>5.7898023782413519</v>
      </c>
      <c r="J67" s="52">
        <v>6.2327463967346208</v>
      </c>
      <c r="K67" s="9" t="s">
        <v>28</v>
      </c>
      <c r="L67" s="10" t="s">
        <v>28</v>
      </c>
      <c r="M67" s="11" t="s">
        <v>28</v>
      </c>
      <c r="N67" s="12" t="s">
        <v>28</v>
      </c>
      <c r="O67" s="32">
        <v>95.882178282339396</v>
      </c>
    </row>
    <row r="68" spans="1:15" ht="14.25" customHeight="1" x14ac:dyDescent="0.15">
      <c r="A68" s="65">
        <v>399</v>
      </c>
      <c r="B68" s="20" t="s">
        <v>22</v>
      </c>
      <c r="C68" s="30">
        <v>22.312855101634337</v>
      </c>
      <c r="D68" s="51">
        <v>5.6923027772212773</v>
      </c>
      <c r="E68" s="56">
        <v>4.8917704599221628</v>
      </c>
      <c r="F68" s="52">
        <v>8.879006918236076</v>
      </c>
      <c r="G68" s="30">
        <v>10.041295288989154</v>
      </c>
      <c r="H68" s="51">
        <v>1.1291988595875495</v>
      </c>
      <c r="I68" s="56">
        <v>3.0638521297707757</v>
      </c>
      <c r="J68" s="52">
        <v>3.2982495903006894</v>
      </c>
      <c r="K68" s="9" t="s">
        <v>28</v>
      </c>
      <c r="L68" s="10" t="s">
        <v>28</v>
      </c>
      <c r="M68" s="11" t="s">
        <v>28</v>
      </c>
      <c r="N68" s="12" t="s">
        <v>28</v>
      </c>
      <c r="O68" s="32">
        <v>59.308531125662022</v>
      </c>
    </row>
    <row r="69" spans="1:15" ht="14.25" customHeight="1" x14ac:dyDescent="0.15">
      <c r="A69" s="65">
        <v>400</v>
      </c>
      <c r="B69" s="20" t="s">
        <v>23</v>
      </c>
      <c r="C69" s="30">
        <v>327.36531966109277</v>
      </c>
      <c r="D69" s="31">
        <v>83.515198291960289</v>
      </c>
      <c r="E69" s="32">
        <v>71.770107098656894</v>
      </c>
      <c r="F69" s="33">
        <v>130.26925173051939</v>
      </c>
      <c r="G69" s="30">
        <v>41.619543700595941</v>
      </c>
      <c r="H69" s="51">
        <v>4.6803465021889847</v>
      </c>
      <c r="I69" s="32">
        <v>12.699171166391984</v>
      </c>
      <c r="J69" s="33">
        <v>13.670710700990767</v>
      </c>
      <c r="K69" s="30">
        <v>66.192321010571661</v>
      </c>
      <c r="L69" s="31">
        <v>28.378970265325407</v>
      </c>
      <c r="M69" s="32">
        <v>51.073528753685643</v>
      </c>
      <c r="N69" s="33">
        <v>135.17286484519309</v>
      </c>
      <c r="O69" s="32">
        <v>966.40733372717284</v>
      </c>
    </row>
    <row r="70" spans="1:15" ht="14.25" customHeight="1" x14ac:dyDescent="0.15">
      <c r="A70" s="65">
        <v>411</v>
      </c>
      <c r="B70" s="20" t="s">
        <v>24</v>
      </c>
      <c r="C70" s="30">
        <v>83.094405193219998</v>
      </c>
      <c r="D70" s="31">
        <v>21.198475555836456</v>
      </c>
      <c r="E70" s="32">
        <v>18.217245388700757</v>
      </c>
      <c r="F70" s="33">
        <v>33.065952125654739</v>
      </c>
      <c r="G70" s="30">
        <v>21.985882194994289</v>
      </c>
      <c r="H70" s="51">
        <v>2.4724333252939337</v>
      </c>
      <c r="I70" s="56">
        <v>6.7084464752160322</v>
      </c>
      <c r="J70" s="52">
        <v>7.2216705967760806</v>
      </c>
      <c r="K70" s="9" t="s">
        <v>28</v>
      </c>
      <c r="L70" s="10" t="s">
        <v>28</v>
      </c>
      <c r="M70" s="11" t="s">
        <v>28</v>
      </c>
      <c r="N70" s="12" t="s">
        <v>28</v>
      </c>
      <c r="O70" s="32">
        <v>193.96451085569228</v>
      </c>
    </row>
    <row r="71" spans="1:15" ht="14.25" customHeight="1" x14ac:dyDescent="0.15">
      <c r="A71" s="66">
        <v>691</v>
      </c>
      <c r="B71" s="21" t="s">
        <v>25</v>
      </c>
      <c r="C71" s="38">
        <v>107.98883404843011</v>
      </c>
      <c r="D71" s="39">
        <v>27.549371748384694</v>
      </c>
      <c r="E71" s="40">
        <v>23.674988520893237</v>
      </c>
      <c r="F71" s="41">
        <v>42.97225076041601</v>
      </c>
      <c r="G71" s="38">
        <v>39.513209474081798</v>
      </c>
      <c r="H71" s="53">
        <v>4.4434776383584271</v>
      </c>
      <c r="I71" s="40">
        <v>12.056475535979537</v>
      </c>
      <c r="J71" s="41">
        <v>12.978846175578932</v>
      </c>
      <c r="K71" s="13" t="s">
        <v>28</v>
      </c>
      <c r="L71" s="14" t="s">
        <v>28</v>
      </c>
      <c r="M71" s="15" t="s">
        <v>28</v>
      </c>
      <c r="N71" s="16" t="s">
        <v>28</v>
      </c>
      <c r="O71" s="40">
        <v>271.17745390212275</v>
      </c>
    </row>
    <row r="72" spans="1:15" ht="14.25" customHeight="1" x14ac:dyDescent="0.15">
      <c r="A72" s="67" t="s">
        <v>26</v>
      </c>
      <c r="B72" s="68"/>
      <c r="C72" s="38">
        <v>2826.7993920649328</v>
      </c>
      <c r="D72" s="39">
        <v>721.15370071667894</v>
      </c>
      <c r="E72" s="40">
        <v>619.73484340048935</v>
      </c>
      <c r="F72" s="41">
        <v>1124.8749317056986</v>
      </c>
      <c r="G72" s="38">
        <v>1311.3399824805047</v>
      </c>
      <c r="H72" s="39">
        <v>147.46739042444892</v>
      </c>
      <c r="I72" s="40">
        <v>400.12286090044154</v>
      </c>
      <c r="J72" s="41">
        <v>430.73392779355709</v>
      </c>
      <c r="K72" s="38">
        <v>165.48080252642916</v>
      </c>
      <c r="L72" s="39">
        <v>70.94742566331351</v>
      </c>
      <c r="M72" s="40">
        <v>127.6838218842141</v>
      </c>
      <c r="N72" s="41">
        <v>337.93216211298272</v>
      </c>
      <c r="O72" s="40">
        <v>8284.2712416736922</v>
      </c>
    </row>
    <row r="73" spans="1:15" ht="14.25" customHeight="1" x14ac:dyDescent="0.15"/>
    <row r="74" spans="1:15" ht="18" customHeight="1" x14ac:dyDescent="0.15">
      <c r="A74" s="79" t="s">
        <v>31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</row>
    <row r="75" spans="1:15" ht="14.25" customHeight="1" x14ac:dyDescent="0.15">
      <c r="A75" s="80" t="s">
        <v>3</v>
      </c>
      <c r="B75" s="81"/>
      <c r="C75" s="84" t="s">
        <v>4</v>
      </c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6"/>
    </row>
    <row r="76" spans="1:15" ht="14.25" customHeight="1" x14ac:dyDescent="0.15">
      <c r="A76" s="82"/>
      <c r="B76" s="83"/>
      <c r="C76" s="84" t="s">
        <v>5</v>
      </c>
      <c r="D76" s="85"/>
      <c r="E76" s="85"/>
      <c r="F76" s="86"/>
      <c r="G76" s="84" t="s">
        <v>6</v>
      </c>
      <c r="H76" s="85"/>
      <c r="I76" s="85"/>
      <c r="J76" s="86"/>
      <c r="K76" s="84" t="s">
        <v>7</v>
      </c>
      <c r="L76" s="85"/>
      <c r="M76" s="85"/>
      <c r="N76" s="86"/>
      <c r="O76" s="69" t="s">
        <v>8</v>
      </c>
    </row>
    <row r="77" spans="1:15" ht="14.25" customHeight="1" x14ac:dyDescent="0.15">
      <c r="A77" s="75" t="s">
        <v>0</v>
      </c>
      <c r="B77" s="77" t="s">
        <v>9</v>
      </c>
      <c r="C77" s="73" t="s">
        <v>10</v>
      </c>
      <c r="D77" s="74"/>
      <c r="E77" s="69" t="s">
        <v>11</v>
      </c>
      <c r="F77" s="71" t="s">
        <v>12</v>
      </c>
      <c r="G77" s="73" t="s">
        <v>10</v>
      </c>
      <c r="H77" s="74"/>
      <c r="I77" s="69" t="s">
        <v>11</v>
      </c>
      <c r="J77" s="71" t="s">
        <v>12</v>
      </c>
      <c r="K77" s="73" t="s">
        <v>10</v>
      </c>
      <c r="L77" s="74"/>
      <c r="M77" s="69" t="s">
        <v>11</v>
      </c>
      <c r="N77" s="71" t="s">
        <v>12</v>
      </c>
      <c r="O77" s="87"/>
    </row>
    <row r="78" spans="1:15" ht="14.25" customHeight="1" x14ac:dyDescent="0.15">
      <c r="A78" s="76"/>
      <c r="B78" s="78"/>
      <c r="C78" s="3" t="s">
        <v>13</v>
      </c>
      <c r="D78" s="4" t="s">
        <v>14</v>
      </c>
      <c r="E78" s="70"/>
      <c r="F78" s="72"/>
      <c r="G78" s="3" t="s">
        <v>13</v>
      </c>
      <c r="H78" s="4" t="s">
        <v>14</v>
      </c>
      <c r="I78" s="70"/>
      <c r="J78" s="72"/>
      <c r="K78" s="3" t="s">
        <v>13</v>
      </c>
      <c r="L78" s="4" t="s">
        <v>14</v>
      </c>
      <c r="M78" s="70"/>
      <c r="N78" s="72"/>
      <c r="O78" s="88"/>
    </row>
    <row r="79" spans="1:15" ht="14.25" customHeight="1" x14ac:dyDescent="0.15">
      <c r="A79" s="64">
        <v>10</v>
      </c>
      <c r="B79" s="19" t="s">
        <v>15</v>
      </c>
      <c r="C79" s="46">
        <v>5.2029919665063584</v>
      </c>
      <c r="D79" s="47">
        <v>1.8283046612095255</v>
      </c>
      <c r="E79" s="48">
        <v>1.5935841344359758</v>
      </c>
      <c r="F79" s="49">
        <v>3.2443675394245002</v>
      </c>
      <c r="G79" s="46">
        <v>3.9997248728520267</v>
      </c>
      <c r="H79" s="50">
        <v>0.49705082091393493</v>
      </c>
      <c r="I79" s="48">
        <v>1.3522993115481039</v>
      </c>
      <c r="J79" s="49">
        <v>1.6938439656360604</v>
      </c>
      <c r="K79" s="5" t="s">
        <v>28</v>
      </c>
      <c r="L79" s="6" t="s">
        <v>28</v>
      </c>
      <c r="M79" s="7" t="s">
        <v>28</v>
      </c>
      <c r="N79" s="8" t="s">
        <v>28</v>
      </c>
      <c r="O79" s="24">
        <v>19.412167272526485</v>
      </c>
    </row>
    <row r="80" spans="1:15" ht="14.25" customHeight="1" x14ac:dyDescent="0.15">
      <c r="A80" s="65">
        <v>12</v>
      </c>
      <c r="B80" s="20" t="s">
        <v>16</v>
      </c>
      <c r="C80" s="30">
        <v>32.197392619953618</v>
      </c>
      <c r="D80" s="31">
        <v>11.313998442588685</v>
      </c>
      <c r="E80" s="56">
        <v>9.8614901540616025</v>
      </c>
      <c r="F80" s="33">
        <v>20.076943447680382</v>
      </c>
      <c r="G80" s="30">
        <v>14.987144762168931</v>
      </c>
      <c r="H80" s="51">
        <v>1.8624712558992162</v>
      </c>
      <c r="I80" s="56">
        <v>5.0671249118945623</v>
      </c>
      <c r="J80" s="52">
        <v>6.3469077310341051</v>
      </c>
      <c r="K80" s="9" t="s">
        <v>28</v>
      </c>
      <c r="L80" s="10" t="s">
        <v>28</v>
      </c>
      <c r="M80" s="11" t="s">
        <v>28</v>
      </c>
      <c r="N80" s="12" t="s">
        <v>28</v>
      </c>
      <c r="O80" s="32">
        <v>101.7134733252811</v>
      </c>
    </row>
    <row r="81" spans="1:15" ht="14.25" customHeight="1" x14ac:dyDescent="0.15">
      <c r="A81" s="65">
        <v>53</v>
      </c>
      <c r="B81" s="20" t="s">
        <v>17</v>
      </c>
      <c r="C81" s="30">
        <v>358.78342747384767</v>
      </c>
      <c r="D81" s="31">
        <v>126.07465416780667</v>
      </c>
      <c r="E81" s="32">
        <v>109.88899875330713</v>
      </c>
      <c r="F81" s="33">
        <v>223.72229541634701</v>
      </c>
      <c r="G81" s="30">
        <v>191.86180249462063</v>
      </c>
      <c r="H81" s="31">
        <v>23.842906565715314</v>
      </c>
      <c r="I81" s="32">
        <v>64.868107600823095</v>
      </c>
      <c r="J81" s="33">
        <v>81.251577726604765</v>
      </c>
      <c r="K81" s="9" t="s">
        <v>28</v>
      </c>
      <c r="L81" s="10" t="s">
        <v>28</v>
      </c>
      <c r="M81" s="11" t="s">
        <v>28</v>
      </c>
      <c r="N81" s="12" t="s">
        <v>28</v>
      </c>
      <c r="O81" s="32">
        <v>1180.2937701990725</v>
      </c>
    </row>
    <row r="82" spans="1:15" ht="14.25" customHeight="1" x14ac:dyDescent="0.15">
      <c r="A82" s="65">
        <v>80</v>
      </c>
      <c r="B82" s="20" t="s">
        <v>18</v>
      </c>
      <c r="C82" s="30">
        <v>849.86034047698195</v>
      </c>
      <c r="D82" s="31">
        <v>298.63655986278786</v>
      </c>
      <c r="E82" s="32">
        <v>260.29714514048345</v>
      </c>
      <c r="F82" s="33">
        <v>529.93725906887857</v>
      </c>
      <c r="G82" s="30">
        <v>770.81691062094035</v>
      </c>
      <c r="H82" s="31">
        <v>95.790383183352517</v>
      </c>
      <c r="I82" s="32">
        <v>260.61171973037796</v>
      </c>
      <c r="J82" s="33">
        <v>326.4333458352383</v>
      </c>
      <c r="K82" s="30">
        <v>57.691079441957612</v>
      </c>
      <c r="L82" s="31">
        <v>27.351114272265924</v>
      </c>
      <c r="M82" s="32">
        <v>49.314532937008899</v>
      </c>
      <c r="N82" s="33">
        <v>151.9688675532735</v>
      </c>
      <c r="O82" s="32">
        <v>3678.709258123547</v>
      </c>
    </row>
    <row r="83" spans="1:15" ht="14.25" customHeight="1" x14ac:dyDescent="0.15">
      <c r="A83" s="65">
        <v>240</v>
      </c>
      <c r="B83" s="20" t="s">
        <v>19</v>
      </c>
      <c r="C83" s="30">
        <v>201.3256701489745</v>
      </c>
      <c r="D83" s="31">
        <v>70.744806742736245</v>
      </c>
      <c r="E83" s="32">
        <v>61.662481101142831</v>
      </c>
      <c r="F83" s="33">
        <v>125.53824285890693</v>
      </c>
      <c r="G83" s="30">
        <v>82.910681997994502</v>
      </c>
      <c r="H83" s="31">
        <v>10.303414324658727</v>
      </c>
      <c r="I83" s="32">
        <v>28.031942633575166</v>
      </c>
      <c r="J83" s="33">
        <v>35.111854653376042</v>
      </c>
      <c r="K83" s="9" t="s">
        <v>28</v>
      </c>
      <c r="L83" s="10" t="s">
        <v>28</v>
      </c>
      <c r="M83" s="11" t="s">
        <v>28</v>
      </c>
      <c r="N83" s="12" t="s">
        <v>28</v>
      </c>
      <c r="O83" s="32">
        <v>615.62909446136496</v>
      </c>
    </row>
    <row r="84" spans="1:15" ht="14.25" customHeight="1" x14ac:dyDescent="0.15">
      <c r="A84" s="65">
        <v>300</v>
      </c>
      <c r="B84" s="20" t="s">
        <v>20</v>
      </c>
      <c r="C84" s="30">
        <v>1264.8811446634879</v>
      </c>
      <c r="D84" s="31">
        <v>444.47273944517036</v>
      </c>
      <c r="E84" s="32">
        <v>387.4106546884455</v>
      </c>
      <c r="F84" s="33">
        <v>788.72682360335341</v>
      </c>
      <c r="G84" s="30">
        <v>1073.9126157767391</v>
      </c>
      <c r="H84" s="31">
        <v>133.4564661896452</v>
      </c>
      <c r="I84" s="32">
        <v>363.08779657191064</v>
      </c>
      <c r="J84" s="33">
        <v>454.79138232745231</v>
      </c>
      <c r="K84" s="30">
        <v>115.38215888391522</v>
      </c>
      <c r="L84" s="31">
        <v>54.702228544531849</v>
      </c>
      <c r="M84" s="32">
        <v>98.629065874017797</v>
      </c>
      <c r="N84" s="33">
        <v>303.937735106547</v>
      </c>
      <c r="O84" s="32">
        <v>5483.3908116752164</v>
      </c>
    </row>
    <row r="85" spans="1:15" ht="14.25" customHeight="1" x14ac:dyDescent="0.15">
      <c r="A85" s="65">
        <v>351</v>
      </c>
      <c r="B85" s="20" t="s">
        <v>21</v>
      </c>
      <c r="C85" s="30">
        <v>40.355950725630962</v>
      </c>
      <c r="D85" s="31">
        <v>14.180873869147238</v>
      </c>
      <c r="E85" s="32">
        <v>12.360311763008161</v>
      </c>
      <c r="F85" s="33">
        <v>25.16427805379962</v>
      </c>
      <c r="G85" s="30">
        <v>34.411484305158083</v>
      </c>
      <c r="H85" s="51">
        <v>4.2763582662498294</v>
      </c>
      <c r="I85" s="32">
        <v>11.634456872537804</v>
      </c>
      <c r="J85" s="33">
        <v>14.572923611445717</v>
      </c>
      <c r="K85" s="9" t="s">
        <v>28</v>
      </c>
      <c r="L85" s="10" t="s">
        <v>28</v>
      </c>
      <c r="M85" s="11" t="s">
        <v>28</v>
      </c>
      <c r="N85" s="12" t="s">
        <v>28</v>
      </c>
      <c r="O85" s="32">
        <v>156.95663746697738</v>
      </c>
    </row>
    <row r="86" spans="1:15" ht="14.25" customHeight="1" x14ac:dyDescent="0.15">
      <c r="A86" s="65">
        <v>399</v>
      </c>
      <c r="B86" s="20" t="s">
        <v>22</v>
      </c>
      <c r="C86" s="30">
        <v>26.866797447905459</v>
      </c>
      <c r="D86" s="51">
        <v>9.4408546701563907</v>
      </c>
      <c r="E86" s="56">
        <v>8.2288234215429057</v>
      </c>
      <c r="F86" s="33">
        <v>16.753007901875826</v>
      </c>
      <c r="G86" s="30">
        <v>18.209896053301392</v>
      </c>
      <c r="H86" s="51">
        <v>2.262966596399127</v>
      </c>
      <c r="I86" s="56">
        <v>6.1567309450169372</v>
      </c>
      <c r="J86" s="52">
        <v>7.7117110614537019</v>
      </c>
      <c r="K86" s="9" t="s">
        <v>28</v>
      </c>
      <c r="L86" s="10" t="s">
        <v>28</v>
      </c>
      <c r="M86" s="11" t="s">
        <v>28</v>
      </c>
      <c r="N86" s="12" t="s">
        <v>28</v>
      </c>
      <c r="O86" s="32">
        <v>95.630788097651731</v>
      </c>
    </row>
    <row r="87" spans="1:15" ht="14.25" customHeight="1" x14ac:dyDescent="0.15">
      <c r="A87" s="65">
        <v>400</v>
      </c>
      <c r="B87" s="20" t="s">
        <v>23</v>
      </c>
      <c r="C87" s="30">
        <v>394.17894728134451</v>
      </c>
      <c r="D87" s="31">
        <v>138.51245808266333</v>
      </c>
      <c r="E87" s="32">
        <v>120.73001852778431</v>
      </c>
      <c r="F87" s="33">
        <v>245.79345682573285</v>
      </c>
      <c r="G87" s="30">
        <v>75.477071708542752</v>
      </c>
      <c r="H87" s="51">
        <v>9.3796302609584625</v>
      </c>
      <c r="I87" s="32">
        <v>25.518653245854221</v>
      </c>
      <c r="J87" s="33">
        <v>31.963794141228956</v>
      </c>
      <c r="K87" s="30">
        <v>115.38215888391522</v>
      </c>
      <c r="L87" s="31">
        <v>54.702228544531849</v>
      </c>
      <c r="M87" s="32">
        <v>98.629065874017797</v>
      </c>
      <c r="N87" s="33">
        <v>303.937735106547</v>
      </c>
      <c r="O87" s="32">
        <v>1614.2052184831214</v>
      </c>
    </row>
    <row r="88" spans="1:15" ht="14.25" customHeight="1" x14ac:dyDescent="0.15">
      <c r="A88" s="65">
        <v>411</v>
      </c>
      <c r="B88" s="20" t="s">
        <v>24</v>
      </c>
      <c r="C88" s="30">
        <v>100.05355850748583</v>
      </c>
      <c r="D88" s="31">
        <v>35.158306714178316</v>
      </c>
      <c r="E88" s="32">
        <v>30.64462994711338</v>
      </c>
      <c r="F88" s="33">
        <v>62.389202119710859</v>
      </c>
      <c r="G88" s="30">
        <v>39.871412789741768</v>
      </c>
      <c r="H88" s="51">
        <v>4.9548704193766424</v>
      </c>
      <c r="I88" s="32">
        <v>13.480448225822958</v>
      </c>
      <c r="J88" s="33">
        <v>16.885149379570109</v>
      </c>
      <c r="K88" s="9" t="s">
        <v>28</v>
      </c>
      <c r="L88" s="10" t="s">
        <v>28</v>
      </c>
      <c r="M88" s="11" t="s">
        <v>28</v>
      </c>
      <c r="N88" s="12" t="s">
        <v>28</v>
      </c>
      <c r="O88" s="32">
        <v>303.43757810299985</v>
      </c>
    </row>
    <row r="89" spans="1:15" ht="14.25" customHeight="1" x14ac:dyDescent="0.15">
      <c r="A89" s="66">
        <v>691</v>
      </c>
      <c r="B89" s="21" t="s">
        <v>25</v>
      </c>
      <c r="C89" s="38">
        <v>130.02881602552677</v>
      </c>
      <c r="D89" s="39">
        <v>45.691458291959663</v>
      </c>
      <c r="E89" s="40">
        <v>39.82551954177049</v>
      </c>
      <c r="F89" s="41">
        <v>81.080515330160239</v>
      </c>
      <c r="G89" s="38">
        <v>71.657233110588848</v>
      </c>
      <c r="H89" s="53">
        <v>8.9049341327925582</v>
      </c>
      <c r="I89" s="40">
        <v>24.227173138985119</v>
      </c>
      <c r="J89" s="41">
        <v>30.346130235702798</v>
      </c>
      <c r="K89" s="13" t="s">
        <v>28</v>
      </c>
      <c r="L89" s="14" t="s">
        <v>28</v>
      </c>
      <c r="M89" s="15" t="s">
        <v>28</v>
      </c>
      <c r="N89" s="16" t="s">
        <v>28</v>
      </c>
      <c r="O89" s="40">
        <v>431.76177980748645</v>
      </c>
    </row>
    <row r="90" spans="1:15" ht="14.25" customHeight="1" x14ac:dyDescent="0.15">
      <c r="A90" s="67" t="s">
        <v>26</v>
      </c>
      <c r="B90" s="68"/>
      <c r="C90" s="38">
        <v>3403.7350373376453</v>
      </c>
      <c r="D90" s="39">
        <v>1196.055014950404</v>
      </c>
      <c r="E90" s="40">
        <v>1042.5036571730957</v>
      </c>
      <c r="F90" s="41">
        <v>2122.4263921658703</v>
      </c>
      <c r="G90" s="38">
        <v>2378.1159784926485</v>
      </c>
      <c r="H90" s="39">
        <v>295.53145201596146</v>
      </c>
      <c r="I90" s="40">
        <v>804.03645318834674</v>
      </c>
      <c r="J90" s="41">
        <v>1007.1086206687429</v>
      </c>
      <c r="K90" s="38">
        <v>288.45539720978809</v>
      </c>
      <c r="L90" s="39">
        <v>136.7555713613296</v>
      </c>
      <c r="M90" s="40">
        <v>246.57266468504451</v>
      </c>
      <c r="N90" s="41">
        <v>759.84433776636752</v>
      </c>
      <c r="O90" s="40">
        <v>13681.140577015243</v>
      </c>
    </row>
    <row r="91" spans="1:15" ht="14.25" customHeight="1" x14ac:dyDescent="0.15"/>
    <row r="92" spans="1:15" ht="18" customHeight="1" x14ac:dyDescent="0.15">
      <c r="A92" s="79" t="s">
        <v>32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</row>
    <row r="93" spans="1:15" ht="14.25" customHeight="1" x14ac:dyDescent="0.15">
      <c r="A93" s="80" t="s">
        <v>3</v>
      </c>
      <c r="B93" s="81"/>
      <c r="C93" s="84" t="s">
        <v>4</v>
      </c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6"/>
    </row>
    <row r="94" spans="1:15" ht="14.25" customHeight="1" x14ac:dyDescent="0.15">
      <c r="A94" s="82"/>
      <c r="B94" s="83"/>
      <c r="C94" s="84" t="s">
        <v>5</v>
      </c>
      <c r="D94" s="85"/>
      <c r="E94" s="85"/>
      <c r="F94" s="86"/>
      <c r="G94" s="84" t="s">
        <v>6</v>
      </c>
      <c r="H94" s="85"/>
      <c r="I94" s="85"/>
      <c r="J94" s="86"/>
      <c r="K94" s="84" t="s">
        <v>7</v>
      </c>
      <c r="L94" s="85"/>
      <c r="M94" s="85"/>
      <c r="N94" s="86"/>
      <c r="O94" s="69" t="s">
        <v>8</v>
      </c>
    </row>
    <row r="95" spans="1:15" ht="14.25" customHeight="1" x14ac:dyDescent="0.15">
      <c r="A95" s="75" t="s">
        <v>0</v>
      </c>
      <c r="B95" s="77" t="s">
        <v>9</v>
      </c>
      <c r="C95" s="73" t="s">
        <v>10</v>
      </c>
      <c r="D95" s="74"/>
      <c r="E95" s="69" t="s">
        <v>11</v>
      </c>
      <c r="F95" s="71" t="s">
        <v>12</v>
      </c>
      <c r="G95" s="73" t="s">
        <v>10</v>
      </c>
      <c r="H95" s="74"/>
      <c r="I95" s="69" t="s">
        <v>11</v>
      </c>
      <c r="J95" s="71" t="s">
        <v>12</v>
      </c>
      <c r="K95" s="73" t="s">
        <v>10</v>
      </c>
      <c r="L95" s="74"/>
      <c r="M95" s="69" t="s">
        <v>11</v>
      </c>
      <c r="N95" s="71" t="s">
        <v>12</v>
      </c>
      <c r="O95" s="87"/>
    </row>
    <row r="96" spans="1:15" ht="14.25" customHeight="1" x14ac:dyDescent="0.15">
      <c r="A96" s="76"/>
      <c r="B96" s="78"/>
      <c r="C96" s="3" t="s">
        <v>13</v>
      </c>
      <c r="D96" s="4" t="s">
        <v>14</v>
      </c>
      <c r="E96" s="70"/>
      <c r="F96" s="72"/>
      <c r="G96" s="3" t="s">
        <v>13</v>
      </c>
      <c r="H96" s="4" t="s">
        <v>14</v>
      </c>
      <c r="I96" s="70"/>
      <c r="J96" s="72"/>
      <c r="K96" s="3" t="s">
        <v>13</v>
      </c>
      <c r="L96" s="4" t="s">
        <v>14</v>
      </c>
      <c r="M96" s="70"/>
      <c r="N96" s="72"/>
      <c r="O96" s="88"/>
    </row>
    <row r="97" spans="1:15" ht="14.25" customHeight="1" x14ac:dyDescent="0.15">
      <c r="A97" s="64">
        <v>10</v>
      </c>
      <c r="B97" s="19" t="s">
        <v>15</v>
      </c>
      <c r="C97" s="46">
        <v>1.5559162394138331</v>
      </c>
      <c r="D97" s="50">
        <v>0.41631715171494571</v>
      </c>
      <c r="E97" s="54">
        <v>0.46579709634420863</v>
      </c>
      <c r="F97" s="55">
        <v>0.83208740435972817</v>
      </c>
      <c r="G97" s="46">
        <v>1.0567914495693898</v>
      </c>
      <c r="H97" s="50">
        <v>0.11647177927814578</v>
      </c>
      <c r="I97" s="54">
        <v>0.42979343317400598</v>
      </c>
      <c r="J97" s="55">
        <v>0.46686114932909167</v>
      </c>
      <c r="K97" s="5" t="s">
        <v>28</v>
      </c>
      <c r="L97" s="6" t="s">
        <v>28</v>
      </c>
      <c r="M97" s="7" t="s">
        <v>28</v>
      </c>
      <c r="N97" s="8" t="s">
        <v>28</v>
      </c>
      <c r="O97" s="48">
        <v>5.3400357031833492</v>
      </c>
    </row>
    <row r="98" spans="1:15" ht="14.25" customHeight="1" x14ac:dyDescent="0.15">
      <c r="A98" s="65">
        <v>12</v>
      </c>
      <c r="B98" s="20" t="s">
        <v>16</v>
      </c>
      <c r="C98" s="57">
        <v>9.6283919649806968</v>
      </c>
      <c r="D98" s="51">
        <v>2.5762728204224925</v>
      </c>
      <c r="E98" s="56">
        <v>2.8824668745931499</v>
      </c>
      <c r="F98" s="52">
        <v>5.1491612950303285</v>
      </c>
      <c r="G98" s="57">
        <v>3.9598439746744911</v>
      </c>
      <c r="H98" s="58">
        <v>0.43642487226984267</v>
      </c>
      <c r="I98" s="56">
        <v>1.6104548701659438</v>
      </c>
      <c r="J98" s="52">
        <v>1.7493492305730702</v>
      </c>
      <c r="K98" s="9" t="s">
        <v>28</v>
      </c>
      <c r="L98" s="10" t="s">
        <v>28</v>
      </c>
      <c r="M98" s="11" t="s">
        <v>28</v>
      </c>
      <c r="N98" s="12" t="s">
        <v>28</v>
      </c>
      <c r="O98" s="32">
        <v>27.992365902710016</v>
      </c>
    </row>
    <row r="99" spans="1:15" ht="14.25" customHeight="1" x14ac:dyDescent="0.15">
      <c r="A99" s="65">
        <v>53</v>
      </c>
      <c r="B99" s="20" t="s">
        <v>17</v>
      </c>
      <c r="C99" s="30">
        <v>107.29152857292473</v>
      </c>
      <c r="D99" s="31">
        <v>28.7080386765874</v>
      </c>
      <c r="E99" s="32">
        <v>32.120033974597334</v>
      </c>
      <c r="F99" s="33">
        <v>57.378364759317542</v>
      </c>
      <c r="G99" s="30">
        <v>50.692964846531666</v>
      </c>
      <c r="H99" s="51">
        <v>5.5870056622485551</v>
      </c>
      <c r="I99" s="32">
        <v>20.616653747565596</v>
      </c>
      <c r="J99" s="33">
        <v>22.394745756879864</v>
      </c>
      <c r="K99" s="9" t="s">
        <v>28</v>
      </c>
      <c r="L99" s="10" t="s">
        <v>28</v>
      </c>
      <c r="M99" s="11" t="s">
        <v>28</v>
      </c>
      <c r="N99" s="12" t="s">
        <v>28</v>
      </c>
      <c r="O99" s="32">
        <v>324.78933599665265</v>
      </c>
    </row>
    <row r="100" spans="1:15" ht="14.25" customHeight="1" x14ac:dyDescent="0.15">
      <c r="A100" s="65">
        <v>80</v>
      </c>
      <c r="B100" s="20" t="s">
        <v>18</v>
      </c>
      <c r="C100" s="30">
        <v>254.14444486828509</v>
      </c>
      <c r="D100" s="31">
        <v>68.001534228861033</v>
      </c>
      <c r="E100" s="32">
        <v>76.083622930920583</v>
      </c>
      <c r="F100" s="33">
        <v>135.91373758176312</v>
      </c>
      <c r="G100" s="30">
        <v>203.66218833118197</v>
      </c>
      <c r="H100" s="31">
        <v>22.446148155607357</v>
      </c>
      <c r="I100" s="32">
        <v>82.82870869768729</v>
      </c>
      <c r="J100" s="33">
        <v>89.972305659661174</v>
      </c>
      <c r="K100" s="30">
        <v>19.444256183141082</v>
      </c>
      <c r="L100" s="51">
        <v>8.0062340402967465</v>
      </c>
      <c r="M100" s="32">
        <v>20.153309010319148</v>
      </c>
      <c r="N100" s="33">
        <v>51.58093618766641</v>
      </c>
      <c r="O100" s="32">
        <v>1032.237425875391</v>
      </c>
    </row>
    <row r="101" spans="1:15" ht="14.25" customHeight="1" x14ac:dyDescent="0.15">
      <c r="A101" s="65">
        <v>240</v>
      </c>
      <c r="B101" s="20" t="s">
        <v>19</v>
      </c>
      <c r="C101" s="30">
        <v>60.204951614791113</v>
      </c>
      <c r="D101" s="31">
        <v>16.109063804648354</v>
      </c>
      <c r="E101" s="32">
        <v>18.023651233486802</v>
      </c>
      <c r="F101" s="33">
        <v>32.19696578115758</v>
      </c>
      <c r="G101" s="30">
        <v>21.906331710003315</v>
      </c>
      <c r="H101" s="51">
        <v>2.4143547270002967</v>
      </c>
      <c r="I101" s="56">
        <v>8.9092294584019598</v>
      </c>
      <c r="J101" s="52">
        <v>9.677609715600699</v>
      </c>
      <c r="K101" s="9" t="s">
        <v>28</v>
      </c>
      <c r="L101" s="10" t="s">
        <v>28</v>
      </c>
      <c r="M101" s="11" t="s">
        <v>28</v>
      </c>
      <c r="N101" s="12" t="s">
        <v>28</v>
      </c>
      <c r="O101" s="32">
        <v>169.44215804509014</v>
      </c>
    </row>
    <row r="102" spans="1:15" ht="14.25" customHeight="1" x14ac:dyDescent="0.15">
      <c r="A102" s="65">
        <v>300</v>
      </c>
      <c r="B102" s="20" t="s">
        <v>20</v>
      </c>
      <c r="C102" s="30">
        <v>378.25334472537349</v>
      </c>
      <c r="D102" s="31">
        <v>101.20940389570367</v>
      </c>
      <c r="E102" s="32">
        <v>113.23829984700238</v>
      </c>
      <c r="F102" s="33">
        <v>202.28585307490255</v>
      </c>
      <c r="G102" s="30">
        <v>283.7449339679975</v>
      </c>
      <c r="H102" s="31">
        <v>31.272279250441336</v>
      </c>
      <c r="I102" s="32">
        <v>115.39808480237879</v>
      </c>
      <c r="J102" s="33">
        <v>125.35064136124852</v>
      </c>
      <c r="K102" s="30">
        <v>38.888512366282164</v>
      </c>
      <c r="L102" s="31">
        <v>16.012468080593493</v>
      </c>
      <c r="M102" s="32">
        <v>40.306618020638297</v>
      </c>
      <c r="N102" s="33">
        <v>103.16187237533282</v>
      </c>
      <c r="O102" s="32">
        <v>1549.1223117678953</v>
      </c>
    </row>
    <row r="103" spans="1:15" ht="14.25" customHeight="1" x14ac:dyDescent="0.15">
      <c r="A103" s="65">
        <v>351</v>
      </c>
      <c r="B103" s="20" t="s">
        <v>21</v>
      </c>
      <c r="C103" s="30">
        <v>12.068148383699207</v>
      </c>
      <c r="D103" s="51">
        <v>3.2290794544748498</v>
      </c>
      <c r="E103" s="56">
        <v>3.6128605981359798</v>
      </c>
      <c r="F103" s="52">
        <v>6.4539169973593156</v>
      </c>
      <c r="G103" s="57">
        <v>9.0920659637150258</v>
      </c>
      <c r="H103" s="51">
        <v>1.0020606246763784</v>
      </c>
      <c r="I103" s="56">
        <v>3.6977118302593008</v>
      </c>
      <c r="J103" s="52">
        <v>4.0166225486831015</v>
      </c>
      <c r="K103" s="9" t="s">
        <v>28</v>
      </c>
      <c r="L103" s="10" t="s">
        <v>28</v>
      </c>
      <c r="M103" s="11" t="s">
        <v>28</v>
      </c>
      <c r="N103" s="12" t="s">
        <v>28</v>
      </c>
      <c r="O103" s="32">
        <v>43.172466401003156</v>
      </c>
    </row>
    <row r="104" spans="1:15" ht="14.25" customHeight="1" x14ac:dyDescent="0.15">
      <c r="A104" s="65">
        <v>399</v>
      </c>
      <c r="B104" s="20" t="s">
        <v>22</v>
      </c>
      <c r="C104" s="57">
        <v>8.0343169313611771</v>
      </c>
      <c r="D104" s="51">
        <v>2.1497455043592568</v>
      </c>
      <c r="E104" s="56">
        <v>2.4052461198984756</v>
      </c>
      <c r="F104" s="52">
        <v>4.2966669746555919</v>
      </c>
      <c r="G104" s="57">
        <v>4.8113465446822596</v>
      </c>
      <c r="H104" s="58">
        <v>0.530271221451727</v>
      </c>
      <c r="I104" s="56">
        <v>1.9567580249362155</v>
      </c>
      <c r="J104" s="52">
        <v>2.1255194471777608</v>
      </c>
      <c r="K104" s="9" t="s">
        <v>28</v>
      </c>
      <c r="L104" s="10" t="s">
        <v>28</v>
      </c>
      <c r="M104" s="11" t="s">
        <v>28</v>
      </c>
      <c r="N104" s="12" t="s">
        <v>28</v>
      </c>
      <c r="O104" s="32">
        <v>26.309870768522462</v>
      </c>
    </row>
    <row r="105" spans="1:15" ht="14.25" customHeight="1" x14ac:dyDescent="0.15">
      <c r="A105" s="65">
        <v>400</v>
      </c>
      <c r="B105" s="20" t="s">
        <v>23</v>
      </c>
      <c r="C105" s="30">
        <v>117.87629680349298</v>
      </c>
      <c r="D105" s="31">
        <v>31.540209489955313</v>
      </c>
      <c r="E105" s="32">
        <v>35.288812718839083</v>
      </c>
      <c r="F105" s="33">
        <v>63.038985877354662</v>
      </c>
      <c r="G105" s="30">
        <v>19.942252668806152</v>
      </c>
      <c r="H105" s="51">
        <v>2.1978883838401955</v>
      </c>
      <c r="I105" s="56">
        <v>8.1104452948044941</v>
      </c>
      <c r="J105" s="52">
        <v>8.8099340744700694</v>
      </c>
      <c r="K105" s="30">
        <v>38.888512366282164</v>
      </c>
      <c r="L105" s="31">
        <v>16.012468080593493</v>
      </c>
      <c r="M105" s="32">
        <v>40.306618020638297</v>
      </c>
      <c r="N105" s="33">
        <v>103.16187237533282</v>
      </c>
      <c r="O105" s="32">
        <v>485.17429615440972</v>
      </c>
    </row>
    <row r="106" spans="1:15" ht="14.25" customHeight="1" x14ac:dyDescent="0.15">
      <c r="A106" s="65">
        <v>411</v>
      </c>
      <c r="B106" s="20" t="s">
        <v>24</v>
      </c>
      <c r="C106" s="30">
        <v>29.920276159386422</v>
      </c>
      <c r="D106" s="51">
        <v>8.0057806671476577</v>
      </c>
      <c r="E106" s="56">
        <v>8.9572802210159512</v>
      </c>
      <c r="F106" s="33">
        <v>16.001044462759378</v>
      </c>
      <c r="G106" s="30">
        <v>10.534666622808373</v>
      </c>
      <c r="H106" s="51">
        <v>1.1610534568202153</v>
      </c>
      <c r="I106" s="56">
        <v>4.2844125366507591</v>
      </c>
      <c r="J106" s="52">
        <v>4.6539235052735952</v>
      </c>
      <c r="K106" s="9" t="s">
        <v>28</v>
      </c>
      <c r="L106" s="10" t="s">
        <v>28</v>
      </c>
      <c r="M106" s="11" t="s">
        <v>28</v>
      </c>
      <c r="N106" s="12" t="s">
        <v>28</v>
      </c>
      <c r="O106" s="32">
        <v>83.518437631862355</v>
      </c>
    </row>
    <row r="107" spans="1:15" ht="14.25" customHeight="1" x14ac:dyDescent="0.15">
      <c r="A107" s="66">
        <v>691</v>
      </c>
      <c r="B107" s="21" t="s">
        <v>25</v>
      </c>
      <c r="C107" s="38">
        <v>38.88415506851495</v>
      </c>
      <c r="D107" s="39">
        <v>10.404249454369754</v>
      </c>
      <c r="E107" s="40">
        <v>11.640810774965409</v>
      </c>
      <c r="F107" s="41">
        <v>20.794831265384193</v>
      </c>
      <c r="G107" s="38">
        <v>18.932990057657008</v>
      </c>
      <c r="H107" s="53">
        <v>2.0866548834865104</v>
      </c>
      <c r="I107" s="59">
        <v>7.6999816760870061</v>
      </c>
      <c r="J107" s="60">
        <v>8.3640698476086932</v>
      </c>
      <c r="K107" s="13" t="s">
        <v>28</v>
      </c>
      <c r="L107" s="14" t="s">
        <v>28</v>
      </c>
      <c r="M107" s="15" t="s">
        <v>28</v>
      </c>
      <c r="N107" s="16" t="s">
        <v>28</v>
      </c>
      <c r="O107" s="40">
        <v>118.80774302807353</v>
      </c>
    </row>
    <row r="108" spans="1:15" ht="14.25" customHeight="1" x14ac:dyDescent="0.15">
      <c r="A108" s="67" t="s">
        <v>26</v>
      </c>
      <c r="B108" s="68"/>
      <c r="C108" s="38">
        <v>1017.8617713322237</v>
      </c>
      <c r="D108" s="39">
        <v>272.34969514824468</v>
      </c>
      <c r="E108" s="40">
        <v>304.71888238979932</v>
      </c>
      <c r="F108" s="41">
        <v>544.34161547404403</v>
      </c>
      <c r="G108" s="38">
        <v>628.33637613762721</v>
      </c>
      <c r="H108" s="39">
        <v>69.250613017120557</v>
      </c>
      <c r="I108" s="40">
        <v>255.54223437211135</v>
      </c>
      <c r="J108" s="41">
        <v>277.58158229650564</v>
      </c>
      <c r="K108" s="38">
        <v>97.221280915705421</v>
      </c>
      <c r="L108" s="39">
        <v>40.031170201483732</v>
      </c>
      <c r="M108" s="40">
        <v>100.76654505159574</v>
      </c>
      <c r="N108" s="41">
        <v>257.90468093833204</v>
      </c>
      <c r="O108" s="40">
        <v>3865.9064472747937</v>
      </c>
    </row>
    <row r="109" spans="1:15" ht="3" customHeight="1" x14ac:dyDescent="0.15"/>
    <row r="110" spans="1:15" ht="18" customHeight="1" x14ac:dyDescent="0.15">
      <c r="A110" s="79" t="s">
        <v>33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</row>
    <row r="111" spans="1:15" ht="14.25" customHeight="1" x14ac:dyDescent="0.15">
      <c r="A111" s="80" t="s">
        <v>3</v>
      </c>
      <c r="B111" s="81"/>
      <c r="C111" s="84" t="s">
        <v>4</v>
      </c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6"/>
    </row>
    <row r="112" spans="1:15" ht="14.25" customHeight="1" x14ac:dyDescent="0.15">
      <c r="A112" s="82"/>
      <c r="B112" s="83"/>
      <c r="C112" s="84" t="s">
        <v>5</v>
      </c>
      <c r="D112" s="85"/>
      <c r="E112" s="85"/>
      <c r="F112" s="86"/>
      <c r="G112" s="84" t="s">
        <v>6</v>
      </c>
      <c r="H112" s="85"/>
      <c r="I112" s="85"/>
      <c r="J112" s="86"/>
      <c r="K112" s="84" t="s">
        <v>7</v>
      </c>
      <c r="L112" s="85"/>
      <c r="M112" s="85"/>
      <c r="N112" s="86"/>
      <c r="O112" s="69" t="s">
        <v>8</v>
      </c>
    </row>
    <row r="113" spans="1:15" ht="14.25" customHeight="1" x14ac:dyDescent="0.15">
      <c r="A113" s="75" t="s">
        <v>0</v>
      </c>
      <c r="B113" s="77" t="s">
        <v>9</v>
      </c>
      <c r="C113" s="73" t="s">
        <v>10</v>
      </c>
      <c r="D113" s="74"/>
      <c r="E113" s="69" t="s">
        <v>11</v>
      </c>
      <c r="F113" s="71" t="s">
        <v>12</v>
      </c>
      <c r="G113" s="73" t="s">
        <v>10</v>
      </c>
      <c r="H113" s="74"/>
      <c r="I113" s="69" t="s">
        <v>11</v>
      </c>
      <c r="J113" s="71" t="s">
        <v>12</v>
      </c>
      <c r="K113" s="73" t="s">
        <v>10</v>
      </c>
      <c r="L113" s="74"/>
      <c r="M113" s="69" t="s">
        <v>11</v>
      </c>
      <c r="N113" s="71" t="s">
        <v>12</v>
      </c>
      <c r="O113" s="87"/>
    </row>
    <row r="114" spans="1:15" ht="14.25" customHeight="1" x14ac:dyDescent="0.15">
      <c r="A114" s="76"/>
      <c r="B114" s="78"/>
      <c r="C114" s="3" t="s">
        <v>13</v>
      </c>
      <c r="D114" s="4" t="s">
        <v>14</v>
      </c>
      <c r="E114" s="70"/>
      <c r="F114" s="72"/>
      <c r="G114" s="3" t="s">
        <v>13</v>
      </c>
      <c r="H114" s="4" t="s">
        <v>14</v>
      </c>
      <c r="I114" s="70"/>
      <c r="J114" s="72"/>
      <c r="K114" s="3" t="s">
        <v>13</v>
      </c>
      <c r="L114" s="4" t="s">
        <v>14</v>
      </c>
      <c r="M114" s="70"/>
      <c r="N114" s="72"/>
      <c r="O114" s="88"/>
    </row>
    <row r="115" spans="1:15" ht="14.25" customHeight="1" x14ac:dyDescent="0.15">
      <c r="A115" s="64">
        <v>10</v>
      </c>
      <c r="B115" s="19" t="s">
        <v>15</v>
      </c>
      <c r="C115" s="46">
        <v>1.822152810137472</v>
      </c>
      <c r="D115" s="50">
        <v>0.52016068935651028</v>
      </c>
      <c r="E115" s="54">
        <v>0.45706045910911408</v>
      </c>
      <c r="F115" s="55">
        <v>0.92642788205461413</v>
      </c>
      <c r="G115" s="46">
        <v>1.569039899352217</v>
      </c>
      <c r="H115" s="50">
        <v>0.18036636387522281</v>
      </c>
      <c r="I115" s="54">
        <v>0.51823106231689664</v>
      </c>
      <c r="J115" s="55">
        <v>0.64199919214090762</v>
      </c>
      <c r="K115" s="5" t="s">
        <v>28</v>
      </c>
      <c r="L115" s="6" t="s">
        <v>28</v>
      </c>
      <c r="M115" s="7" t="s">
        <v>28</v>
      </c>
      <c r="N115" s="8" t="s">
        <v>28</v>
      </c>
      <c r="O115" s="48">
        <v>6.6354383583429541</v>
      </c>
    </row>
    <row r="116" spans="1:15" ht="14.25" customHeight="1" x14ac:dyDescent="0.15">
      <c r="A116" s="65">
        <v>12</v>
      </c>
      <c r="B116" s="20" t="s">
        <v>16</v>
      </c>
      <c r="C116" s="30">
        <v>11.275929276696932</v>
      </c>
      <c r="D116" s="51">
        <v>3.2188821448292404</v>
      </c>
      <c r="E116" s="56">
        <v>2.8284024168643542</v>
      </c>
      <c r="F116" s="52">
        <v>5.7329633496654067</v>
      </c>
      <c r="G116" s="57">
        <v>5.8792614134088765</v>
      </c>
      <c r="H116" s="58">
        <v>0.6758406869361705</v>
      </c>
      <c r="I116" s="56">
        <v>1.9418345506494186</v>
      </c>
      <c r="J116" s="52">
        <v>2.4055991688624463</v>
      </c>
      <c r="K116" s="9" t="s">
        <v>28</v>
      </c>
      <c r="L116" s="10" t="s">
        <v>28</v>
      </c>
      <c r="M116" s="11" t="s">
        <v>28</v>
      </c>
      <c r="N116" s="12" t="s">
        <v>28</v>
      </c>
      <c r="O116" s="32">
        <v>33.958713007912841</v>
      </c>
    </row>
    <row r="117" spans="1:15" ht="14.25" customHeight="1" x14ac:dyDescent="0.15">
      <c r="A117" s="65">
        <v>53</v>
      </c>
      <c r="B117" s="20" t="s">
        <v>17</v>
      </c>
      <c r="C117" s="30">
        <v>125.65044013343019</v>
      </c>
      <c r="D117" s="31">
        <v>35.868791680991357</v>
      </c>
      <c r="E117" s="32">
        <v>31.51758048783794</v>
      </c>
      <c r="F117" s="33">
        <v>63.883813961388661</v>
      </c>
      <c r="G117" s="30">
        <v>75.264882672051655</v>
      </c>
      <c r="H117" s="51">
        <v>8.651949017139593</v>
      </c>
      <c r="I117" s="32">
        <v>24.858896270513632</v>
      </c>
      <c r="J117" s="33">
        <v>30.795898748009158</v>
      </c>
      <c r="K117" s="9" t="s">
        <v>28</v>
      </c>
      <c r="L117" s="10" t="s">
        <v>28</v>
      </c>
      <c r="M117" s="11" t="s">
        <v>28</v>
      </c>
      <c r="N117" s="12" t="s">
        <v>28</v>
      </c>
      <c r="O117" s="32">
        <v>396.49225297136223</v>
      </c>
    </row>
    <row r="118" spans="1:15" ht="14.25" customHeight="1" x14ac:dyDescent="0.15">
      <c r="A118" s="65">
        <v>80</v>
      </c>
      <c r="B118" s="20" t="s">
        <v>18</v>
      </c>
      <c r="C118" s="30">
        <v>297.63171221352854</v>
      </c>
      <c r="D118" s="31">
        <v>84.963410169571574</v>
      </c>
      <c r="E118" s="32">
        <v>74.656574505122819</v>
      </c>
      <c r="F118" s="33">
        <v>151.32337707585839</v>
      </c>
      <c r="G118" s="30">
        <v>302.38142029935852</v>
      </c>
      <c r="H118" s="31">
        <v>34.759751683394136</v>
      </c>
      <c r="I118" s="32">
        <v>99.872185998153455</v>
      </c>
      <c r="J118" s="33">
        <v>123.72446846683442</v>
      </c>
      <c r="K118" s="30">
        <v>27.334497804056593</v>
      </c>
      <c r="L118" s="31">
        <v>11.769554247181556</v>
      </c>
      <c r="M118" s="32">
        <v>22.978879861551068</v>
      </c>
      <c r="N118" s="33">
        <v>67.450157996029205</v>
      </c>
      <c r="O118" s="32">
        <v>1298.8459903206406</v>
      </c>
    </row>
    <row r="119" spans="1:15" ht="14.25" customHeight="1" x14ac:dyDescent="0.15">
      <c r="A119" s="65">
        <v>240</v>
      </c>
      <c r="B119" s="20" t="s">
        <v>19</v>
      </c>
      <c r="C119" s="30">
        <v>70.506765717935366</v>
      </c>
      <c r="D119" s="31">
        <v>20.127207584402488</v>
      </c>
      <c r="E119" s="32">
        <v>17.68559394692425</v>
      </c>
      <c r="F119" s="33">
        <v>35.847396152060227</v>
      </c>
      <c r="G119" s="30">
        <v>32.52477914677052</v>
      </c>
      <c r="H119" s="51">
        <v>3.7388317231254744</v>
      </c>
      <c r="I119" s="32">
        <v>10.742461588014503</v>
      </c>
      <c r="J119" s="33">
        <v>13.308063068000278</v>
      </c>
      <c r="K119" s="9" t="s">
        <v>28</v>
      </c>
      <c r="L119" s="10" t="s">
        <v>28</v>
      </c>
      <c r="M119" s="11" t="s">
        <v>28</v>
      </c>
      <c r="N119" s="12" t="s">
        <v>28</v>
      </c>
      <c r="O119" s="32">
        <v>204.48109892723312</v>
      </c>
    </row>
    <row r="120" spans="1:15" ht="14.25" customHeight="1" x14ac:dyDescent="0.15">
      <c r="A120" s="65">
        <v>300</v>
      </c>
      <c r="B120" s="20" t="s">
        <v>20</v>
      </c>
      <c r="C120" s="30">
        <v>442.97718448834746</v>
      </c>
      <c r="D120" s="31">
        <v>126.45444244343092</v>
      </c>
      <c r="E120" s="32">
        <v>111.114366583685</v>
      </c>
      <c r="F120" s="33">
        <v>225.2206360195961</v>
      </c>
      <c r="G120" s="30">
        <v>421.28191216559946</v>
      </c>
      <c r="H120" s="31">
        <v>48.42775935467342</v>
      </c>
      <c r="I120" s="32">
        <v>139.14328945147079</v>
      </c>
      <c r="J120" s="33">
        <v>172.37461417364401</v>
      </c>
      <c r="K120" s="30">
        <v>54.668995608113185</v>
      </c>
      <c r="L120" s="31">
        <v>23.539108494363113</v>
      </c>
      <c r="M120" s="32">
        <v>45.957759723102136</v>
      </c>
      <c r="N120" s="33">
        <v>134.90031599205841</v>
      </c>
      <c r="O120" s="32">
        <v>1946.060384498084</v>
      </c>
    </row>
    <row r="121" spans="1:15" ht="14.25" customHeight="1" x14ac:dyDescent="0.15">
      <c r="A121" s="65">
        <v>351</v>
      </c>
      <c r="B121" s="20" t="s">
        <v>21</v>
      </c>
      <c r="C121" s="30">
        <v>14.133158285434369</v>
      </c>
      <c r="D121" s="51">
        <v>4.034520768859986</v>
      </c>
      <c r="E121" s="56">
        <v>3.5450966453878592</v>
      </c>
      <c r="F121" s="52">
        <v>7.185649756855331</v>
      </c>
      <c r="G121" s="30">
        <v>13.499176465161622</v>
      </c>
      <c r="H121" s="51">
        <v>1.5517753087964166</v>
      </c>
      <c r="I121" s="56">
        <v>4.458581686056645</v>
      </c>
      <c r="J121" s="52">
        <v>5.5234161915062128</v>
      </c>
      <c r="K121" s="9" t="s">
        <v>28</v>
      </c>
      <c r="L121" s="10" t="s">
        <v>28</v>
      </c>
      <c r="M121" s="11" t="s">
        <v>28</v>
      </c>
      <c r="N121" s="12" t="s">
        <v>28</v>
      </c>
      <c r="O121" s="32">
        <v>53.93137510805844</v>
      </c>
    </row>
    <row r="122" spans="1:15" ht="14.25" customHeight="1" x14ac:dyDescent="0.15">
      <c r="A122" s="65">
        <v>399</v>
      </c>
      <c r="B122" s="20" t="s">
        <v>22</v>
      </c>
      <c r="C122" s="57">
        <v>9.4090882292803482</v>
      </c>
      <c r="D122" s="51">
        <v>2.6859645318053476</v>
      </c>
      <c r="E122" s="56">
        <v>2.3601325651434171</v>
      </c>
      <c r="F122" s="52">
        <v>4.7838148545069341</v>
      </c>
      <c r="G122" s="57">
        <v>7.1435047106909844</v>
      </c>
      <c r="H122" s="58">
        <v>0.82116966593698359</v>
      </c>
      <c r="I122" s="56">
        <v>2.3593957275500266</v>
      </c>
      <c r="J122" s="52">
        <v>2.9228856800976035</v>
      </c>
      <c r="K122" s="9" t="s">
        <v>28</v>
      </c>
      <c r="L122" s="10" t="s">
        <v>28</v>
      </c>
      <c r="M122" s="11" t="s">
        <v>28</v>
      </c>
      <c r="N122" s="12" t="s">
        <v>28</v>
      </c>
      <c r="O122" s="32">
        <v>32.485955965011648</v>
      </c>
    </row>
    <row r="123" spans="1:15" ht="14.25" customHeight="1" x14ac:dyDescent="0.15">
      <c r="A123" s="65">
        <v>400</v>
      </c>
      <c r="B123" s="20" t="s">
        <v>23</v>
      </c>
      <c r="C123" s="30">
        <v>138.04639351923063</v>
      </c>
      <c r="D123" s="31">
        <v>39.407401408186885</v>
      </c>
      <c r="E123" s="32">
        <v>34.626924618631051</v>
      </c>
      <c r="F123" s="33">
        <v>70.186225470107516</v>
      </c>
      <c r="G123" s="30">
        <v>29.60867078653019</v>
      </c>
      <c r="H123" s="51">
        <v>3.403615351750958</v>
      </c>
      <c r="I123" s="56">
        <v>9.7793134016730079</v>
      </c>
      <c r="J123" s="33">
        <v>12.114888049160696</v>
      </c>
      <c r="K123" s="30">
        <v>54.668995608113185</v>
      </c>
      <c r="L123" s="31">
        <v>23.539108494363113</v>
      </c>
      <c r="M123" s="32">
        <v>45.957759723102136</v>
      </c>
      <c r="N123" s="33">
        <v>134.90031599205841</v>
      </c>
      <c r="O123" s="32">
        <v>596.23961242290773</v>
      </c>
    </row>
    <row r="124" spans="1:15" ht="14.25" customHeight="1" x14ac:dyDescent="0.15">
      <c r="A124" s="65">
        <v>411</v>
      </c>
      <c r="B124" s="20" t="s">
        <v>24</v>
      </c>
      <c r="C124" s="30">
        <v>35.040006590878228</v>
      </c>
      <c r="D124" s="31">
        <v>10.002692354870497</v>
      </c>
      <c r="E124" s="56">
        <v>8.7892746483786439</v>
      </c>
      <c r="F124" s="33">
        <v>17.81521226571439</v>
      </c>
      <c r="G124" s="30">
        <v>15.641035196012988</v>
      </c>
      <c r="H124" s="51">
        <v>1.7979891057671333</v>
      </c>
      <c r="I124" s="56">
        <v>5.1660064786830668</v>
      </c>
      <c r="J124" s="52">
        <v>6.3997938893928179</v>
      </c>
      <c r="K124" s="9" t="s">
        <v>28</v>
      </c>
      <c r="L124" s="10" t="s">
        <v>28</v>
      </c>
      <c r="M124" s="11" t="s">
        <v>28</v>
      </c>
      <c r="N124" s="12" t="s">
        <v>28</v>
      </c>
      <c r="O124" s="32">
        <v>100.65201052969778</v>
      </c>
    </row>
    <row r="125" spans="1:15" ht="14.25" customHeight="1" x14ac:dyDescent="0.15">
      <c r="A125" s="66">
        <v>691</v>
      </c>
      <c r="B125" s="21" t="s">
        <v>25</v>
      </c>
      <c r="C125" s="38">
        <v>45.537716384147032</v>
      </c>
      <c r="D125" s="39">
        <v>12.99942014430289</v>
      </c>
      <c r="E125" s="40">
        <v>11.422472056966836</v>
      </c>
      <c r="F125" s="41">
        <v>23.152509443039637</v>
      </c>
      <c r="G125" s="38">
        <v>28.110197926570294</v>
      </c>
      <c r="H125" s="53">
        <v>3.2313609041564413</v>
      </c>
      <c r="I125" s="59">
        <v>9.2843896063057532</v>
      </c>
      <c r="J125" s="41">
        <v>11.501762553794707</v>
      </c>
      <c r="K125" s="13" t="s">
        <v>28</v>
      </c>
      <c r="L125" s="14" t="s">
        <v>28</v>
      </c>
      <c r="M125" s="15" t="s">
        <v>28</v>
      </c>
      <c r="N125" s="16" t="s">
        <v>28</v>
      </c>
      <c r="O125" s="40">
        <v>145.2398290192836</v>
      </c>
    </row>
    <row r="126" spans="1:15" ht="14.25" customHeight="1" x14ac:dyDescent="0.15">
      <c r="A126" s="67" t="s">
        <v>26</v>
      </c>
      <c r="B126" s="68"/>
      <c r="C126" s="38">
        <v>1192.0305476490464</v>
      </c>
      <c r="D126" s="39">
        <v>340.28289392060771</v>
      </c>
      <c r="E126" s="40">
        <v>299.00347893405137</v>
      </c>
      <c r="F126" s="41">
        <v>606.0580262308473</v>
      </c>
      <c r="G126" s="38">
        <v>932.90388068150753</v>
      </c>
      <c r="H126" s="39">
        <v>107.24040916555195</v>
      </c>
      <c r="I126" s="40">
        <v>308.12458582138714</v>
      </c>
      <c r="J126" s="41">
        <v>381.71338918144323</v>
      </c>
      <c r="K126" s="38">
        <v>136.67248902028297</v>
      </c>
      <c r="L126" s="39">
        <v>58.847771235907778</v>
      </c>
      <c r="M126" s="40">
        <v>114.89439930775535</v>
      </c>
      <c r="N126" s="41">
        <v>337.25078998014601</v>
      </c>
      <c r="O126" s="40">
        <v>4815.0226611285352</v>
      </c>
    </row>
    <row r="127" spans="1:15" ht="14.25" customHeight="1" x14ac:dyDescent="0.15"/>
    <row r="128" spans="1:15" ht="18" customHeight="1" x14ac:dyDescent="0.15">
      <c r="A128" s="79" t="s">
        <v>34</v>
      </c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</row>
    <row r="129" spans="1:15" ht="14.25" customHeight="1" x14ac:dyDescent="0.15">
      <c r="A129" s="80" t="s">
        <v>3</v>
      </c>
      <c r="B129" s="81"/>
      <c r="C129" s="84" t="s">
        <v>4</v>
      </c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6"/>
    </row>
    <row r="130" spans="1:15" ht="14.25" customHeight="1" x14ac:dyDescent="0.15">
      <c r="A130" s="82"/>
      <c r="B130" s="83"/>
      <c r="C130" s="84" t="s">
        <v>5</v>
      </c>
      <c r="D130" s="85"/>
      <c r="E130" s="85"/>
      <c r="F130" s="86"/>
      <c r="G130" s="84" t="s">
        <v>6</v>
      </c>
      <c r="H130" s="85"/>
      <c r="I130" s="85"/>
      <c r="J130" s="86"/>
      <c r="K130" s="84" t="s">
        <v>7</v>
      </c>
      <c r="L130" s="85"/>
      <c r="M130" s="85"/>
      <c r="N130" s="86"/>
      <c r="O130" s="69" t="s">
        <v>8</v>
      </c>
    </row>
    <row r="131" spans="1:15" ht="14.25" customHeight="1" x14ac:dyDescent="0.15">
      <c r="A131" s="75" t="s">
        <v>0</v>
      </c>
      <c r="B131" s="77" t="s">
        <v>9</v>
      </c>
      <c r="C131" s="73" t="s">
        <v>10</v>
      </c>
      <c r="D131" s="74"/>
      <c r="E131" s="69" t="s">
        <v>11</v>
      </c>
      <c r="F131" s="71" t="s">
        <v>12</v>
      </c>
      <c r="G131" s="73" t="s">
        <v>10</v>
      </c>
      <c r="H131" s="74"/>
      <c r="I131" s="69" t="s">
        <v>11</v>
      </c>
      <c r="J131" s="71" t="s">
        <v>12</v>
      </c>
      <c r="K131" s="73" t="s">
        <v>10</v>
      </c>
      <c r="L131" s="74"/>
      <c r="M131" s="69" t="s">
        <v>11</v>
      </c>
      <c r="N131" s="71" t="s">
        <v>12</v>
      </c>
      <c r="O131" s="87"/>
    </row>
    <row r="132" spans="1:15" ht="14.25" customHeight="1" x14ac:dyDescent="0.15">
      <c r="A132" s="76"/>
      <c r="B132" s="78"/>
      <c r="C132" s="3" t="s">
        <v>13</v>
      </c>
      <c r="D132" s="4" t="s">
        <v>14</v>
      </c>
      <c r="E132" s="70"/>
      <c r="F132" s="72"/>
      <c r="G132" s="3" t="s">
        <v>13</v>
      </c>
      <c r="H132" s="4" t="s">
        <v>14</v>
      </c>
      <c r="I132" s="70"/>
      <c r="J132" s="72"/>
      <c r="K132" s="3" t="s">
        <v>13</v>
      </c>
      <c r="L132" s="4" t="s">
        <v>14</v>
      </c>
      <c r="M132" s="70"/>
      <c r="N132" s="72"/>
      <c r="O132" s="88"/>
    </row>
    <row r="133" spans="1:15" ht="14.25" customHeight="1" x14ac:dyDescent="0.15">
      <c r="A133" s="64">
        <v>10</v>
      </c>
      <c r="B133" s="19" t="s">
        <v>15</v>
      </c>
      <c r="C133" s="46">
        <v>3.85438273611366</v>
      </c>
      <c r="D133" s="47">
        <v>1.2577436537923061</v>
      </c>
      <c r="E133" s="48">
        <v>1.4198950722599417</v>
      </c>
      <c r="F133" s="49">
        <v>2.7589149264166872</v>
      </c>
      <c r="G133" s="46">
        <v>2.821134573079263</v>
      </c>
      <c r="H133" s="50">
        <v>0.37691312655515063</v>
      </c>
      <c r="I133" s="48">
        <v>1.2737675234091421</v>
      </c>
      <c r="J133" s="49">
        <v>1.4977842483417454</v>
      </c>
      <c r="K133" s="5" t="s">
        <v>28</v>
      </c>
      <c r="L133" s="6" t="s">
        <v>28</v>
      </c>
      <c r="M133" s="7" t="s">
        <v>28</v>
      </c>
      <c r="N133" s="8" t="s">
        <v>28</v>
      </c>
      <c r="O133" s="24">
        <v>15.260535859967895</v>
      </c>
    </row>
    <row r="134" spans="1:15" ht="14.25" customHeight="1" x14ac:dyDescent="0.15">
      <c r="A134" s="65">
        <v>12</v>
      </c>
      <c r="B134" s="20" t="s">
        <v>16</v>
      </c>
      <c r="C134" s="30">
        <v>23.851867360378122</v>
      </c>
      <c r="D134" s="51">
        <v>7.7832267466670153</v>
      </c>
      <c r="E134" s="56">
        <v>8.7866595633796845</v>
      </c>
      <c r="F134" s="33">
        <v>17.072843406778297</v>
      </c>
      <c r="G134" s="30">
        <v>10.570915146508572</v>
      </c>
      <c r="H134" s="51">
        <v>1.412310038819194</v>
      </c>
      <c r="I134" s="56">
        <v>4.7728628527066377</v>
      </c>
      <c r="J134" s="52">
        <v>5.6122633596014797</v>
      </c>
      <c r="K134" s="9" t="s">
        <v>28</v>
      </c>
      <c r="L134" s="10" t="s">
        <v>28</v>
      </c>
      <c r="M134" s="11" t="s">
        <v>28</v>
      </c>
      <c r="N134" s="12" t="s">
        <v>28</v>
      </c>
      <c r="O134" s="32">
        <v>79.862948474839015</v>
      </c>
    </row>
    <row r="135" spans="1:15" ht="14.25" customHeight="1" x14ac:dyDescent="0.15">
      <c r="A135" s="65">
        <v>53</v>
      </c>
      <c r="B135" s="20" t="s">
        <v>17</v>
      </c>
      <c r="C135" s="30">
        <v>265.78719662860658</v>
      </c>
      <c r="D135" s="31">
        <v>86.730400872421299</v>
      </c>
      <c r="E135" s="32">
        <v>97.911898376563826</v>
      </c>
      <c r="F135" s="33">
        <v>190.24687329532659</v>
      </c>
      <c r="G135" s="30">
        <v>135.32629905239588</v>
      </c>
      <c r="H135" s="31">
        <v>18.08005153944238</v>
      </c>
      <c r="I135" s="32">
        <v>61.10103588853228</v>
      </c>
      <c r="J135" s="33">
        <v>71.846838162643081</v>
      </c>
      <c r="K135" s="9" t="s">
        <v>28</v>
      </c>
      <c r="L135" s="10" t="s">
        <v>28</v>
      </c>
      <c r="M135" s="11" t="s">
        <v>28</v>
      </c>
      <c r="N135" s="12" t="s">
        <v>28</v>
      </c>
      <c r="O135" s="32">
        <v>927.03059381593187</v>
      </c>
    </row>
    <row r="136" spans="1:15" ht="14.25" customHeight="1" x14ac:dyDescent="0.15">
      <c r="A136" s="65">
        <v>80</v>
      </c>
      <c r="B136" s="20" t="s">
        <v>18</v>
      </c>
      <c r="C136" s="30">
        <v>629.57756720152588</v>
      </c>
      <c r="D136" s="31">
        <v>205.44072655227046</v>
      </c>
      <c r="E136" s="32">
        <v>231.92665245698845</v>
      </c>
      <c r="F136" s="33">
        <v>450.64309032287417</v>
      </c>
      <c r="G136" s="30">
        <v>543.68195443310265</v>
      </c>
      <c r="H136" s="31">
        <v>72.637749100116466</v>
      </c>
      <c r="I136" s="32">
        <v>245.47727117625806</v>
      </c>
      <c r="J136" s="33">
        <v>288.64921057939068</v>
      </c>
      <c r="K136" s="30">
        <v>43.603698769937267</v>
      </c>
      <c r="L136" s="31">
        <v>22.050920955193373</v>
      </c>
      <c r="M136" s="32">
        <v>49.917598060252821</v>
      </c>
      <c r="N136" s="33">
        <v>142.1964416773445</v>
      </c>
      <c r="O136" s="32">
        <v>2925.8028812852544</v>
      </c>
    </row>
    <row r="137" spans="1:15" ht="14.25" customHeight="1" x14ac:dyDescent="0.15">
      <c r="A137" s="65">
        <v>240</v>
      </c>
      <c r="B137" s="20" t="s">
        <v>19</v>
      </c>
      <c r="C137" s="30">
        <v>149.14229972947089</v>
      </c>
      <c r="D137" s="31">
        <v>48.66739860553394</v>
      </c>
      <c r="E137" s="32">
        <v>54.94171984199815</v>
      </c>
      <c r="F137" s="33">
        <v>106.75403691192101</v>
      </c>
      <c r="G137" s="30">
        <v>58.479570194871293</v>
      </c>
      <c r="H137" s="51">
        <v>7.8130684909836994</v>
      </c>
      <c r="I137" s="32">
        <v>26.404049635904919</v>
      </c>
      <c r="J137" s="33">
        <v>31.047713896210759</v>
      </c>
      <c r="K137" s="9" t="s">
        <v>28</v>
      </c>
      <c r="L137" s="10" t="s">
        <v>28</v>
      </c>
      <c r="M137" s="11" t="s">
        <v>28</v>
      </c>
      <c r="N137" s="12" t="s">
        <v>28</v>
      </c>
      <c r="O137" s="32">
        <v>483.24985730689474</v>
      </c>
    </row>
    <row r="138" spans="1:15" ht="14.25" customHeight="1" x14ac:dyDescent="0.15">
      <c r="A138" s="65">
        <v>300</v>
      </c>
      <c r="B138" s="20" t="s">
        <v>20</v>
      </c>
      <c r="C138" s="30">
        <v>937.02548045644278</v>
      </c>
      <c r="D138" s="31">
        <v>305.76565229069257</v>
      </c>
      <c r="E138" s="32">
        <v>345.18571542368846</v>
      </c>
      <c r="F138" s="33">
        <v>670.71013997708371</v>
      </c>
      <c r="G138" s="30">
        <v>757.46510201173783</v>
      </c>
      <c r="H138" s="31">
        <v>101.19990112490066</v>
      </c>
      <c r="I138" s="32">
        <v>342.00227676669448</v>
      </c>
      <c r="J138" s="33">
        <v>402.1500105978385</v>
      </c>
      <c r="K138" s="30">
        <v>87.207397539874535</v>
      </c>
      <c r="L138" s="31">
        <v>44.101841910386746</v>
      </c>
      <c r="M138" s="32">
        <v>99.835196120505643</v>
      </c>
      <c r="N138" s="33">
        <v>284.39288335468899</v>
      </c>
      <c r="O138" s="32">
        <v>4377.0415975745345</v>
      </c>
    </row>
    <row r="139" spans="1:15" ht="14.25" customHeight="1" x14ac:dyDescent="0.15">
      <c r="A139" s="65">
        <v>351</v>
      </c>
      <c r="B139" s="20" t="s">
        <v>21</v>
      </c>
      <c r="C139" s="30">
        <v>29.895737063912954</v>
      </c>
      <c r="D139" s="51">
        <v>9.7554332669860617</v>
      </c>
      <c r="E139" s="32">
        <v>11.013127819638811</v>
      </c>
      <c r="F139" s="33">
        <v>21.39896343169638</v>
      </c>
      <c r="G139" s="30">
        <v>24.271526460026955</v>
      </c>
      <c r="H139" s="51">
        <v>3.2427580774105085</v>
      </c>
      <c r="I139" s="32">
        <v>10.958811551695293</v>
      </c>
      <c r="J139" s="33">
        <v>12.886131119707086</v>
      </c>
      <c r="K139" s="9" t="s">
        <v>28</v>
      </c>
      <c r="L139" s="10" t="s">
        <v>28</v>
      </c>
      <c r="M139" s="11" t="s">
        <v>28</v>
      </c>
      <c r="N139" s="12" t="s">
        <v>28</v>
      </c>
      <c r="O139" s="32">
        <v>123.42248879107404</v>
      </c>
    </row>
    <row r="140" spans="1:15" ht="14.25" customHeight="1" x14ac:dyDescent="0.15">
      <c r="A140" s="65">
        <v>399</v>
      </c>
      <c r="B140" s="20" t="s">
        <v>22</v>
      </c>
      <c r="C140" s="30">
        <v>19.902956015402637</v>
      </c>
      <c r="D140" s="51">
        <v>6.4946369714494008</v>
      </c>
      <c r="E140" s="56">
        <v>7.331941611530512</v>
      </c>
      <c r="F140" s="33">
        <v>14.246266183226778</v>
      </c>
      <c r="G140" s="30">
        <v>12.844025267047101</v>
      </c>
      <c r="H140" s="51">
        <v>1.7160052438306921</v>
      </c>
      <c r="I140" s="56">
        <v>5.7991924281562337</v>
      </c>
      <c r="J140" s="52">
        <v>6.8190928975390017</v>
      </c>
      <c r="K140" s="9" t="s">
        <v>28</v>
      </c>
      <c r="L140" s="10" t="s">
        <v>28</v>
      </c>
      <c r="M140" s="11" t="s">
        <v>28</v>
      </c>
      <c r="N140" s="12" t="s">
        <v>28</v>
      </c>
      <c r="O140" s="32">
        <v>75.154116618182371</v>
      </c>
    </row>
    <row r="141" spans="1:15" ht="14.25" customHeight="1" x14ac:dyDescent="0.15">
      <c r="A141" s="65">
        <v>400</v>
      </c>
      <c r="B141" s="20" t="s">
        <v>23</v>
      </c>
      <c r="C141" s="30">
        <v>292.00824047415222</v>
      </c>
      <c r="D141" s="31">
        <v>95.286725905621708</v>
      </c>
      <c r="E141" s="32">
        <v>107.57132596712582</v>
      </c>
      <c r="F141" s="33">
        <v>209.0155411221869</v>
      </c>
      <c r="G141" s="30">
        <v>53.236405813063094</v>
      </c>
      <c r="H141" s="51">
        <v>7.1125639850845372</v>
      </c>
      <c r="I141" s="32">
        <v>24.03671396423109</v>
      </c>
      <c r="J141" s="33">
        <v>28.264036329930345</v>
      </c>
      <c r="K141" s="30">
        <v>87.207397539874535</v>
      </c>
      <c r="L141" s="31">
        <v>44.101841910386746</v>
      </c>
      <c r="M141" s="32">
        <v>99.835196120505643</v>
      </c>
      <c r="N141" s="33">
        <v>284.39288335468899</v>
      </c>
      <c r="O141" s="32">
        <v>1332.0688724868517</v>
      </c>
    </row>
    <row r="142" spans="1:15" ht="14.25" customHeight="1" x14ac:dyDescent="0.15">
      <c r="A142" s="65">
        <v>411</v>
      </c>
      <c r="B142" s="20" t="s">
        <v>24</v>
      </c>
      <c r="C142" s="30">
        <v>74.119797047647452</v>
      </c>
      <c r="D142" s="31">
        <v>24.186416020285762</v>
      </c>
      <c r="E142" s="32">
        <v>27.304588513951398</v>
      </c>
      <c r="F142" s="33">
        <v>53.053946226397784</v>
      </c>
      <c r="G142" s="30">
        <v>28.122589596631141</v>
      </c>
      <c r="H142" s="51">
        <v>3.7572731456493278</v>
      </c>
      <c r="I142" s="32">
        <v>12.697601044693625</v>
      </c>
      <c r="J142" s="33">
        <v>14.930720470536768</v>
      </c>
      <c r="K142" s="9" t="s">
        <v>28</v>
      </c>
      <c r="L142" s="10" t="s">
        <v>28</v>
      </c>
      <c r="M142" s="11" t="s">
        <v>28</v>
      </c>
      <c r="N142" s="12" t="s">
        <v>28</v>
      </c>
      <c r="O142" s="32">
        <v>238.17293206579325</v>
      </c>
    </row>
    <row r="143" spans="1:15" ht="14.25" customHeight="1" x14ac:dyDescent="0.15">
      <c r="A143" s="66">
        <v>691</v>
      </c>
      <c r="B143" s="21" t="s">
        <v>25</v>
      </c>
      <c r="C143" s="38">
        <v>96.325504039287679</v>
      </c>
      <c r="D143" s="39">
        <v>31.432475625375112</v>
      </c>
      <c r="E143" s="40">
        <v>35.484828021060984</v>
      </c>
      <c r="F143" s="41">
        <v>68.948490350638863</v>
      </c>
      <c r="G143" s="38">
        <v>50.542150814322071</v>
      </c>
      <c r="H143" s="53">
        <v>6.7526023990606889</v>
      </c>
      <c r="I143" s="40">
        <v>22.82023370486041</v>
      </c>
      <c r="J143" s="41">
        <v>26.83361442214958</v>
      </c>
      <c r="K143" s="13" t="s">
        <v>28</v>
      </c>
      <c r="L143" s="14" t="s">
        <v>28</v>
      </c>
      <c r="M143" s="15" t="s">
        <v>28</v>
      </c>
      <c r="N143" s="16" t="s">
        <v>28</v>
      </c>
      <c r="O143" s="40">
        <v>339.13989937675535</v>
      </c>
    </row>
    <row r="144" spans="1:15" ht="14.25" customHeight="1" x14ac:dyDescent="0.15">
      <c r="A144" s="67" t="s">
        <v>26</v>
      </c>
      <c r="B144" s="68"/>
      <c r="C144" s="38">
        <v>2521.4910287529406</v>
      </c>
      <c r="D144" s="39">
        <v>822.80083651109555</v>
      </c>
      <c r="E144" s="40">
        <v>928.87835266818615</v>
      </c>
      <c r="F144" s="41">
        <v>1804.8491061545471</v>
      </c>
      <c r="G144" s="38">
        <v>1677.3616733627857</v>
      </c>
      <c r="H144" s="39">
        <v>224.10119627185333</v>
      </c>
      <c r="I144" s="40">
        <v>757.34381653714217</v>
      </c>
      <c r="J144" s="41">
        <v>890.53741608388918</v>
      </c>
      <c r="K144" s="38">
        <v>218.01849384968634</v>
      </c>
      <c r="L144" s="39">
        <v>110.25460477596687</v>
      </c>
      <c r="M144" s="40">
        <v>249.58799030126409</v>
      </c>
      <c r="N144" s="41">
        <v>710.9822083867225</v>
      </c>
      <c r="O144" s="40">
        <v>10916.206723656082</v>
      </c>
    </row>
    <row r="145" spans="1:15" ht="14.25" customHeight="1" x14ac:dyDescent="0.15"/>
    <row r="146" spans="1:15" ht="18" customHeight="1" x14ac:dyDescent="0.15">
      <c r="A146" s="79" t="s">
        <v>35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</row>
    <row r="147" spans="1:15" ht="14.25" customHeight="1" x14ac:dyDescent="0.15">
      <c r="A147" s="80" t="s">
        <v>3</v>
      </c>
      <c r="B147" s="81"/>
      <c r="C147" s="84" t="s">
        <v>4</v>
      </c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6"/>
    </row>
    <row r="148" spans="1:15" ht="14.25" customHeight="1" x14ac:dyDescent="0.15">
      <c r="A148" s="82"/>
      <c r="B148" s="83"/>
      <c r="C148" s="84" t="s">
        <v>5</v>
      </c>
      <c r="D148" s="85"/>
      <c r="E148" s="85"/>
      <c r="F148" s="86"/>
      <c r="G148" s="84" t="s">
        <v>6</v>
      </c>
      <c r="H148" s="85"/>
      <c r="I148" s="85"/>
      <c r="J148" s="86"/>
      <c r="K148" s="84" t="s">
        <v>7</v>
      </c>
      <c r="L148" s="85"/>
      <c r="M148" s="85"/>
      <c r="N148" s="86"/>
      <c r="O148" s="69" t="s">
        <v>8</v>
      </c>
    </row>
    <row r="149" spans="1:15" ht="14.25" customHeight="1" x14ac:dyDescent="0.15">
      <c r="A149" s="75" t="s">
        <v>0</v>
      </c>
      <c r="B149" s="77" t="s">
        <v>9</v>
      </c>
      <c r="C149" s="73" t="s">
        <v>10</v>
      </c>
      <c r="D149" s="74"/>
      <c r="E149" s="69" t="s">
        <v>11</v>
      </c>
      <c r="F149" s="71" t="s">
        <v>12</v>
      </c>
      <c r="G149" s="73" t="s">
        <v>10</v>
      </c>
      <c r="H149" s="74"/>
      <c r="I149" s="69" t="s">
        <v>11</v>
      </c>
      <c r="J149" s="71" t="s">
        <v>12</v>
      </c>
      <c r="K149" s="73" t="s">
        <v>10</v>
      </c>
      <c r="L149" s="74"/>
      <c r="M149" s="69" t="s">
        <v>11</v>
      </c>
      <c r="N149" s="71" t="s">
        <v>12</v>
      </c>
      <c r="O149" s="87"/>
    </row>
    <row r="150" spans="1:15" ht="14.25" customHeight="1" x14ac:dyDescent="0.15">
      <c r="A150" s="76"/>
      <c r="B150" s="78"/>
      <c r="C150" s="3" t="s">
        <v>13</v>
      </c>
      <c r="D150" s="4" t="s">
        <v>14</v>
      </c>
      <c r="E150" s="70"/>
      <c r="F150" s="72"/>
      <c r="G150" s="3" t="s">
        <v>13</v>
      </c>
      <c r="H150" s="4" t="s">
        <v>14</v>
      </c>
      <c r="I150" s="70"/>
      <c r="J150" s="72"/>
      <c r="K150" s="3" t="s">
        <v>13</v>
      </c>
      <c r="L150" s="4" t="s">
        <v>14</v>
      </c>
      <c r="M150" s="70"/>
      <c r="N150" s="72"/>
      <c r="O150" s="88"/>
    </row>
    <row r="151" spans="1:15" ht="14.25" customHeight="1" x14ac:dyDescent="0.15">
      <c r="A151" s="64">
        <v>10</v>
      </c>
      <c r="B151" s="19" t="s">
        <v>15</v>
      </c>
      <c r="C151" s="46">
        <v>6.1064009619524189</v>
      </c>
      <c r="D151" s="47">
        <v>1.8815965924100075</v>
      </c>
      <c r="E151" s="48">
        <v>1.5114329394830184</v>
      </c>
      <c r="F151" s="49">
        <v>3.6292917913744036</v>
      </c>
      <c r="G151" s="46">
        <v>5.6225307946938479</v>
      </c>
      <c r="H151" s="50">
        <v>0.68653657615267549</v>
      </c>
      <c r="I151" s="48">
        <v>1.7532403352567147</v>
      </c>
      <c r="J151" s="49">
        <v>2.6077406196974806</v>
      </c>
      <c r="K151" s="5" t="s">
        <v>28</v>
      </c>
      <c r="L151" s="6" t="s">
        <v>28</v>
      </c>
      <c r="M151" s="7" t="s">
        <v>28</v>
      </c>
      <c r="N151" s="8" t="s">
        <v>28</v>
      </c>
      <c r="O151" s="24">
        <v>23.798770611020565</v>
      </c>
    </row>
    <row r="152" spans="1:15" ht="14.25" customHeight="1" x14ac:dyDescent="0.15">
      <c r="A152" s="65">
        <v>12</v>
      </c>
      <c r="B152" s="20" t="s">
        <v>16</v>
      </c>
      <c r="C152" s="30">
        <v>37.787909443739139</v>
      </c>
      <c r="D152" s="31">
        <v>11.643782006234975</v>
      </c>
      <c r="E152" s="56">
        <v>9.3531183758374681</v>
      </c>
      <c r="F152" s="33">
        <v>22.458949291386279</v>
      </c>
      <c r="G152" s="30">
        <v>21.067869823191938</v>
      </c>
      <c r="H152" s="51">
        <v>2.5724827027882977</v>
      </c>
      <c r="I152" s="56">
        <v>6.5694685366270384</v>
      </c>
      <c r="J152" s="52">
        <v>9.771318631155296</v>
      </c>
      <c r="K152" s="9" t="s">
        <v>28</v>
      </c>
      <c r="L152" s="10" t="s">
        <v>28</v>
      </c>
      <c r="M152" s="11" t="s">
        <v>28</v>
      </c>
      <c r="N152" s="12" t="s">
        <v>28</v>
      </c>
      <c r="O152" s="32">
        <v>121.22489881096043</v>
      </c>
    </row>
    <row r="153" spans="1:15" ht="14.25" customHeight="1" x14ac:dyDescent="0.15">
      <c r="A153" s="65">
        <v>53</v>
      </c>
      <c r="B153" s="20" t="s">
        <v>17</v>
      </c>
      <c r="C153" s="30">
        <v>421.07992492827003</v>
      </c>
      <c r="D153" s="31">
        <v>129.74951314431362</v>
      </c>
      <c r="E153" s="32">
        <v>104.22408758564958</v>
      </c>
      <c r="F153" s="33">
        <v>250.2655696173114</v>
      </c>
      <c r="G153" s="30">
        <v>269.70577405797047</v>
      </c>
      <c r="H153" s="31">
        <v>32.932301387323648</v>
      </c>
      <c r="I153" s="32">
        <v>84.100747331845525</v>
      </c>
      <c r="J153" s="33">
        <v>125.09005785111351</v>
      </c>
      <c r="K153" s="9" t="s">
        <v>28</v>
      </c>
      <c r="L153" s="10" t="s">
        <v>28</v>
      </c>
      <c r="M153" s="11" t="s">
        <v>28</v>
      </c>
      <c r="N153" s="12" t="s">
        <v>28</v>
      </c>
      <c r="O153" s="32">
        <v>1417.1479759037977</v>
      </c>
    </row>
    <row r="154" spans="1:15" ht="14.25" customHeight="1" x14ac:dyDescent="0.15">
      <c r="A154" s="65">
        <v>80</v>
      </c>
      <c r="B154" s="20" t="s">
        <v>18</v>
      </c>
      <c r="C154" s="30">
        <v>997.42379654268314</v>
      </c>
      <c r="D154" s="31">
        <v>307.34130111287459</v>
      </c>
      <c r="E154" s="32">
        <v>246.87851159986869</v>
      </c>
      <c r="F154" s="33">
        <v>592.81105513196394</v>
      </c>
      <c r="G154" s="30">
        <v>1083.5599834512293</v>
      </c>
      <c r="H154" s="31">
        <v>132.3076010178016</v>
      </c>
      <c r="I154" s="32">
        <v>337.88006469428973</v>
      </c>
      <c r="J154" s="33">
        <v>502.5572088268766</v>
      </c>
      <c r="K154" s="30">
        <v>87.546946875193541</v>
      </c>
      <c r="L154" s="31">
        <v>40.377652705726689</v>
      </c>
      <c r="M154" s="32">
        <v>69.25783807150161</v>
      </c>
      <c r="N154" s="33">
        <v>248.40826335566592</v>
      </c>
      <c r="O154" s="32">
        <v>4646.3502233856752</v>
      </c>
    </row>
    <row r="155" spans="1:15" ht="14.25" customHeight="1" x14ac:dyDescent="0.15">
      <c r="A155" s="65">
        <v>240</v>
      </c>
      <c r="B155" s="20" t="s">
        <v>19</v>
      </c>
      <c r="C155" s="30">
        <v>236.28236864046116</v>
      </c>
      <c r="D155" s="31">
        <v>72.806895985144649</v>
      </c>
      <c r="E155" s="32">
        <v>58.4837054113259</v>
      </c>
      <c r="F155" s="33">
        <v>140.43258316911164</v>
      </c>
      <c r="G155" s="30">
        <v>116.54998220174811</v>
      </c>
      <c r="H155" s="31">
        <v>14.231282789408066</v>
      </c>
      <c r="I155" s="32">
        <v>36.343087718149796</v>
      </c>
      <c r="J155" s="33">
        <v>54.056106388843062</v>
      </c>
      <c r="K155" s="9" t="s">
        <v>28</v>
      </c>
      <c r="L155" s="10" t="s">
        <v>28</v>
      </c>
      <c r="M155" s="11" t="s">
        <v>28</v>
      </c>
      <c r="N155" s="12" t="s">
        <v>28</v>
      </c>
      <c r="O155" s="32">
        <v>729.18601230419245</v>
      </c>
    </row>
    <row r="156" spans="1:15" ht="14.25" customHeight="1" x14ac:dyDescent="0.15">
      <c r="A156" s="65">
        <v>300</v>
      </c>
      <c r="B156" s="20" t="s">
        <v>20</v>
      </c>
      <c r="C156" s="30">
        <v>1484.5057398224142</v>
      </c>
      <c r="D156" s="31">
        <v>457.42835409384259</v>
      </c>
      <c r="E156" s="32">
        <v>367.43916555748234</v>
      </c>
      <c r="F156" s="33">
        <v>882.30440964411321</v>
      </c>
      <c r="G156" s="30">
        <v>1509.6305233388293</v>
      </c>
      <c r="H156" s="31">
        <v>184.33275131666849</v>
      </c>
      <c r="I156" s="32">
        <v>470.73910690718714</v>
      </c>
      <c r="J156" s="33">
        <v>700.16954645424744</v>
      </c>
      <c r="K156" s="30">
        <v>175.09389375038708</v>
      </c>
      <c r="L156" s="31">
        <v>80.755305411453378</v>
      </c>
      <c r="M156" s="32">
        <v>138.51567614300322</v>
      </c>
      <c r="N156" s="33">
        <v>496.81652671133185</v>
      </c>
      <c r="O156" s="32">
        <v>6947.7309991509601</v>
      </c>
    </row>
    <row r="157" spans="1:15" ht="14.25" customHeight="1" x14ac:dyDescent="0.15">
      <c r="A157" s="65">
        <v>351</v>
      </c>
      <c r="B157" s="20" t="s">
        <v>21</v>
      </c>
      <c r="C157" s="30">
        <v>47.363059162470101</v>
      </c>
      <c r="D157" s="31">
        <v>14.594221912627777</v>
      </c>
      <c r="E157" s="32">
        <v>11.723122700077631</v>
      </c>
      <c r="F157" s="33">
        <v>28.149864855545392</v>
      </c>
      <c r="G157" s="30">
        <v>48.373234746747364</v>
      </c>
      <c r="H157" s="51">
        <v>5.9065919197459698</v>
      </c>
      <c r="I157" s="32">
        <v>15.083938070179498</v>
      </c>
      <c r="J157" s="33">
        <v>22.435599512287489</v>
      </c>
      <c r="K157" s="9" t="s">
        <v>28</v>
      </c>
      <c r="L157" s="10" t="s">
        <v>28</v>
      </c>
      <c r="M157" s="11" t="s">
        <v>28</v>
      </c>
      <c r="N157" s="12" t="s">
        <v>28</v>
      </c>
      <c r="O157" s="32">
        <v>193.62963287968122</v>
      </c>
    </row>
    <row r="158" spans="1:15" ht="14.25" customHeight="1" x14ac:dyDescent="0.15">
      <c r="A158" s="65">
        <v>399</v>
      </c>
      <c r="B158" s="20" t="s">
        <v>22</v>
      </c>
      <c r="C158" s="30">
        <v>31.531749200572246</v>
      </c>
      <c r="D158" s="51">
        <v>9.7160393197556978</v>
      </c>
      <c r="E158" s="56">
        <v>7.8046175936053075</v>
      </c>
      <c r="F158" s="33">
        <v>18.74064923910985</v>
      </c>
      <c r="G158" s="30">
        <v>25.598186020943569</v>
      </c>
      <c r="H158" s="51">
        <v>3.1256549102626665</v>
      </c>
      <c r="I158" s="56">
        <v>7.9821300905416557</v>
      </c>
      <c r="J158" s="33">
        <v>11.872488015607491</v>
      </c>
      <c r="K158" s="9" t="s">
        <v>28</v>
      </c>
      <c r="L158" s="10" t="s">
        <v>28</v>
      </c>
      <c r="M158" s="11" t="s">
        <v>28</v>
      </c>
      <c r="N158" s="12" t="s">
        <v>28</v>
      </c>
      <c r="O158" s="32">
        <v>116.37151439039849</v>
      </c>
    </row>
    <row r="159" spans="1:15" ht="14.25" customHeight="1" x14ac:dyDescent="0.15">
      <c r="A159" s="65">
        <v>400</v>
      </c>
      <c r="B159" s="20" t="s">
        <v>23</v>
      </c>
      <c r="C159" s="30">
        <v>462.62126068136655</v>
      </c>
      <c r="D159" s="31">
        <v>142.54985761632071</v>
      </c>
      <c r="E159" s="32">
        <v>114.5062396419205</v>
      </c>
      <c r="F159" s="33">
        <v>274.95533856481865</v>
      </c>
      <c r="G159" s="30">
        <v>106.10033776448138</v>
      </c>
      <c r="H159" s="31">
        <v>12.955333688205396</v>
      </c>
      <c r="I159" s="32">
        <v>33.084637247092026</v>
      </c>
      <c r="J159" s="33">
        <v>49.209541157724566</v>
      </c>
      <c r="K159" s="30">
        <v>175.09389375038708</v>
      </c>
      <c r="L159" s="31">
        <v>80.755305411453378</v>
      </c>
      <c r="M159" s="32">
        <v>138.51567614300322</v>
      </c>
      <c r="N159" s="33">
        <v>496.81652671133185</v>
      </c>
      <c r="O159" s="32">
        <v>2087.1639483781055</v>
      </c>
    </row>
    <row r="160" spans="1:15" ht="14.25" customHeight="1" x14ac:dyDescent="0.15">
      <c r="A160" s="65">
        <v>411</v>
      </c>
      <c r="B160" s="20" t="s">
        <v>24</v>
      </c>
      <c r="C160" s="30">
        <v>117.42611748199928</v>
      </c>
      <c r="D160" s="31">
        <v>36.183110786655988</v>
      </c>
      <c r="E160" s="32">
        <v>29.064862105149025</v>
      </c>
      <c r="F160" s="33">
        <v>69.791297185654258</v>
      </c>
      <c r="G160" s="30">
        <v>56.048416669825002</v>
      </c>
      <c r="H160" s="51">
        <v>6.8437665322516805</v>
      </c>
      <c r="I160" s="32">
        <v>17.477244397762828</v>
      </c>
      <c r="J160" s="33">
        <v>25.995363681701381</v>
      </c>
      <c r="K160" s="9" t="s">
        <v>28</v>
      </c>
      <c r="L160" s="10" t="s">
        <v>28</v>
      </c>
      <c r="M160" s="11" t="s">
        <v>28</v>
      </c>
      <c r="N160" s="12" t="s">
        <v>28</v>
      </c>
      <c r="O160" s="32">
        <v>358.83017884099945</v>
      </c>
    </row>
    <row r="161" spans="1:15" ht="14.25" customHeight="1" x14ac:dyDescent="0.15">
      <c r="A161" s="66">
        <v>691</v>
      </c>
      <c r="B161" s="21" t="s">
        <v>25</v>
      </c>
      <c r="C161" s="38">
        <v>152.60605674026471</v>
      </c>
      <c r="D161" s="39">
        <v>47.023285587162164</v>
      </c>
      <c r="E161" s="40">
        <v>37.772465705904594</v>
      </c>
      <c r="F161" s="41">
        <v>90.700219735386383</v>
      </c>
      <c r="G161" s="38">
        <v>100.73067839277525</v>
      </c>
      <c r="H161" s="39">
        <v>12.299673862627156</v>
      </c>
      <c r="I161" s="40">
        <v>31.410248303602561</v>
      </c>
      <c r="J161" s="41">
        <v>46.719082791404524</v>
      </c>
      <c r="K161" s="13" t="s">
        <v>28</v>
      </c>
      <c r="L161" s="14" t="s">
        <v>28</v>
      </c>
      <c r="M161" s="15" t="s">
        <v>28</v>
      </c>
      <c r="N161" s="16" t="s">
        <v>28</v>
      </c>
      <c r="O161" s="40">
        <v>519.26171111912731</v>
      </c>
    </row>
    <row r="162" spans="1:15" ht="14.25" customHeight="1" x14ac:dyDescent="0.15">
      <c r="A162" s="67" t="s">
        <v>26</v>
      </c>
      <c r="B162" s="68"/>
      <c r="C162" s="38">
        <v>3994.7343836061932</v>
      </c>
      <c r="D162" s="39">
        <v>1230.917958157343</v>
      </c>
      <c r="E162" s="40">
        <v>988.76132921630403</v>
      </c>
      <c r="F162" s="41">
        <v>2374.2392282257756</v>
      </c>
      <c r="G162" s="38">
        <v>3342.9875172624361</v>
      </c>
      <c r="H162" s="39">
        <v>408.19397670323559</v>
      </c>
      <c r="I162" s="40">
        <v>1042.4239136325343</v>
      </c>
      <c r="J162" s="41">
        <v>1550.484053930659</v>
      </c>
      <c r="K162" s="38">
        <v>437.73473437596772</v>
      </c>
      <c r="L162" s="39">
        <v>201.88826352863344</v>
      </c>
      <c r="M162" s="40">
        <v>346.28919035750801</v>
      </c>
      <c r="N162" s="41">
        <v>1242.0413167783297</v>
      </c>
      <c r="O162" s="40">
        <v>17160.69586577492</v>
      </c>
    </row>
    <row r="163" spans="1:15" ht="3" customHeight="1" x14ac:dyDescent="0.15"/>
    <row r="164" spans="1:15" ht="18" customHeight="1" x14ac:dyDescent="0.15">
      <c r="A164" s="79" t="s">
        <v>36</v>
      </c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</row>
    <row r="165" spans="1:15" ht="14.25" customHeight="1" x14ac:dyDescent="0.15">
      <c r="A165" s="80" t="s">
        <v>3</v>
      </c>
      <c r="B165" s="81"/>
      <c r="C165" s="84" t="s">
        <v>4</v>
      </c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6"/>
    </row>
    <row r="166" spans="1:15" ht="14.25" customHeight="1" x14ac:dyDescent="0.15">
      <c r="A166" s="82"/>
      <c r="B166" s="83"/>
      <c r="C166" s="84" t="s">
        <v>5</v>
      </c>
      <c r="D166" s="85"/>
      <c r="E166" s="85"/>
      <c r="F166" s="86"/>
      <c r="G166" s="84" t="s">
        <v>6</v>
      </c>
      <c r="H166" s="85"/>
      <c r="I166" s="85"/>
      <c r="J166" s="86"/>
      <c r="K166" s="84" t="s">
        <v>7</v>
      </c>
      <c r="L166" s="85"/>
      <c r="M166" s="85"/>
      <c r="N166" s="86"/>
      <c r="O166" s="69" t="s">
        <v>8</v>
      </c>
    </row>
    <row r="167" spans="1:15" ht="14.25" customHeight="1" x14ac:dyDescent="0.15">
      <c r="A167" s="75" t="s">
        <v>0</v>
      </c>
      <c r="B167" s="77" t="s">
        <v>9</v>
      </c>
      <c r="C167" s="73" t="s">
        <v>10</v>
      </c>
      <c r="D167" s="74"/>
      <c r="E167" s="69" t="s">
        <v>11</v>
      </c>
      <c r="F167" s="71" t="s">
        <v>12</v>
      </c>
      <c r="G167" s="73" t="s">
        <v>10</v>
      </c>
      <c r="H167" s="74"/>
      <c r="I167" s="69" t="s">
        <v>11</v>
      </c>
      <c r="J167" s="71" t="s">
        <v>12</v>
      </c>
      <c r="K167" s="73" t="s">
        <v>10</v>
      </c>
      <c r="L167" s="74"/>
      <c r="M167" s="69" t="s">
        <v>11</v>
      </c>
      <c r="N167" s="71" t="s">
        <v>12</v>
      </c>
      <c r="O167" s="87"/>
    </row>
    <row r="168" spans="1:15" ht="14.25" customHeight="1" x14ac:dyDescent="0.15">
      <c r="A168" s="76"/>
      <c r="B168" s="78"/>
      <c r="C168" s="3" t="s">
        <v>13</v>
      </c>
      <c r="D168" s="4" t="s">
        <v>14</v>
      </c>
      <c r="E168" s="70"/>
      <c r="F168" s="72"/>
      <c r="G168" s="3" t="s">
        <v>13</v>
      </c>
      <c r="H168" s="4" t="s">
        <v>14</v>
      </c>
      <c r="I168" s="70"/>
      <c r="J168" s="72"/>
      <c r="K168" s="3" t="s">
        <v>13</v>
      </c>
      <c r="L168" s="4" t="s">
        <v>14</v>
      </c>
      <c r="M168" s="70"/>
      <c r="N168" s="72"/>
      <c r="O168" s="88"/>
    </row>
    <row r="169" spans="1:15" ht="14.25" customHeight="1" x14ac:dyDescent="0.15">
      <c r="A169" s="64">
        <v>10</v>
      </c>
      <c r="B169" s="19" t="s">
        <v>15</v>
      </c>
      <c r="C169" s="46">
        <v>3.8126038316014546</v>
      </c>
      <c r="D169" s="47">
        <v>1.3339638348540972</v>
      </c>
      <c r="E169" s="48">
        <v>1.3072490691256589</v>
      </c>
      <c r="F169" s="49">
        <v>2.903774032321091</v>
      </c>
      <c r="G169" s="46">
        <v>3.5692352108634831</v>
      </c>
      <c r="H169" s="50">
        <v>0.50281660866116618</v>
      </c>
      <c r="I169" s="48">
        <v>1.4254251725376921</v>
      </c>
      <c r="J169" s="49">
        <v>1.9366164333717959</v>
      </c>
      <c r="K169" s="5" t="s">
        <v>28</v>
      </c>
      <c r="L169" s="6" t="s">
        <v>28</v>
      </c>
      <c r="M169" s="7" t="s">
        <v>28</v>
      </c>
      <c r="N169" s="8" t="s">
        <v>28</v>
      </c>
      <c r="O169" s="24">
        <v>16.791684193336437</v>
      </c>
    </row>
    <row r="170" spans="1:15" ht="14.25" customHeight="1" x14ac:dyDescent="0.15">
      <c r="A170" s="65">
        <v>12</v>
      </c>
      <c r="B170" s="20" t="s">
        <v>16</v>
      </c>
      <c r="C170" s="30">
        <v>23.593329234532376</v>
      </c>
      <c r="D170" s="51">
        <v>8.2548959537325572</v>
      </c>
      <c r="E170" s="56">
        <v>8.0895784198125167</v>
      </c>
      <c r="F170" s="33">
        <v>17.969267144774438</v>
      </c>
      <c r="G170" s="30">
        <v>13.374081092057297</v>
      </c>
      <c r="H170" s="51">
        <v>1.8840759158152562</v>
      </c>
      <c r="I170" s="56">
        <v>5.3411307246313093</v>
      </c>
      <c r="J170" s="52">
        <v>7.2565868299442329</v>
      </c>
      <c r="K170" s="9" t="s">
        <v>28</v>
      </c>
      <c r="L170" s="10" t="s">
        <v>28</v>
      </c>
      <c r="M170" s="11" t="s">
        <v>28</v>
      </c>
      <c r="N170" s="12" t="s">
        <v>28</v>
      </c>
      <c r="O170" s="32">
        <v>85.762945315299987</v>
      </c>
    </row>
    <row r="171" spans="1:15" ht="14.25" customHeight="1" x14ac:dyDescent="0.15">
      <c r="A171" s="65">
        <v>53</v>
      </c>
      <c r="B171" s="20" t="s">
        <v>17</v>
      </c>
      <c r="C171" s="30">
        <v>262.90624300548257</v>
      </c>
      <c r="D171" s="31">
        <v>91.986326305338878</v>
      </c>
      <c r="E171" s="32">
        <v>90.144152557251033</v>
      </c>
      <c r="F171" s="33">
        <v>200.23594244087772</v>
      </c>
      <c r="G171" s="30">
        <v>171.21175152110769</v>
      </c>
      <c r="H171" s="31">
        <v>24.119484196715312</v>
      </c>
      <c r="I171" s="32">
        <v>68.375863745167408</v>
      </c>
      <c r="J171" s="33">
        <v>92.897069538303327</v>
      </c>
      <c r="K171" s="9" t="s">
        <v>28</v>
      </c>
      <c r="L171" s="10" t="s">
        <v>28</v>
      </c>
      <c r="M171" s="11" t="s">
        <v>28</v>
      </c>
      <c r="N171" s="12" t="s">
        <v>28</v>
      </c>
      <c r="O171" s="32">
        <v>1001.8768333102439</v>
      </c>
    </row>
    <row r="172" spans="1:15" ht="14.25" customHeight="1" x14ac:dyDescent="0.15">
      <c r="A172" s="65">
        <v>80</v>
      </c>
      <c r="B172" s="20" t="s">
        <v>18</v>
      </c>
      <c r="C172" s="30">
        <v>622.75337176896221</v>
      </c>
      <c r="D172" s="31">
        <v>217.89058414293788</v>
      </c>
      <c r="E172" s="32">
        <v>213.52697565691935</v>
      </c>
      <c r="F172" s="33">
        <v>474.30447782022446</v>
      </c>
      <c r="G172" s="30">
        <v>687.85402645844795</v>
      </c>
      <c r="H172" s="31">
        <v>96.901551286134492</v>
      </c>
      <c r="I172" s="32">
        <v>274.70435161040473</v>
      </c>
      <c r="J172" s="33">
        <v>373.21984478521364</v>
      </c>
      <c r="K172" s="30">
        <v>56.11671408697552</v>
      </c>
      <c r="L172" s="31">
        <v>29.774991847784605</v>
      </c>
      <c r="M172" s="32">
        <v>56.941638582657191</v>
      </c>
      <c r="N172" s="33">
        <v>185.34667848377896</v>
      </c>
      <c r="O172" s="32">
        <v>3289.3352065304416</v>
      </c>
    </row>
    <row r="173" spans="1:15" ht="14.25" customHeight="1" x14ac:dyDescent="0.15">
      <c r="A173" s="65">
        <v>240</v>
      </c>
      <c r="B173" s="20" t="s">
        <v>19</v>
      </c>
      <c r="C173" s="30">
        <v>147.52569797356668</v>
      </c>
      <c r="D173" s="31">
        <v>51.616678391073364</v>
      </c>
      <c r="E173" s="32">
        <v>50.58297160317646</v>
      </c>
      <c r="F173" s="33">
        <v>112.35924575351142</v>
      </c>
      <c r="G173" s="30">
        <v>73.987020345460451</v>
      </c>
      <c r="H173" s="31">
        <v>10.422933894022943</v>
      </c>
      <c r="I173" s="32">
        <v>29.547775646862927</v>
      </c>
      <c r="J173" s="33">
        <v>40.144308512121896</v>
      </c>
      <c r="K173" s="9" t="s">
        <v>28</v>
      </c>
      <c r="L173" s="10" t="s">
        <v>28</v>
      </c>
      <c r="M173" s="11" t="s">
        <v>28</v>
      </c>
      <c r="N173" s="12" t="s">
        <v>28</v>
      </c>
      <c r="O173" s="32">
        <v>516.18663211979617</v>
      </c>
    </row>
    <row r="174" spans="1:15" ht="14.25" customHeight="1" x14ac:dyDescent="0.15">
      <c r="A174" s="65">
        <v>300</v>
      </c>
      <c r="B174" s="20" t="s">
        <v>20</v>
      </c>
      <c r="C174" s="30">
        <v>926.86875738203287</v>
      </c>
      <c r="D174" s="31">
        <v>324.295273418021</v>
      </c>
      <c r="E174" s="32">
        <v>317.80074033560817</v>
      </c>
      <c r="F174" s="33">
        <v>705.92632959851892</v>
      </c>
      <c r="G174" s="30">
        <v>958.32759588978138</v>
      </c>
      <c r="H174" s="31">
        <v>135.00456072076412</v>
      </c>
      <c r="I174" s="32">
        <v>382.72184320078736</v>
      </c>
      <c r="J174" s="33">
        <v>519.97496973724139</v>
      </c>
      <c r="K174" s="30">
        <v>112.23342817395104</v>
      </c>
      <c r="L174" s="31">
        <v>59.54998369556921</v>
      </c>
      <c r="M174" s="32">
        <v>113.88327716531438</v>
      </c>
      <c r="N174" s="33">
        <v>370.69335696755792</v>
      </c>
      <c r="O174" s="32">
        <v>4927.2801162851483</v>
      </c>
    </row>
    <row r="175" spans="1:15" ht="14.25" customHeight="1" x14ac:dyDescent="0.15">
      <c r="A175" s="65">
        <v>351</v>
      </c>
      <c r="B175" s="20" t="s">
        <v>21</v>
      </c>
      <c r="C175" s="30">
        <v>29.571687474230902</v>
      </c>
      <c r="D175" s="31">
        <v>10.346619624956492</v>
      </c>
      <c r="E175" s="32">
        <v>10.139411968991661</v>
      </c>
      <c r="F175" s="33">
        <v>22.522533673140057</v>
      </c>
      <c r="G175" s="30">
        <v>30.707782496166278</v>
      </c>
      <c r="H175" s="51">
        <v>4.3259640068639946</v>
      </c>
      <c r="I175" s="32">
        <v>12.263592500046622</v>
      </c>
      <c r="J175" s="33">
        <v>16.661607515660304</v>
      </c>
      <c r="K175" s="9" t="s">
        <v>28</v>
      </c>
      <c r="L175" s="10" t="s">
        <v>28</v>
      </c>
      <c r="M175" s="11" t="s">
        <v>28</v>
      </c>
      <c r="N175" s="12" t="s">
        <v>28</v>
      </c>
      <c r="O175" s="32">
        <v>136.53919926005631</v>
      </c>
    </row>
    <row r="176" spans="1:15" ht="14.25" customHeight="1" x14ac:dyDescent="0.15">
      <c r="A176" s="65">
        <v>399</v>
      </c>
      <c r="B176" s="20" t="s">
        <v>22</v>
      </c>
      <c r="C176" s="30">
        <v>19.687221420317631</v>
      </c>
      <c r="D176" s="51">
        <v>6.8882167000386882</v>
      </c>
      <c r="E176" s="56">
        <v>6.7502691105912005</v>
      </c>
      <c r="F176" s="33">
        <v>14.994278150547109</v>
      </c>
      <c r="G176" s="30">
        <v>16.249968246756424</v>
      </c>
      <c r="H176" s="51">
        <v>2.2892170008344732</v>
      </c>
      <c r="I176" s="56">
        <v>6.4896574261523892</v>
      </c>
      <c r="J176" s="52">
        <v>8.8170024358873871</v>
      </c>
      <c r="K176" s="9" t="s">
        <v>28</v>
      </c>
      <c r="L176" s="10" t="s">
        <v>28</v>
      </c>
      <c r="M176" s="11" t="s">
        <v>28</v>
      </c>
      <c r="N176" s="12" t="s">
        <v>28</v>
      </c>
      <c r="O176" s="32">
        <v>82.165830491125305</v>
      </c>
    </row>
    <row r="177" spans="1:15" ht="14.25" customHeight="1" x14ac:dyDescent="0.15">
      <c r="A177" s="65">
        <v>400</v>
      </c>
      <c r="B177" s="20" t="s">
        <v>23</v>
      </c>
      <c r="C177" s="30">
        <v>288.84306845289944</v>
      </c>
      <c r="D177" s="31">
        <v>101.06117086458714</v>
      </c>
      <c r="E177" s="32">
        <v>99.037258796397964</v>
      </c>
      <c r="F177" s="33">
        <v>219.99007466694187</v>
      </c>
      <c r="G177" s="30">
        <v>67.353488182027093</v>
      </c>
      <c r="H177" s="51">
        <v>9.488433938483336</v>
      </c>
      <c r="I177" s="32">
        <v>26.898579623071381</v>
      </c>
      <c r="J177" s="33">
        <v>36.545047987092644</v>
      </c>
      <c r="K177" s="30">
        <v>112.23342817395104</v>
      </c>
      <c r="L177" s="31">
        <v>59.54998369556921</v>
      </c>
      <c r="M177" s="32">
        <v>113.88327716531438</v>
      </c>
      <c r="N177" s="33">
        <v>370.69335696755792</v>
      </c>
      <c r="O177" s="32">
        <v>1505.5771685138934</v>
      </c>
    </row>
    <row r="178" spans="1:15" ht="14.25" customHeight="1" x14ac:dyDescent="0.15">
      <c r="A178" s="65">
        <v>411</v>
      </c>
      <c r="B178" s="20" t="s">
        <v>24</v>
      </c>
      <c r="C178" s="30">
        <v>73.316388529260408</v>
      </c>
      <c r="D178" s="31">
        <v>25.652130438914348</v>
      </c>
      <c r="E178" s="32">
        <v>25.138405375906256</v>
      </c>
      <c r="F178" s="33">
        <v>55.83958747305924</v>
      </c>
      <c r="G178" s="30">
        <v>35.580059869103863</v>
      </c>
      <c r="H178" s="51">
        <v>5.0123468985435631</v>
      </c>
      <c r="I178" s="32">
        <v>14.209406212136184</v>
      </c>
      <c r="J178" s="33">
        <v>19.30523615623223</v>
      </c>
      <c r="K178" s="9" t="s">
        <v>28</v>
      </c>
      <c r="L178" s="10" t="s">
        <v>28</v>
      </c>
      <c r="M178" s="11" t="s">
        <v>28</v>
      </c>
      <c r="N178" s="12" t="s">
        <v>28</v>
      </c>
      <c r="O178" s="32">
        <v>254.05356095315608</v>
      </c>
    </row>
    <row r="179" spans="1:15" ht="14.25" customHeight="1" x14ac:dyDescent="0.15">
      <c r="A179" s="66">
        <v>691</v>
      </c>
      <c r="B179" s="21" t="s">
        <v>25</v>
      </c>
      <c r="C179" s="38">
        <v>95.281400661166714</v>
      </c>
      <c r="D179" s="39">
        <v>33.337306531229991</v>
      </c>
      <c r="E179" s="40">
        <v>32.66967348846736</v>
      </c>
      <c r="F179" s="41">
        <v>72.568687758691695</v>
      </c>
      <c r="G179" s="38">
        <v>63.9447781189495</v>
      </c>
      <c r="H179" s="53">
        <v>9.0082313369262312</v>
      </c>
      <c r="I179" s="40">
        <v>25.537262466106018</v>
      </c>
      <c r="J179" s="41">
        <v>34.69553022354944</v>
      </c>
      <c r="K179" s="13" t="s">
        <v>28</v>
      </c>
      <c r="L179" s="14" t="s">
        <v>28</v>
      </c>
      <c r="M179" s="15" t="s">
        <v>28</v>
      </c>
      <c r="N179" s="16" t="s">
        <v>28</v>
      </c>
      <c r="O179" s="40">
        <v>367.04287058508697</v>
      </c>
    </row>
    <row r="180" spans="1:15" ht="14.25" customHeight="1" x14ac:dyDescent="0.15">
      <c r="A180" s="67" t="s">
        <v>26</v>
      </c>
      <c r="B180" s="68"/>
      <c r="C180" s="38">
        <v>2494.1597697340535</v>
      </c>
      <c r="D180" s="39">
        <v>872.66316620568443</v>
      </c>
      <c r="E180" s="40">
        <v>855.18668638224756</v>
      </c>
      <c r="F180" s="41">
        <v>1899.6141985126083</v>
      </c>
      <c r="G180" s="38">
        <v>2122.1597874307217</v>
      </c>
      <c r="H180" s="39">
        <v>298.95961580376496</v>
      </c>
      <c r="I180" s="40">
        <v>847.5148883279038</v>
      </c>
      <c r="J180" s="41">
        <v>1151.4538201546184</v>
      </c>
      <c r="K180" s="38">
        <v>280.58357043487763</v>
      </c>
      <c r="L180" s="39">
        <v>148.87495923892303</v>
      </c>
      <c r="M180" s="40">
        <v>284.70819291328598</v>
      </c>
      <c r="N180" s="41">
        <v>926.73339241889471</v>
      </c>
      <c r="O180" s="40">
        <v>12182.612047557583</v>
      </c>
    </row>
    <row r="181" spans="1:15" ht="14.25" customHeight="1" x14ac:dyDescent="0.15"/>
    <row r="182" spans="1:15" ht="18" customHeight="1" x14ac:dyDescent="0.15">
      <c r="A182" s="79" t="s">
        <v>37</v>
      </c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</row>
    <row r="183" spans="1:15" ht="14.25" customHeight="1" x14ac:dyDescent="0.15">
      <c r="A183" s="80" t="s">
        <v>3</v>
      </c>
      <c r="B183" s="81"/>
      <c r="C183" s="84" t="s">
        <v>4</v>
      </c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6"/>
    </row>
    <row r="184" spans="1:15" ht="14.25" customHeight="1" x14ac:dyDescent="0.15">
      <c r="A184" s="82"/>
      <c r="B184" s="83"/>
      <c r="C184" s="84" t="s">
        <v>5</v>
      </c>
      <c r="D184" s="85"/>
      <c r="E184" s="85"/>
      <c r="F184" s="86"/>
      <c r="G184" s="84" t="s">
        <v>6</v>
      </c>
      <c r="H184" s="85"/>
      <c r="I184" s="85"/>
      <c r="J184" s="86"/>
      <c r="K184" s="84" t="s">
        <v>7</v>
      </c>
      <c r="L184" s="85"/>
      <c r="M184" s="85"/>
      <c r="N184" s="86"/>
      <c r="O184" s="69" t="s">
        <v>8</v>
      </c>
    </row>
    <row r="185" spans="1:15" ht="14.25" customHeight="1" x14ac:dyDescent="0.15">
      <c r="A185" s="75" t="s">
        <v>0</v>
      </c>
      <c r="B185" s="77" t="s">
        <v>9</v>
      </c>
      <c r="C185" s="73" t="s">
        <v>10</v>
      </c>
      <c r="D185" s="74"/>
      <c r="E185" s="69" t="s">
        <v>11</v>
      </c>
      <c r="F185" s="71" t="s">
        <v>12</v>
      </c>
      <c r="G185" s="73" t="s">
        <v>10</v>
      </c>
      <c r="H185" s="74"/>
      <c r="I185" s="69" t="s">
        <v>11</v>
      </c>
      <c r="J185" s="71" t="s">
        <v>12</v>
      </c>
      <c r="K185" s="73" t="s">
        <v>10</v>
      </c>
      <c r="L185" s="74"/>
      <c r="M185" s="69" t="s">
        <v>11</v>
      </c>
      <c r="N185" s="71" t="s">
        <v>12</v>
      </c>
      <c r="O185" s="87"/>
    </row>
    <row r="186" spans="1:15" ht="14.25" customHeight="1" x14ac:dyDescent="0.15">
      <c r="A186" s="76"/>
      <c r="B186" s="78"/>
      <c r="C186" s="3" t="s">
        <v>13</v>
      </c>
      <c r="D186" s="4" t="s">
        <v>14</v>
      </c>
      <c r="E186" s="70"/>
      <c r="F186" s="72"/>
      <c r="G186" s="3" t="s">
        <v>13</v>
      </c>
      <c r="H186" s="4" t="s">
        <v>14</v>
      </c>
      <c r="I186" s="70"/>
      <c r="J186" s="72"/>
      <c r="K186" s="3" t="s">
        <v>13</v>
      </c>
      <c r="L186" s="4" t="s">
        <v>14</v>
      </c>
      <c r="M186" s="70"/>
      <c r="N186" s="72"/>
      <c r="O186" s="88"/>
    </row>
    <row r="187" spans="1:15" ht="14.25" customHeight="1" x14ac:dyDescent="0.15">
      <c r="A187" s="64">
        <v>10</v>
      </c>
      <c r="B187" s="19" t="s">
        <v>15</v>
      </c>
      <c r="C187" s="46">
        <v>2.9393147501996602</v>
      </c>
      <c r="D187" s="47">
        <v>1.3864226602833878</v>
      </c>
      <c r="E187" s="48">
        <v>1.1817608794869479</v>
      </c>
      <c r="F187" s="49">
        <v>2.5377288709890782</v>
      </c>
      <c r="G187" s="46">
        <v>3.362467796101249</v>
      </c>
      <c r="H187" s="50">
        <v>0.54015474308558564</v>
      </c>
      <c r="I187" s="48">
        <v>1.3227351612742522</v>
      </c>
      <c r="J187" s="49">
        <v>1.7927351361423838</v>
      </c>
      <c r="K187" s="5" t="s">
        <v>28</v>
      </c>
      <c r="L187" s="6" t="s">
        <v>28</v>
      </c>
      <c r="M187" s="7" t="s">
        <v>28</v>
      </c>
      <c r="N187" s="8" t="s">
        <v>28</v>
      </c>
      <c r="O187" s="24">
        <v>15.063319997562544</v>
      </c>
    </row>
    <row r="188" spans="1:15" ht="14.25" customHeight="1" x14ac:dyDescent="0.15">
      <c r="A188" s="65">
        <v>12</v>
      </c>
      <c r="B188" s="20" t="s">
        <v>16</v>
      </c>
      <c r="C188" s="30">
        <v>18.18920183906144</v>
      </c>
      <c r="D188" s="51">
        <v>8.5795240541796556</v>
      </c>
      <c r="E188" s="56">
        <v>7.3130266709391147</v>
      </c>
      <c r="F188" s="33">
        <v>15.704089752245272</v>
      </c>
      <c r="G188" s="30">
        <v>12.599314507941882</v>
      </c>
      <c r="H188" s="51">
        <v>2.0239835453540542</v>
      </c>
      <c r="I188" s="56">
        <v>4.9563467423929213</v>
      </c>
      <c r="J188" s="52">
        <v>6.7174572901145986</v>
      </c>
      <c r="K188" s="9" t="s">
        <v>28</v>
      </c>
      <c r="L188" s="10" t="s">
        <v>28</v>
      </c>
      <c r="M188" s="11" t="s">
        <v>28</v>
      </c>
      <c r="N188" s="12" t="s">
        <v>28</v>
      </c>
      <c r="O188" s="32">
        <v>76.082944402228947</v>
      </c>
    </row>
    <row r="189" spans="1:15" ht="14.25" customHeight="1" x14ac:dyDescent="0.15">
      <c r="A189" s="65">
        <v>53</v>
      </c>
      <c r="B189" s="20" t="s">
        <v>17</v>
      </c>
      <c r="C189" s="30">
        <v>202.68672857651657</v>
      </c>
      <c r="D189" s="31">
        <v>95.603736693425844</v>
      </c>
      <c r="E189" s="32">
        <v>81.490846329623608</v>
      </c>
      <c r="F189" s="33">
        <v>174.9945162694855</v>
      </c>
      <c r="G189" s="30">
        <v>161.29337709423177</v>
      </c>
      <c r="H189" s="31">
        <v>25.910547832386683</v>
      </c>
      <c r="I189" s="32">
        <v>63.449952267374279</v>
      </c>
      <c r="J189" s="33">
        <v>85.995263561829958</v>
      </c>
      <c r="K189" s="9" t="s">
        <v>28</v>
      </c>
      <c r="L189" s="10" t="s">
        <v>28</v>
      </c>
      <c r="M189" s="11" t="s">
        <v>28</v>
      </c>
      <c r="N189" s="12" t="s">
        <v>28</v>
      </c>
      <c r="O189" s="32">
        <v>891.42496862487417</v>
      </c>
    </row>
    <row r="190" spans="1:15" ht="14.25" customHeight="1" x14ac:dyDescent="0.15">
      <c r="A190" s="65">
        <v>80</v>
      </c>
      <c r="B190" s="20" t="s">
        <v>18</v>
      </c>
      <c r="C190" s="30">
        <v>480.10972349262141</v>
      </c>
      <c r="D190" s="31">
        <v>226.4592453146935</v>
      </c>
      <c r="E190" s="32">
        <v>193.02964714695332</v>
      </c>
      <c r="F190" s="33">
        <v>414.5144055998245</v>
      </c>
      <c r="G190" s="30">
        <v>648.00633069669993</v>
      </c>
      <c r="H190" s="31">
        <v>104.09726257636082</v>
      </c>
      <c r="I190" s="32">
        <v>254.91419109937135</v>
      </c>
      <c r="J190" s="33">
        <v>345.49140331683174</v>
      </c>
      <c r="K190" s="30">
        <v>49.28927809122424</v>
      </c>
      <c r="L190" s="31">
        <v>30.065220800945792</v>
      </c>
      <c r="M190" s="32">
        <v>49.101549144134061</v>
      </c>
      <c r="N190" s="33">
        <v>162.23326575519562</v>
      </c>
      <c r="O190" s="32">
        <v>2957.3115230348562</v>
      </c>
    </row>
    <row r="191" spans="1:15" ht="14.25" customHeight="1" x14ac:dyDescent="0.15">
      <c r="A191" s="65">
        <v>240</v>
      </c>
      <c r="B191" s="20" t="s">
        <v>19</v>
      </c>
      <c r="C191" s="30">
        <v>113.73446579815875</v>
      </c>
      <c r="D191" s="31">
        <v>53.646531262799314</v>
      </c>
      <c r="E191" s="32">
        <v>45.727305087173924</v>
      </c>
      <c r="F191" s="33">
        <v>98.195416963393129</v>
      </c>
      <c r="G191" s="30">
        <v>69.700918696505042</v>
      </c>
      <c r="H191" s="31">
        <v>11.196919677563596</v>
      </c>
      <c r="I191" s="32">
        <v>27.419104516000242</v>
      </c>
      <c r="J191" s="33">
        <v>37.161779248417702</v>
      </c>
      <c r="K191" s="9" t="s">
        <v>28</v>
      </c>
      <c r="L191" s="10" t="s">
        <v>28</v>
      </c>
      <c r="M191" s="11" t="s">
        <v>28</v>
      </c>
      <c r="N191" s="12" t="s">
        <v>28</v>
      </c>
      <c r="O191" s="32">
        <v>456.78244125001169</v>
      </c>
    </row>
    <row r="192" spans="1:15" ht="14.25" customHeight="1" x14ac:dyDescent="0.15">
      <c r="A192" s="65">
        <v>300</v>
      </c>
      <c r="B192" s="20" t="s">
        <v>20</v>
      </c>
      <c r="C192" s="30">
        <v>714.56650898026646</v>
      </c>
      <c r="D192" s="31">
        <v>337.04835464202642</v>
      </c>
      <c r="E192" s="32">
        <v>287.29374628800019</v>
      </c>
      <c r="F192" s="33">
        <v>616.93837312180358</v>
      </c>
      <c r="G192" s="30">
        <v>902.8112435646849</v>
      </c>
      <c r="H192" s="31">
        <v>145.02972367137471</v>
      </c>
      <c r="I192" s="32">
        <v>355.14992210226751</v>
      </c>
      <c r="J192" s="33">
        <v>481.34332751660787</v>
      </c>
      <c r="K192" s="30">
        <v>98.57855618244848</v>
      </c>
      <c r="L192" s="31">
        <v>60.130441601891583</v>
      </c>
      <c r="M192" s="32">
        <v>98.203098288268123</v>
      </c>
      <c r="N192" s="33">
        <v>324.46653151039123</v>
      </c>
      <c r="O192" s="32">
        <v>4421.5598274700315</v>
      </c>
    </row>
    <row r="193" spans="1:15" ht="14.25" customHeight="1" x14ac:dyDescent="0.15">
      <c r="A193" s="65">
        <v>351</v>
      </c>
      <c r="B193" s="20" t="s">
        <v>21</v>
      </c>
      <c r="C193" s="30">
        <v>22.798198034856181</v>
      </c>
      <c r="D193" s="31">
        <v>10.753505852684121</v>
      </c>
      <c r="E193" s="56">
        <v>9.1660883063166825</v>
      </c>
      <c r="F193" s="33">
        <v>19.683378704390542</v>
      </c>
      <c r="G193" s="30">
        <v>28.928866727183593</v>
      </c>
      <c r="H193" s="51">
        <v>4.6472012588186811</v>
      </c>
      <c r="I193" s="32">
        <v>11.380102804324467</v>
      </c>
      <c r="J193" s="33">
        <v>15.423730121887155</v>
      </c>
      <c r="K193" s="9" t="s">
        <v>28</v>
      </c>
      <c r="L193" s="10" t="s">
        <v>28</v>
      </c>
      <c r="M193" s="11" t="s">
        <v>28</v>
      </c>
      <c r="N193" s="12" t="s">
        <v>28</v>
      </c>
      <c r="O193" s="32">
        <v>122.78107181046143</v>
      </c>
    </row>
    <row r="194" spans="1:15" ht="14.25" customHeight="1" x14ac:dyDescent="0.15">
      <c r="A194" s="65">
        <v>399</v>
      </c>
      <c r="B194" s="20" t="s">
        <v>22</v>
      </c>
      <c r="C194" s="30">
        <v>15.177800492027453</v>
      </c>
      <c r="D194" s="51">
        <v>7.1590994241014263</v>
      </c>
      <c r="E194" s="56">
        <v>6.1022831450484878</v>
      </c>
      <c r="F194" s="33">
        <v>13.104123164800209</v>
      </c>
      <c r="G194" s="30">
        <v>15.308600215273465</v>
      </c>
      <c r="H194" s="51">
        <v>2.4592095799010552</v>
      </c>
      <c r="I194" s="56">
        <v>6.0221316611899125</v>
      </c>
      <c r="J194" s="52">
        <v>8.1619415129860808</v>
      </c>
      <c r="K194" s="9" t="s">
        <v>28</v>
      </c>
      <c r="L194" s="10" t="s">
        <v>28</v>
      </c>
      <c r="M194" s="11" t="s">
        <v>28</v>
      </c>
      <c r="N194" s="12" t="s">
        <v>28</v>
      </c>
      <c r="O194" s="32">
        <v>73.495189195328081</v>
      </c>
    </row>
    <row r="195" spans="1:15" ht="14.25" customHeight="1" x14ac:dyDescent="0.15">
      <c r="A195" s="65">
        <v>400</v>
      </c>
      <c r="B195" s="20" t="s">
        <v>23</v>
      </c>
      <c r="C195" s="30">
        <v>222.68264133803831</v>
      </c>
      <c r="D195" s="31">
        <v>105.03545426084199</v>
      </c>
      <c r="E195" s="32">
        <v>89.53026689511259</v>
      </c>
      <c r="F195" s="33">
        <v>192.25847383416814</v>
      </c>
      <c r="G195" s="30">
        <v>63.451670060254372</v>
      </c>
      <c r="H195" s="31">
        <v>10.19302566391509</v>
      </c>
      <c r="I195" s="32">
        <v>24.960761000473223</v>
      </c>
      <c r="J195" s="33">
        <v>33.829926489058479</v>
      </c>
      <c r="K195" s="30">
        <v>98.57855618244848</v>
      </c>
      <c r="L195" s="31">
        <v>60.130441601891583</v>
      </c>
      <c r="M195" s="32">
        <v>98.203098288268123</v>
      </c>
      <c r="N195" s="33">
        <v>324.46653151039123</v>
      </c>
      <c r="O195" s="32">
        <v>1323.3208471248618</v>
      </c>
    </row>
    <row r="196" spans="1:15" ht="14.25" customHeight="1" x14ac:dyDescent="0.15">
      <c r="A196" s="65">
        <v>411</v>
      </c>
      <c r="B196" s="20" t="s">
        <v>24</v>
      </c>
      <c r="C196" s="30">
        <v>56.523035634915466</v>
      </c>
      <c r="D196" s="31">
        <v>26.66091388373059</v>
      </c>
      <c r="E196" s="32">
        <v>22.725266934632458</v>
      </c>
      <c r="F196" s="33">
        <v>48.800537403122938</v>
      </c>
      <c r="G196" s="30">
        <v>33.518890861853052</v>
      </c>
      <c r="H196" s="51">
        <v>5.3845535421903676</v>
      </c>
      <c r="I196" s="32">
        <v>13.185736845210878</v>
      </c>
      <c r="J196" s="33">
        <v>17.870949854818004</v>
      </c>
      <c r="K196" s="9" t="s">
        <v>28</v>
      </c>
      <c r="L196" s="10" t="s">
        <v>28</v>
      </c>
      <c r="M196" s="11" t="s">
        <v>28</v>
      </c>
      <c r="N196" s="12" t="s">
        <v>28</v>
      </c>
      <c r="O196" s="32">
        <v>224.66988496047372</v>
      </c>
    </row>
    <row r="197" spans="1:15" ht="14.25" customHeight="1" x14ac:dyDescent="0.15">
      <c r="A197" s="66">
        <v>691</v>
      </c>
      <c r="B197" s="21" t="s">
        <v>25</v>
      </c>
      <c r="C197" s="38">
        <v>73.456891602979127</v>
      </c>
      <c r="D197" s="39">
        <v>34.648313544996462</v>
      </c>
      <c r="E197" s="40">
        <v>29.533577790271469</v>
      </c>
      <c r="F197" s="41">
        <v>63.420793768796869</v>
      </c>
      <c r="G197" s="38">
        <v>60.240428117313932</v>
      </c>
      <c r="H197" s="53">
        <v>9.6771641979150687</v>
      </c>
      <c r="I197" s="40">
        <v>23.697515406207295</v>
      </c>
      <c r="J197" s="41">
        <v>32.117819010010344</v>
      </c>
      <c r="K197" s="13" t="s">
        <v>28</v>
      </c>
      <c r="L197" s="14" t="s">
        <v>28</v>
      </c>
      <c r="M197" s="15" t="s">
        <v>28</v>
      </c>
      <c r="N197" s="16" t="s">
        <v>28</v>
      </c>
      <c r="O197" s="40">
        <v>326.7925034384906</v>
      </c>
    </row>
    <row r="198" spans="1:15" ht="14.25" customHeight="1" x14ac:dyDescent="0.15">
      <c r="A198" s="67" t="s">
        <v>26</v>
      </c>
      <c r="B198" s="68"/>
      <c r="C198" s="38">
        <v>1922.8645105396408</v>
      </c>
      <c r="D198" s="39">
        <v>906.98110159376279</v>
      </c>
      <c r="E198" s="40">
        <v>773.09381547355883</v>
      </c>
      <c r="F198" s="41">
        <v>1660.1518374530197</v>
      </c>
      <c r="G198" s="38">
        <v>1999.2221083380432</v>
      </c>
      <c r="H198" s="39">
        <v>321.15974628886568</v>
      </c>
      <c r="I198" s="40">
        <v>786.45849960608632</v>
      </c>
      <c r="J198" s="41">
        <v>1065.9063330587044</v>
      </c>
      <c r="K198" s="38">
        <v>246.44639045612121</v>
      </c>
      <c r="L198" s="39">
        <v>150.32610400472896</v>
      </c>
      <c r="M198" s="40">
        <v>245.5077457206703</v>
      </c>
      <c r="N198" s="41">
        <v>811.16632877597817</v>
      </c>
      <c r="O198" s="40">
        <v>10889.284521309179</v>
      </c>
    </row>
    <row r="199" spans="1:15" ht="14.25" customHeight="1" x14ac:dyDescent="0.15"/>
    <row r="200" spans="1:15" ht="18" customHeight="1" x14ac:dyDescent="0.15">
      <c r="A200" s="79" t="s">
        <v>38</v>
      </c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</row>
    <row r="201" spans="1:15" ht="14.25" customHeight="1" x14ac:dyDescent="0.15">
      <c r="A201" s="80" t="s">
        <v>3</v>
      </c>
      <c r="B201" s="81"/>
      <c r="C201" s="84" t="s">
        <v>4</v>
      </c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6"/>
    </row>
    <row r="202" spans="1:15" ht="14.25" customHeight="1" x14ac:dyDescent="0.15">
      <c r="A202" s="82"/>
      <c r="B202" s="83"/>
      <c r="C202" s="84" t="s">
        <v>5</v>
      </c>
      <c r="D202" s="85"/>
      <c r="E202" s="85"/>
      <c r="F202" s="86"/>
      <c r="G202" s="84" t="s">
        <v>6</v>
      </c>
      <c r="H202" s="85"/>
      <c r="I202" s="85"/>
      <c r="J202" s="86"/>
      <c r="K202" s="84" t="s">
        <v>7</v>
      </c>
      <c r="L202" s="85"/>
      <c r="M202" s="85"/>
      <c r="N202" s="86"/>
      <c r="O202" s="69" t="s">
        <v>8</v>
      </c>
    </row>
    <row r="203" spans="1:15" ht="14.25" customHeight="1" x14ac:dyDescent="0.15">
      <c r="A203" s="75" t="s">
        <v>0</v>
      </c>
      <c r="B203" s="77" t="s">
        <v>9</v>
      </c>
      <c r="C203" s="73" t="s">
        <v>10</v>
      </c>
      <c r="D203" s="74"/>
      <c r="E203" s="69" t="s">
        <v>11</v>
      </c>
      <c r="F203" s="71" t="s">
        <v>12</v>
      </c>
      <c r="G203" s="73" t="s">
        <v>10</v>
      </c>
      <c r="H203" s="74"/>
      <c r="I203" s="69" t="s">
        <v>11</v>
      </c>
      <c r="J203" s="71" t="s">
        <v>12</v>
      </c>
      <c r="K203" s="73" t="s">
        <v>10</v>
      </c>
      <c r="L203" s="74"/>
      <c r="M203" s="69" t="s">
        <v>11</v>
      </c>
      <c r="N203" s="71" t="s">
        <v>12</v>
      </c>
      <c r="O203" s="87"/>
    </row>
    <row r="204" spans="1:15" ht="14.25" customHeight="1" x14ac:dyDescent="0.15">
      <c r="A204" s="76"/>
      <c r="B204" s="78"/>
      <c r="C204" s="3" t="s">
        <v>13</v>
      </c>
      <c r="D204" s="4" t="s">
        <v>14</v>
      </c>
      <c r="E204" s="70"/>
      <c r="F204" s="72"/>
      <c r="G204" s="3" t="s">
        <v>13</v>
      </c>
      <c r="H204" s="4" t="s">
        <v>14</v>
      </c>
      <c r="I204" s="70"/>
      <c r="J204" s="72"/>
      <c r="K204" s="3" t="s">
        <v>13</v>
      </c>
      <c r="L204" s="4" t="s">
        <v>14</v>
      </c>
      <c r="M204" s="70"/>
      <c r="N204" s="72"/>
      <c r="O204" s="88"/>
    </row>
    <row r="205" spans="1:15" ht="14.25" customHeight="1" x14ac:dyDescent="0.15">
      <c r="A205" s="64">
        <v>10</v>
      </c>
      <c r="B205" s="19" t="s">
        <v>15</v>
      </c>
      <c r="C205" s="46">
        <v>7.2099634008494418</v>
      </c>
      <c r="D205" s="47">
        <v>4.1152534153399554</v>
      </c>
      <c r="E205" s="48">
        <v>2.613046137521029</v>
      </c>
      <c r="F205" s="49">
        <v>4.8253473678505303</v>
      </c>
      <c r="G205" s="22">
        <v>14.052589039816814</v>
      </c>
      <c r="H205" s="47">
        <v>2.4734060212678113</v>
      </c>
      <c r="I205" s="48">
        <v>4.3435105792390534</v>
      </c>
      <c r="J205" s="49">
        <v>4.9613288009148322</v>
      </c>
      <c r="K205" s="5" t="s">
        <v>28</v>
      </c>
      <c r="L205" s="6" t="s">
        <v>28</v>
      </c>
      <c r="M205" s="7" t="s">
        <v>28</v>
      </c>
      <c r="N205" s="8" t="s">
        <v>28</v>
      </c>
      <c r="O205" s="24">
        <v>44.594444762799469</v>
      </c>
    </row>
    <row r="206" spans="1:15" ht="14.25" customHeight="1" x14ac:dyDescent="0.15">
      <c r="A206" s="65">
        <v>12</v>
      </c>
      <c r="B206" s="20" t="s">
        <v>16</v>
      </c>
      <c r="C206" s="30">
        <v>44.617024951610951</v>
      </c>
      <c r="D206" s="31">
        <v>25.466199217154543</v>
      </c>
      <c r="E206" s="32">
        <v>16.170171502361686</v>
      </c>
      <c r="F206" s="33">
        <v>29.860435059380833</v>
      </c>
      <c r="G206" s="30">
        <v>52.655668306712236</v>
      </c>
      <c r="H206" s="51">
        <v>9.2679609910089891</v>
      </c>
      <c r="I206" s="32">
        <v>16.275324902697683</v>
      </c>
      <c r="J206" s="33">
        <v>18.590316913225209</v>
      </c>
      <c r="K206" s="9" t="s">
        <v>28</v>
      </c>
      <c r="L206" s="10" t="s">
        <v>28</v>
      </c>
      <c r="M206" s="11" t="s">
        <v>28</v>
      </c>
      <c r="N206" s="12" t="s">
        <v>28</v>
      </c>
      <c r="O206" s="32">
        <v>212.9031018441521</v>
      </c>
    </row>
    <row r="207" spans="1:15" ht="14.25" customHeight="1" x14ac:dyDescent="0.15">
      <c r="A207" s="65">
        <v>53</v>
      </c>
      <c r="B207" s="20" t="s">
        <v>17</v>
      </c>
      <c r="C207" s="30">
        <v>497.1784307125742</v>
      </c>
      <c r="D207" s="31">
        <v>283.77609167644721</v>
      </c>
      <c r="E207" s="32">
        <v>180.18817930188095</v>
      </c>
      <c r="F207" s="33">
        <v>332.74213731907878</v>
      </c>
      <c r="G207" s="30">
        <v>674.08513050371266</v>
      </c>
      <c r="H207" s="31">
        <v>118.64619508269031</v>
      </c>
      <c r="I207" s="32">
        <v>208.3527730978733</v>
      </c>
      <c r="J207" s="33">
        <v>237.98874091888331</v>
      </c>
      <c r="K207" s="9" t="s">
        <v>28</v>
      </c>
      <c r="L207" s="10" t="s">
        <v>28</v>
      </c>
      <c r="M207" s="11" t="s">
        <v>28</v>
      </c>
      <c r="N207" s="12" t="s">
        <v>28</v>
      </c>
      <c r="O207" s="32">
        <v>2532.9576786131402</v>
      </c>
    </row>
    <row r="208" spans="1:15" ht="14.25" customHeight="1" x14ac:dyDescent="0.15">
      <c r="A208" s="65">
        <v>80</v>
      </c>
      <c r="B208" s="20" t="s">
        <v>18</v>
      </c>
      <c r="C208" s="30">
        <v>1177.6804558064462</v>
      </c>
      <c r="D208" s="31">
        <v>672.18836608319089</v>
      </c>
      <c r="E208" s="32">
        <v>426.81678050078352</v>
      </c>
      <c r="F208" s="33">
        <v>788.17560806551921</v>
      </c>
      <c r="G208" s="30">
        <v>2708.179590906082</v>
      </c>
      <c r="H208" s="31">
        <v>476.66858312317231</v>
      </c>
      <c r="I208" s="32">
        <v>837.07042668439101</v>
      </c>
      <c r="J208" s="33">
        <v>956.13479938407431</v>
      </c>
      <c r="K208" s="30">
        <v>218.35837083949329</v>
      </c>
      <c r="L208" s="31">
        <v>145.02845892736491</v>
      </c>
      <c r="M208" s="32">
        <v>171.30160036255745</v>
      </c>
      <c r="N208" s="33">
        <v>470.94131903446805</v>
      </c>
      <c r="O208" s="32">
        <v>9048.5443597175436</v>
      </c>
    </row>
    <row r="209" spans="1:15" ht="14.25" customHeight="1" x14ac:dyDescent="0.15">
      <c r="A209" s="65">
        <v>240</v>
      </c>
      <c r="B209" s="20" t="s">
        <v>19</v>
      </c>
      <c r="C209" s="30">
        <v>278.98384675005809</v>
      </c>
      <c r="D209" s="31">
        <v>159.23648489361167</v>
      </c>
      <c r="E209" s="32">
        <v>101.10975918339767</v>
      </c>
      <c r="F209" s="33">
        <v>186.71301028096849</v>
      </c>
      <c r="G209" s="30">
        <v>291.29747124280738</v>
      </c>
      <c r="H209" s="31">
        <v>51.271471563751014</v>
      </c>
      <c r="I209" s="32">
        <v>90.037049006679794</v>
      </c>
      <c r="J209" s="33">
        <v>102.84386240967308</v>
      </c>
      <c r="K209" s="9" t="s">
        <v>28</v>
      </c>
      <c r="L209" s="10" t="s">
        <v>28</v>
      </c>
      <c r="M209" s="11" t="s">
        <v>28</v>
      </c>
      <c r="N209" s="12" t="s">
        <v>28</v>
      </c>
      <c r="O209" s="32">
        <v>1261.4929553309471</v>
      </c>
    </row>
    <row r="210" spans="1:15" ht="14.25" customHeight="1" x14ac:dyDescent="0.15">
      <c r="A210" s="65">
        <v>300</v>
      </c>
      <c r="B210" s="20" t="s">
        <v>20</v>
      </c>
      <c r="C210" s="30">
        <v>1752.7889372414143</v>
      </c>
      <c r="D210" s="31">
        <v>1000.4448371406436</v>
      </c>
      <c r="E210" s="32">
        <v>635.24848986177381</v>
      </c>
      <c r="F210" s="33">
        <v>1173.0732896257045</v>
      </c>
      <c r="G210" s="30">
        <v>3773.0726822278416</v>
      </c>
      <c r="H210" s="31">
        <v>664.10116060898406</v>
      </c>
      <c r="I210" s="32">
        <v>1166.2179165034584</v>
      </c>
      <c r="J210" s="33">
        <v>1332.1000217996832</v>
      </c>
      <c r="K210" s="30">
        <v>436.71674167898658</v>
      </c>
      <c r="L210" s="31">
        <v>290.05691785472982</v>
      </c>
      <c r="M210" s="32">
        <v>342.6032007251149</v>
      </c>
      <c r="N210" s="33">
        <v>941.8826380689361</v>
      </c>
      <c r="O210" s="32">
        <v>13508.306833337268</v>
      </c>
    </row>
    <row r="211" spans="1:15" ht="14.25" customHeight="1" x14ac:dyDescent="0.15">
      <c r="A211" s="65">
        <v>351</v>
      </c>
      <c r="B211" s="20" t="s">
        <v>21</v>
      </c>
      <c r="C211" s="30">
        <v>55.922617142470102</v>
      </c>
      <c r="D211" s="31">
        <v>31.919127517788144</v>
      </c>
      <c r="E211" s="32">
        <v>20.267561789146207</v>
      </c>
      <c r="F211" s="33">
        <v>37.426827076533996</v>
      </c>
      <c r="G211" s="30">
        <v>120.90092757947126</v>
      </c>
      <c r="H211" s="31">
        <v>21.279856786861959</v>
      </c>
      <c r="I211" s="32">
        <v>37.369231854238691</v>
      </c>
      <c r="J211" s="33">
        <v>42.684607964965316</v>
      </c>
      <c r="K211" s="9" t="s">
        <v>28</v>
      </c>
      <c r="L211" s="10" t="s">
        <v>28</v>
      </c>
      <c r="M211" s="11" t="s">
        <v>28</v>
      </c>
      <c r="N211" s="12" t="s">
        <v>28</v>
      </c>
      <c r="O211" s="32">
        <v>367.77075771147571</v>
      </c>
    </row>
    <row r="212" spans="1:15" ht="14.25" customHeight="1" x14ac:dyDescent="0.15">
      <c r="A212" s="65">
        <v>399</v>
      </c>
      <c r="B212" s="20" t="s">
        <v>22</v>
      </c>
      <c r="C212" s="30">
        <v>37.230237437307181</v>
      </c>
      <c r="D212" s="31">
        <v>21.250019348190474</v>
      </c>
      <c r="E212" s="32">
        <v>13.493040494919127</v>
      </c>
      <c r="F212" s="33">
        <v>24.916746207254693</v>
      </c>
      <c r="G212" s="30">
        <v>63.978446975618695</v>
      </c>
      <c r="H212" s="31">
        <v>11.260891180442684</v>
      </c>
      <c r="I212" s="32">
        <v>19.775079203875098</v>
      </c>
      <c r="J212" s="33">
        <v>22.587874072070438</v>
      </c>
      <c r="K212" s="9" t="s">
        <v>28</v>
      </c>
      <c r="L212" s="10" t="s">
        <v>28</v>
      </c>
      <c r="M212" s="11" t="s">
        <v>28</v>
      </c>
      <c r="N212" s="12" t="s">
        <v>28</v>
      </c>
      <c r="O212" s="32">
        <v>214.4923349196784</v>
      </c>
    </row>
    <row r="213" spans="1:15" ht="14.25" customHeight="1" x14ac:dyDescent="0.15">
      <c r="A213" s="65">
        <v>400</v>
      </c>
      <c r="B213" s="20" t="s">
        <v>23</v>
      </c>
      <c r="C213" s="30">
        <v>546.22720957076115</v>
      </c>
      <c r="D213" s="31">
        <v>311.77181696551418</v>
      </c>
      <c r="E213" s="32">
        <v>197.96451394047409</v>
      </c>
      <c r="F213" s="33">
        <v>365.56857246183569</v>
      </c>
      <c r="G213" s="30">
        <v>265.1803072376411</v>
      </c>
      <c r="H213" s="31">
        <v>46.674571268311986</v>
      </c>
      <c r="I213" s="32">
        <v>81.964502528963976</v>
      </c>
      <c r="J213" s="33">
        <v>93.623081981959331</v>
      </c>
      <c r="K213" s="30">
        <v>436.71674167898658</v>
      </c>
      <c r="L213" s="31">
        <v>290.05691785472982</v>
      </c>
      <c r="M213" s="32">
        <v>342.6032007251149</v>
      </c>
      <c r="N213" s="33">
        <v>941.8826380689361</v>
      </c>
      <c r="O213" s="32">
        <v>3920.2340742832284</v>
      </c>
    </row>
    <row r="214" spans="1:15" ht="14.25" customHeight="1" x14ac:dyDescent="0.15">
      <c r="A214" s="65">
        <v>411</v>
      </c>
      <c r="B214" s="20" t="s">
        <v>24</v>
      </c>
      <c r="C214" s="30">
        <v>138.64762805853539</v>
      </c>
      <c r="D214" s="31">
        <v>79.13634136193393</v>
      </c>
      <c r="E214" s="32">
        <v>50.248888771352796</v>
      </c>
      <c r="F214" s="33">
        <v>92.791451206555649</v>
      </c>
      <c r="G214" s="30">
        <v>140.08377980548806</v>
      </c>
      <c r="H214" s="31">
        <v>24.656244018174544</v>
      </c>
      <c r="I214" s="32">
        <v>43.29845396040011</v>
      </c>
      <c r="J214" s="33">
        <v>49.45719890624791</v>
      </c>
      <c r="K214" s="9" t="s">
        <v>28</v>
      </c>
      <c r="L214" s="10" t="s">
        <v>28</v>
      </c>
      <c r="M214" s="11" t="s">
        <v>28</v>
      </c>
      <c r="N214" s="12" t="s">
        <v>28</v>
      </c>
      <c r="O214" s="32">
        <v>618.31998608868832</v>
      </c>
    </row>
    <row r="215" spans="1:15" ht="14.25" customHeight="1" x14ac:dyDescent="0.15">
      <c r="A215" s="66">
        <v>691</v>
      </c>
      <c r="B215" s="21" t="s">
        <v>25</v>
      </c>
      <c r="C215" s="38">
        <v>180.18536461999125</v>
      </c>
      <c r="D215" s="39">
        <v>102.84496549030101</v>
      </c>
      <c r="E215" s="40">
        <v>65.303059791207161</v>
      </c>
      <c r="F215" s="41">
        <v>120.59103861634412</v>
      </c>
      <c r="G215" s="38">
        <v>251.75972864239381</v>
      </c>
      <c r="H215" s="39">
        <v>44.312405847240555</v>
      </c>
      <c r="I215" s="40">
        <v>77.816339870623978</v>
      </c>
      <c r="J215" s="41">
        <v>88.884887267741064</v>
      </c>
      <c r="K215" s="13" t="s">
        <v>28</v>
      </c>
      <c r="L215" s="14" t="s">
        <v>28</v>
      </c>
      <c r="M215" s="15" t="s">
        <v>28</v>
      </c>
      <c r="N215" s="16" t="s">
        <v>28</v>
      </c>
      <c r="O215" s="40">
        <v>931.69779014584299</v>
      </c>
    </row>
    <row r="216" spans="1:15" ht="14.25" customHeight="1" x14ac:dyDescent="0.15">
      <c r="A216" s="67" t="s">
        <v>26</v>
      </c>
      <c r="B216" s="68"/>
      <c r="C216" s="38">
        <v>4716.6717156920186</v>
      </c>
      <c r="D216" s="39">
        <v>2692.1495031101153</v>
      </c>
      <c r="E216" s="40">
        <v>1709.4234912748179</v>
      </c>
      <c r="F216" s="41">
        <v>3156.684463287027</v>
      </c>
      <c r="G216" s="38">
        <v>8355.2463224675867</v>
      </c>
      <c r="H216" s="39">
        <v>1470.6127464919064</v>
      </c>
      <c r="I216" s="40">
        <v>2582.5206081924402</v>
      </c>
      <c r="J216" s="41">
        <v>2949.8567204194378</v>
      </c>
      <c r="K216" s="38">
        <v>1091.7918541974664</v>
      </c>
      <c r="L216" s="39">
        <v>725.14229463682454</v>
      </c>
      <c r="M216" s="40">
        <v>856.50800181278726</v>
      </c>
      <c r="N216" s="41">
        <v>2354.7065951723403</v>
      </c>
      <c r="O216" s="40">
        <v>32661.314316754761</v>
      </c>
    </row>
    <row r="217" spans="1:15" ht="3" customHeight="1" x14ac:dyDescent="0.15"/>
    <row r="218" spans="1:15" ht="18" customHeight="1" x14ac:dyDescent="0.15">
      <c r="A218" s="79" t="s">
        <v>39</v>
      </c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</row>
    <row r="219" spans="1:15" ht="14.25" customHeight="1" x14ac:dyDescent="0.15">
      <c r="A219" s="80" t="s">
        <v>3</v>
      </c>
      <c r="B219" s="81"/>
      <c r="C219" s="84" t="s">
        <v>4</v>
      </c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6"/>
    </row>
    <row r="220" spans="1:15" ht="14.25" customHeight="1" x14ac:dyDescent="0.15">
      <c r="A220" s="82"/>
      <c r="B220" s="83"/>
      <c r="C220" s="84" t="s">
        <v>5</v>
      </c>
      <c r="D220" s="85"/>
      <c r="E220" s="85"/>
      <c r="F220" s="86"/>
      <c r="G220" s="84" t="s">
        <v>6</v>
      </c>
      <c r="H220" s="85"/>
      <c r="I220" s="85"/>
      <c r="J220" s="86"/>
      <c r="K220" s="84" t="s">
        <v>7</v>
      </c>
      <c r="L220" s="85"/>
      <c r="M220" s="85"/>
      <c r="N220" s="86"/>
      <c r="O220" s="69" t="s">
        <v>8</v>
      </c>
    </row>
    <row r="221" spans="1:15" ht="14.25" customHeight="1" x14ac:dyDescent="0.15">
      <c r="A221" s="75" t="s">
        <v>0</v>
      </c>
      <c r="B221" s="77" t="s">
        <v>9</v>
      </c>
      <c r="C221" s="73" t="s">
        <v>10</v>
      </c>
      <c r="D221" s="74"/>
      <c r="E221" s="69" t="s">
        <v>11</v>
      </c>
      <c r="F221" s="71" t="s">
        <v>12</v>
      </c>
      <c r="G221" s="73" t="s">
        <v>10</v>
      </c>
      <c r="H221" s="74"/>
      <c r="I221" s="69" t="s">
        <v>11</v>
      </c>
      <c r="J221" s="71" t="s">
        <v>12</v>
      </c>
      <c r="K221" s="73" t="s">
        <v>10</v>
      </c>
      <c r="L221" s="74"/>
      <c r="M221" s="69" t="s">
        <v>11</v>
      </c>
      <c r="N221" s="71" t="s">
        <v>12</v>
      </c>
      <c r="O221" s="87"/>
    </row>
    <row r="222" spans="1:15" ht="14.25" customHeight="1" x14ac:dyDescent="0.15">
      <c r="A222" s="76"/>
      <c r="B222" s="78"/>
      <c r="C222" s="3" t="s">
        <v>13</v>
      </c>
      <c r="D222" s="4" t="s">
        <v>14</v>
      </c>
      <c r="E222" s="70"/>
      <c r="F222" s="72"/>
      <c r="G222" s="3" t="s">
        <v>13</v>
      </c>
      <c r="H222" s="4" t="s">
        <v>14</v>
      </c>
      <c r="I222" s="70"/>
      <c r="J222" s="72"/>
      <c r="K222" s="3" t="s">
        <v>13</v>
      </c>
      <c r="L222" s="4" t="s">
        <v>14</v>
      </c>
      <c r="M222" s="70"/>
      <c r="N222" s="72"/>
      <c r="O222" s="88"/>
    </row>
    <row r="223" spans="1:15" ht="14.25" customHeight="1" x14ac:dyDescent="0.15">
      <c r="A223" s="64">
        <v>10</v>
      </c>
      <c r="B223" s="19" t="s">
        <v>15</v>
      </c>
      <c r="C223" s="22">
        <v>11.346865727664417</v>
      </c>
      <c r="D223" s="47">
        <v>4.8594084843454004</v>
      </c>
      <c r="E223" s="48">
        <v>2.3526914322873496</v>
      </c>
      <c r="F223" s="49">
        <v>5.5663060068659869</v>
      </c>
      <c r="G223" s="22">
        <v>12.885627776130461</v>
      </c>
      <c r="H223" s="47">
        <v>1.8110557416705071</v>
      </c>
      <c r="I223" s="48">
        <v>2.7560397146535429</v>
      </c>
      <c r="J223" s="49">
        <v>4.0626250491872016</v>
      </c>
      <c r="K223" s="5" t="s">
        <v>28</v>
      </c>
      <c r="L223" s="6" t="s">
        <v>28</v>
      </c>
      <c r="M223" s="7" t="s">
        <v>28</v>
      </c>
      <c r="N223" s="8" t="s">
        <v>28</v>
      </c>
      <c r="O223" s="24">
        <v>45.640619932804867</v>
      </c>
    </row>
    <row r="224" spans="1:15" ht="14.25" customHeight="1" x14ac:dyDescent="0.15">
      <c r="A224" s="65">
        <v>12</v>
      </c>
      <c r="B224" s="20" t="s">
        <v>16</v>
      </c>
      <c r="C224" s="30">
        <v>70.217192951927743</v>
      </c>
      <c r="D224" s="31">
        <v>30.071213616779932</v>
      </c>
      <c r="E224" s="32">
        <v>14.559032619422025</v>
      </c>
      <c r="F224" s="33">
        <v>34.445669164892301</v>
      </c>
      <c r="G224" s="30">
        <v>48.283013200002351</v>
      </c>
      <c r="H224" s="51">
        <v>6.7861054036496649</v>
      </c>
      <c r="I224" s="32">
        <v>10.327001853091589</v>
      </c>
      <c r="J224" s="33">
        <v>15.222834485404578</v>
      </c>
      <c r="K224" s="9" t="s">
        <v>28</v>
      </c>
      <c r="L224" s="10" t="s">
        <v>28</v>
      </c>
      <c r="M224" s="11" t="s">
        <v>28</v>
      </c>
      <c r="N224" s="12" t="s">
        <v>28</v>
      </c>
      <c r="O224" s="32">
        <v>229.91206329517019</v>
      </c>
    </row>
    <row r="225" spans="1:15" ht="14.25" customHeight="1" x14ac:dyDescent="0.15">
      <c r="A225" s="65">
        <v>53</v>
      </c>
      <c r="B225" s="20" t="s">
        <v>17</v>
      </c>
      <c r="C225" s="30">
        <v>782.4473693336422</v>
      </c>
      <c r="D225" s="31">
        <v>335.09089438007061</v>
      </c>
      <c r="E225" s="32">
        <v>162.23486434310249</v>
      </c>
      <c r="F225" s="33">
        <v>383.83652336342789</v>
      </c>
      <c r="G225" s="30">
        <v>618.10745738625803</v>
      </c>
      <c r="H225" s="31">
        <v>86.874080108257132</v>
      </c>
      <c r="I225" s="32">
        <v>132.20378006228711</v>
      </c>
      <c r="J225" s="33">
        <v>194.87904532819857</v>
      </c>
      <c r="K225" s="9" t="s">
        <v>28</v>
      </c>
      <c r="L225" s="10" t="s">
        <v>28</v>
      </c>
      <c r="M225" s="11" t="s">
        <v>28</v>
      </c>
      <c r="N225" s="12" t="s">
        <v>28</v>
      </c>
      <c r="O225" s="32">
        <v>2695.6740143052439</v>
      </c>
    </row>
    <row r="226" spans="1:15" ht="14.25" customHeight="1" x14ac:dyDescent="0.15">
      <c r="A226" s="65">
        <v>80</v>
      </c>
      <c r="B226" s="20" t="s">
        <v>18</v>
      </c>
      <c r="C226" s="30">
        <v>1853.4049702049822</v>
      </c>
      <c r="D226" s="31">
        <v>793.73917461486246</v>
      </c>
      <c r="E226" s="32">
        <v>384.2902611713194</v>
      </c>
      <c r="F226" s="33">
        <v>909.20430949091622</v>
      </c>
      <c r="G226" s="30">
        <v>2483.2857532837907</v>
      </c>
      <c r="H226" s="31">
        <v>349.02210430322816</v>
      </c>
      <c r="I226" s="32">
        <v>531.13703715401925</v>
      </c>
      <c r="J226" s="33">
        <v>782.93887429131144</v>
      </c>
      <c r="K226" s="30">
        <v>200.61983081730654</v>
      </c>
      <c r="L226" s="31">
        <v>106.38239495769231</v>
      </c>
      <c r="M226" s="32">
        <v>108.89361559385813</v>
      </c>
      <c r="N226" s="33">
        <v>386.23480760606344</v>
      </c>
      <c r="O226" s="32">
        <v>8889.1531334893516</v>
      </c>
    </row>
    <row r="227" spans="1:15" ht="14.25" customHeight="1" x14ac:dyDescent="0.15">
      <c r="A227" s="65">
        <v>240</v>
      </c>
      <c r="B227" s="20" t="s">
        <v>19</v>
      </c>
      <c r="C227" s="30">
        <v>439.05801919705465</v>
      </c>
      <c r="D227" s="31">
        <v>188.0309783171476</v>
      </c>
      <c r="E227" s="32">
        <v>91.035539225913297</v>
      </c>
      <c r="F227" s="33">
        <v>215.38382036730897</v>
      </c>
      <c r="G227" s="30">
        <v>267.10741884840701</v>
      </c>
      <c r="H227" s="31">
        <v>37.541548844387385</v>
      </c>
      <c r="I227" s="32">
        <v>57.130212606985268</v>
      </c>
      <c r="J227" s="33">
        <v>84.214545809513325</v>
      </c>
      <c r="K227" s="9" t="s">
        <v>28</v>
      </c>
      <c r="L227" s="10" t="s">
        <v>28</v>
      </c>
      <c r="M227" s="11" t="s">
        <v>28</v>
      </c>
      <c r="N227" s="12" t="s">
        <v>28</v>
      </c>
      <c r="O227" s="32">
        <v>1379.5020832167174</v>
      </c>
    </row>
    <row r="228" spans="1:15" ht="14.25" customHeight="1" x14ac:dyDescent="0.15">
      <c r="A228" s="65">
        <v>300</v>
      </c>
      <c r="B228" s="20" t="s">
        <v>20</v>
      </c>
      <c r="C228" s="30">
        <v>2758.4967653886783</v>
      </c>
      <c r="D228" s="31">
        <v>1181.3537682998772</v>
      </c>
      <c r="E228" s="32">
        <v>571.95456980684287</v>
      </c>
      <c r="F228" s="33">
        <v>1353.2051478909955</v>
      </c>
      <c r="G228" s="30">
        <v>3459.7475253647576</v>
      </c>
      <c r="H228" s="31">
        <v>486.26234820697141</v>
      </c>
      <c r="I228" s="32">
        <v>739.98735243949432</v>
      </c>
      <c r="J228" s="33">
        <v>1090.8011006221379</v>
      </c>
      <c r="K228" s="30">
        <v>401.23966163461307</v>
      </c>
      <c r="L228" s="31">
        <v>212.76478991538463</v>
      </c>
      <c r="M228" s="32">
        <v>217.78723118771626</v>
      </c>
      <c r="N228" s="33">
        <v>772.46961521212688</v>
      </c>
      <c r="O228" s="32">
        <v>13246.069875969599</v>
      </c>
    </row>
    <row r="229" spans="1:15" ht="14.25" customHeight="1" x14ac:dyDescent="0.15">
      <c r="A229" s="65">
        <v>351</v>
      </c>
      <c r="B229" s="20" t="s">
        <v>21</v>
      </c>
      <c r="C229" s="30">
        <v>88.009660046323319</v>
      </c>
      <c r="D229" s="31">
        <v>37.691015210549118</v>
      </c>
      <c r="E229" s="32">
        <v>18.248173382776717</v>
      </c>
      <c r="F229" s="33">
        <v>43.173922309109699</v>
      </c>
      <c r="G229" s="30">
        <v>110.86101971414945</v>
      </c>
      <c r="H229" s="31">
        <v>15.581350770715051</v>
      </c>
      <c r="I229" s="32">
        <v>23.711485264626955</v>
      </c>
      <c r="J229" s="33">
        <v>34.952643634751212</v>
      </c>
      <c r="K229" s="9" t="s">
        <v>28</v>
      </c>
      <c r="L229" s="10" t="s">
        <v>28</v>
      </c>
      <c r="M229" s="11" t="s">
        <v>28</v>
      </c>
      <c r="N229" s="12" t="s">
        <v>28</v>
      </c>
      <c r="O229" s="32">
        <v>372.22927033300152</v>
      </c>
    </row>
    <row r="230" spans="1:15" ht="14.25" customHeight="1" x14ac:dyDescent="0.15">
      <c r="A230" s="65">
        <v>399</v>
      </c>
      <c r="B230" s="20" t="s">
        <v>22</v>
      </c>
      <c r="C230" s="30">
        <v>58.592045718348452</v>
      </c>
      <c r="D230" s="31">
        <v>25.092628300405735</v>
      </c>
      <c r="E230" s="32">
        <v>12.148641507730368</v>
      </c>
      <c r="F230" s="33">
        <v>28.742849687685592</v>
      </c>
      <c r="G230" s="30">
        <v>58.665520715566934</v>
      </c>
      <c r="H230" s="51">
        <v>8.2453513306375577</v>
      </c>
      <c r="I230" s="32">
        <v>12.547662231283718</v>
      </c>
      <c r="J230" s="33">
        <v>18.496267168617916</v>
      </c>
      <c r="K230" s="9" t="s">
        <v>28</v>
      </c>
      <c r="L230" s="10" t="s">
        <v>28</v>
      </c>
      <c r="M230" s="11" t="s">
        <v>28</v>
      </c>
      <c r="N230" s="12" t="s">
        <v>28</v>
      </c>
      <c r="O230" s="32">
        <v>222.53096666027625</v>
      </c>
    </row>
    <row r="231" spans="1:15" ht="14.25" customHeight="1" x14ac:dyDescent="0.15">
      <c r="A231" s="65">
        <v>400</v>
      </c>
      <c r="B231" s="20" t="s">
        <v>23</v>
      </c>
      <c r="C231" s="30">
        <v>859.63914921759874</v>
      </c>
      <c r="D231" s="31">
        <v>368.14904445364436</v>
      </c>
      <c r="E231" s="32">
        <v>178.2400276661532</v>
      </c>
      <c r="F231" s="33">
        <v>421.7036382444274</v>
      </c>
      <c r="G231" s="30">
        <v>243.15908783373212</v>
      </c>
      <c r="H231" s="31">
        <v>34.175646682608715</v>
      </c>
      <c r="I231" s="32">
        <v>52.008028998796824</v>
      </c>
      <c r="J231" s="33">
        <v>76.664033629837292</v>
      </c>
      <c r="K231" s="30">
        <v>401.23966163461307</v>
      </c>
      <c r="L231" s="31">
        <v>212.76478991538463</v>
      </c>
      <c r="M231" s="32">
        <v>217.78723118771626</v>
      </c>
      <c r="N231" s="33">
        <v>772.46961521212688</v>
      </c>
      <c r="O231" s="32">
        <v>3837.9999546766394</v>
      </c>
    </row>
    <row r="232" spans="1:15" ht="14.25" customHeight="1" x14ac:dyDescent="0.15">
      <c r="A232" s="65">
        <v>411</v>
      </c>
      <c r="B232" s="20" t="s">
        <v>24</v>
      </c>
      <c r="C232" s="30">
        <v>218.20027808379859</v>
      </c>
      <c r="D232" s="31">
        <v>93.446446627265118</v>
      </c>
      <c r="E232" s="32">
        <v>45.242266639224361</v>
      </c>
      <c r="F232" s="33">
        <v>107.04008910905461</v>
      </c>
      <c r="G232" s="30">
        <v>128.4508811104086</v>
      </c>
      <c r="H232" s="31">
        <v>18.053579522805386</v>
      </c>
      <c r="I232" s="32">
        <v>27.47368897139113</v>
      </c>
      <c r="J232" s="33">
        <v>40.498435641295814</v>
      </c>
      <c r="K232" s="9" t="s">
        <v>28</v>
      </c>
      <c r="L232" s="10" t="s">
        <v>28</v>
      </c>
      <c r="M232" s="11" t="s">
        <v>28</v>
      </c>
      <c r="N232" s="12" t="s">
        <v>28</v>
      </c>
      <c r="O232" s="32">
        <v>678.40566570524356</v>
      </c>
    </row>
    <row r="233" spans="1:15" ht="14.25" customHeight="1" x14ac:dyDescent="0.15">
      <c r="A233" s="66">
        <v>691</v>
      </c>
      <c r="B233" s="21" t="s">
        <v>25</v>
      </c>
      <c r="C233" s="38">
        <v>283.57136156785731</v>
      </c>
      <c r="D233" s="39">
        <v>121.4422655024985</v>
      </c>
      <c r="E233" s="40">
        <v>58.796493129920925</v>
      </c>
      <c r="F233" s="41">
        <v>139.10845612828365</v>
      </c>
      <c r="G233" s="38">
        <v>230.85298681358051</v>
      </c>
      <c r="H233" s="39">
        <v>32.446042561076688</v>
      </c>
      <c r="I233" s="40">
        <v>49.375941239215329</v>
      </c>
      <c r="J233" s="41">
        <v>72.784123769728822</v>
      </c>
      <c r="K233" s="13" t="s">
        <v>28</v>
      </c>
      <c r="L233" s="14" t="s">
        <v>28</v>
      </c>
      <c r="M233" s="15" t="s">
        <v>28</v>
      </c>
      <c r="N233" s="16" t="s">
        <v>28</v>
      </c>
      <c r="O233" s="40">
        <v>988.37767071216172</v>
      </c>
    </row>
    <row r="234" spans="1:15" ht="14.25" customHeight="1" x14ac:dyDescent="0.15">
      <c r="A234" s="67" t="s">
        <v>26</v>
      </c>
      <c r="B234" s="68"/>
      <c r="C234" s="38">
        <v>7422.9836774378746</v>
      </c>
      <c r="D234" s="39">
        <v>3178.9668378074462</v>
      </c>
      <c r="E234" s="40">
        <v>1539.1025609246933</v>
      </c>
      <c r="F234" s="41">
        <v>3641.4107317629678</v>
      </c>
      <c r="G234" s="38">
        <v>7661.4062920467841</v>
      </c>
      <c r="H234" s="39">
        <v>1076.7992134760075</v>
      </c>
      <c r="I234" s="40">
        <v>1638.658230535845</v>
      </c>
      <c r="J234" s="41">
        <v>2415.5145294299841</v>
      </c>
      <c r="K234" s="38">
        <v>1003.0991540865326</v>
      </c>
      <c r="L234" s="39">
        <v>531.91197478846152</v>
      </c>
      <c r="M234" s="40">
        <v>544.46807796929056</v>
      </c>
      <c r="N234" s="41">
        <v>1931.1740380303172</v>
      </c>
      <c r="O234" s="40">
        <v>32585.495318296209</v>
      </c>
    </row>
    <row r="235" spans="1:15" ht="14.25" customHeight="1" x14ac:dyDescent="0.15"/>
    <row r="236" spans="1:15" ht="18" customHeight="1" x14ac:dyDescent="0.15">
      <c r="A236" s="79" t="s">
        <v>40</v>
      </c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</row>
    <row r="237" spans="1:15" ht="14.25" customHeight="1" x14ac:dyDescent="0.15">
      <c r="A237" s="80" t="s">
        <v>3</v>
      </c>
      <c r="B237" s="81"/>
      <c r="C237" s="84" t="s">
        <v>4</v>
      </c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6"/>
    </row>
    <row r="238" spans="1:15" ht="14.25" customHeight="1" x14ac:dyDescent="0.15">
      <c r="A238" s="82"/>
      <c r="B238" s="83"/>
      <c r="C238" s="84" t="s">
        <v>5</v>
      </c>
      <c r="D238" s="85"/>
      <c r="E238" s="85"/>
      <c r="F238" s="86"/>
      <c r="G238" s="84" t="s">
        <v>6</v>
      </c>
      <c r="H238" s="85"/>
      <c r="I238" s="85"/>
      <c r="J238" s="86"/>
      <c r="K238" s="84" t="s">
        <v>7</v>
      </c>
      <c r="L238" s="85"/>
      <c r="M238" s="85"/>
      <c r="N238" s="86"/>
      <c r="O238" s="69" t="s">
        <v>8</v>
      </c>
    </row>
    <row r="239" spans="1:15" ht="14.25" customHeight="1" x14ac:dyDescent="0.15">
      <c r="A239" s="75" t="s">
        <v>0</v>
      </c>
      <c r="B239" s="77" t="s">
        <v>9</v>
      </c>
      <c r="C239" s="73" t="s">
        <v>10</v>
      </c>
      <c r="D239" s="74"/>
      <c r="E239" s="69" t="s">
        <v>11</v>
      </c>
      <c r="F239" s="71" t="s">
        <v>12</v>
      </c>
      <c r="G239" s="73" t="s">
        <v>10</v>
      </c>
      <c r="H239" s="74"/>
      <c r="I239" s="69" t="s">
        <v>11</v>
      </c>
      <c r="J239" s="71" t="s">
        <v>12</v>
      </c>
      <c r="K239" s="73" t="s">
        <v>10</v>
      </c>
      <c r="L239" s="74"/>
      <c r="M239" s="69" t="s">
        <v>11</v>
      </c>
      <c r="N239" s="71" t="s">
        <v>12</v>
      </c>
      <c r="O239" s="87"/>
    </row>
    <row r="240" spans="1:15" ht="14.25" customHeight="1" x14ac:dyDescent="0.15">
      <c r="A240" s="76"/>
      <c r="B240" s="78"/>
      <c r="C240" s="3" t="s">
        <v>13</v>
      </c>
      <c r="D240" s="4" t="s">
        <v>14</v>
      </c>
      <c r="E240" s="70"/>
      <c r="F240" s="72"/>
      <c r="G240" s="3" t="s">
        <v>13</v>
      </c>
      <c r="H240" s="4" t="s">
        <v>14</v>
      </c>
      <c r="I240" s="70"/>
      <c r="J240" s="72"/>
      <c r="K240" s="3" t="s">
        <v>13</v>
      </c>
      <c r="L240" s="4" t="s">
        <v>14</v>
      </c>
      <c r="M240" s="70"/>
      <c r="N240" s="72"/>
      <c r="O240" s="88"/>
    </row>
    <row r="241" spans="1:15" ht="14.25" customHeight="1" x14ac:dyDescent="0.15">
      <c r="A241" s="64">
        <v>10</v>
      </c>
      <c r="B241" s="19" t="s">
        <v>15</v>
      </c>
      <c r="C241" s="22">
        <v>16.9803178198569</v>
      </c>
      <c r="D241" s="23">
        <v>14.716194141697413</v>
      </c>
      <c r="E241" s="24">
        <v>12.798731306313032</v>
      </c>
      <c r="F241" s="25">
        <v>14.212187786244774</v>
      </c>
      <c r="G241" s="22">
        <v>18.522166537484068</v>
      </c>
      <c r="H241" s="47">
        <v>4.5150936826181534</v>
      </c>
      <c r="I241" s="24">
        <v>12.001402315829615</v>
      </c>
      <c r="J241" s="49">
        <v>8.2522841407834893</v>
      </c>
      <c r="K241" s="5" t="s">
        <v>28</v>
      </c>
      <c r="L241" s="6" t="s">
        <v>28</v>
      </c>
      <c r="M241" s="7" t="s">
        <v>28</v>
      </c>
      <c r="N241" s="8" t="s">
        <v>28</v>
      </c>
      <c r="O241" s="24">
        <v>101.99837773082744</v>
      </c>
    </row>
    <row r="242" spans="1:15" ht="14.25" customHeight="1" x14ac:dyDescent="0.15">
      <c r="A242" s="65">
        <v>12</v>
      </c>
      <c r="B242" s="20" t="s">
        <v>16</v>
      </c>
      <c r="C242" s="30">
        <v>105.07837859004687</v>
      </c>
      <c r="D242" s="31">
        <v>91.067424993517704</v>
      </c>
      <c r="E242" s="32">
        <v>79.201693863724131</v>
      </c>
      <c r="F242" s="33">
        <v>87.948509835869118</v>
      </c>
      <c r="G242" s="30">
        <v>69.403371489483149</v>
      </c>
      <c r="H242" s="31">
        <v>16.918254326803577</v>
      </c>
      <c r="I242" s="32">
        <v>44.969781566028786</v>
      </c>
      <c r="J242" s="33">
        <v>30.921671106913802</v>
      </c>
      <c r="K242" s="9" t="s">
        <v>28</v>
      </c>
      <c r="L242" s="10" t="s">
        <v>28</v>
      </c>
      <c r="M242" s="11" t="s">
        <v>28</v>
      </c>
      <c r="N242" s="12" t="s">
        <v>28</v>
      </c>
      <c r="O242" s="32">
        <v>525.50908577238715</v>
      </c>
    </row>
    <row r="243" spans="1:15" ht="14.25" customHeight="1" x14ac:dyDescent="0.15">
      <c r="A243" s="65">
        <v>53</v>
      </c>
      <c r="B243" s="20" t="s">
        <v>17</v>
      </c>
      <c r="C243" s="30">
        <v>1170.914094471352</v>
      </c>
      <c r="D243" s="31">
        <v>1014.7866088430761</v>
      </c>
      <c r="E243" s="32">
        <v>882.56386228464373</v>
      </c>
      <c r="F243" s="33">
        <v>980.03177377087809</v>
      </c>
      <c r="G243" s="30">
        <v>888.48517609493877</v>
      </c>
      <c r="H243" s="31">
        <v>216.58340008808952</v>
      </c>
      <c r="I243" s="32">
        <v>575.69226733745177</v>
      </c>
      <c r="J243" s="33">
        <v>395.85175487820794</v>
      </c>
      <c r="K243" s="9" t="s">
        <v>28</v>
      </c>
      <c r="L243" s="10" t="s">
        <v>28</v>
      </c>
      <c r="M243" s="11" t="s">
        <v>28</v>
      </c>
      <c r="N243" s="12" t="s">
        <v>28</v>
      </c>
      <c r="O243" s="32">
        <v>6124.9089377686387</v>
      </c>
    </row>
    <row r="244" spans="1:15" ht="14.25" customHeight="1" x14ac:dyDescent="0.15">
      <c r="A244" s="65">
        <v>80</v>
      </c>
      <c r="B244" s="20" t="s">
        <v>18</v>
      </c>
      <c r="C244" s="30">
        <v>2773.5769681537358</v>
      </c>
      <c r="D244" s="31">
        <v>2403.753425778626</v>
      </c>
      <c r="E244" s="32">
        <v>2090.5537074969284</v>
      </c>
      <c r="F244" s="33">
        <v>2321.4286757876789</v>
      </c>
      <c r="G244" s="30">
        <v>3569.5453168131512</v>
      </c>
      <c r="H244" s="31">
        <v>870.13749051148955</v>
      </c>
      <c r="I244" s="32">
        <v>2312.8800480745035</v>
      </c>
      <c r="J244" s="33">
        <v>1590.3594295047503</v>
      </c>
      <c r="K244" s="30">
        <v>321.82397265803388</v>
      </c>
      <c r="L244" s="31">
        <v>292.50922456717302</v>
      </c>
      <c r="M244" s="32">
        <v>531.69471393462413</v>
      </c>
      <c r="N244" s="33">
        <v>858.25653170175326</v>
      </c>
      <c r="O244" s="32">
        <v>19936.519504982447</v>
      </c>
    </row>
    <row r="245" spans="1:15" ht="14.25" customHeight="1" x14ac:dyDescent="0.15">
      <c r="A245" s="65">
        <v>240</v>
      </c>
      <c r="B245" s="20" t="s">
        <v>19</v>
      </c>
      <c r="C245" s="30">
        <v>657.04000437285447</v>
      </c>
      <c r="D245" s="31">
        <v>569.43152453280334</v>
      </c>
      <c r="E245" s="32">
        <v>495.23681256619568</v>
      </c>
      <c r="F245" s="33">
        <v>549.92939615666091</v>
      </c>
      <c r="G245" s="30">
        <v>383.94777353978532</v>
      </c>
      <c r="H245" s="31">
        <v>93.593811677295591</v>
      </c>
      <c r="I245" s="32">
        <v>248.77822414525772</v>
      </c>
      <c r="J245" s="33">
        <v>171.06239251544284</v>
      </c>
      <c r="K245" s="9" t="s">
        <v>28</v>
      </c>
      <c r="L245" s="10" t="s">
        <v>28</v>
      </c>
      <c r="M245" s="11" t="s">
        <v>28</v>
      </c>
      <c r="N245" s="12" t="s">
        <v>28</v>
      </c>
      <c r="O245" s="32">
        <v>3169.0199395062959</v>
      </c>
    </row>
    <row r="246" spans="1:15" ht="14.25" customHeight="1" x14ac:dyDescent="0.15">
      <c r="A246" s="65">
        <v>300</v>
      </c>
      <c r="B246" s="20" t="s">
        <v>20</v>
      </c>
      <c r="C246" s="30">
        <v>4128.0255627902234</v>
      </c>
      <c r="D246" s="31">
        <v>3577.6023893304605</v>
      </c>
      <c r="E246" s="32">
        <v>3111.454718589534</v>
      </c>
      <c r="F246" s="33">
        <v>3455.0751703944156</v>
      </c>
      <c r="G246" s="30">
        <v>4973.1391404275209</v>
      </c>
      <c r="H246" s="31">
        <v>1212.2874000881004</v>
      </c>
      <c r="I246" s="32">
        <v>3222.3359765221571</v>
      </c>
      <c r="J246" s="33">
        <v>2215.7104124620532</v>
      </c>
      <c r="K246" s="30">
        <v>643.64794531606776</v>
      </c>
      <c r="L246" s="31">
        <v>585.01844913434604</v>
      </c>
      <c r="M246" s="32">
        <v>1063.3894278692483</v>
      </c>
      <c r="N246" s="33">
        <v>1716.5130634035065</v>
      </c>
      <c r="O246" s="32">
        <v>29904.199656327633</v>
      </c>
    </row>
    <row r="247" spans="1:15" ht="14.25" customHeight="1" x14ac:dyDescent="0.15">
      <c r="A247" s="65">
        <v>351</v>
      </c>
      <c r="B247" s="20" t="s">
        <v>21</v>
      </c>
      <c r="C247" s="30">
        <v>131.70438733231916</v>
      </c>
      <c r="D247" s="31">
        <v>114.14317175083687</v>
      </c>
      <c r="E247" s="32">
        <v>99.27076060718494</v>
      </c>
      <c r="F247" s="33">
        <v>110.23394879278011</v>
      </c>
      <c r="G247" s="30">
        <v>159.35477148148772</v>
      </c>
      <c r="H247" s="31">
        <v>38.845440707761675</v>
      </c>
      <c r="I247" s="32">
        <v>103.25361882618105</v>
      </c>
      <c r="J247" s="33">
        <v>70.998219932509301</v>
      </c>
      <c r="K247" s="9" t="s">
        <v>28</v>
      </c>
      <c r="L247" s="10" t="s">
        <v>28</v>
      </c>
      <c r="M247" s="11" t="s">
        <v>28</v>
      </c>
      <c r="N247" s="12" t="s">
        <v>28</v>
      </c>
      <c r="O247" s="32">
        <v>827.80431943106089</v>
      </c>
    </row>
    <row r="248" spans="1:15" ht="14.25" customHeight="1" x14ac:dyDescent="0.15">
      <c r="A248" s="65">
        <v>399</v>
      </c>
      <c r="B248" s="20" t="s">
        <v>22</v>
      </c>
      <c r="C248" s="30">
        <v>87.681619038417068</v>
      </c>
      <c r="D248" s="31">
        <v>75.990316678217013</v>
      </c>
      <c r="E248" s="32">
        <v>66.089074096297367</v>
      </c>
      <c r="F248" s="33">
        <v>73.387768615184839</v>
      </c>
      <c r="G248" s="30">
        <v>84.327482027287047</v>
      </c>
      <c r="H248" s="31">
        <v>20.556260554183407</v>
      </c>
      <c r="I248" s="32">
        <v>54.639830391452314</v>
      </c>
      <c r="J248" s="33">
        <v>37.570893294673475</v>
      </c>
      <c r="K248" s="9" t="s">
        <v>28</v>
      </c>
      <c r="L248" s="10" t="s">
        <v>28</v>
      </c>
      <c r="M248" s="11" t="s">
        <v>28</v>
      </c>
      <c r="N248" s="12" t="s">
        <v>28</v>
      </c>
      <c r="O248" s="32">
        <v>500.24324469571252</v>
      </c>
    </row>
    <row r="249" spans="1:15" ht="14.25" customHeight="1" x14ac:dyDescent="0.15">
      <c r="A249" s="65">
        <v>400</v>
      </c>
      <c r="B249" s="20" t="s">
        <v>23</v>
      </c>
      <c r="C249" s="30">
        <v>1286.429778446914</v>
      </c>
      <c r="D249" s="31">
        <v>1114.8996485299658</v>
      </c>
      <c r="E249" s="32">
        <v>969.63256244402908</v>
      </c>
      <c r="F249" s="33">
        <v>1076.7161003149515</v>
      </c>
      <c r="G249" s="30">
        <v>349.5237638558886</v>
      </c>
      <c r="H249" s="31">
        <v>85.2023727848959</v>
      </c>
      <c r="I249" s="32">
        <v>226.47325303378557</v>
      </c>
      <c r="J249" s="33">
        <v>155.72527152575194</v>
      </c>
      <c r="K249" s="30">
        <v>643.64794531606776</v>
      </c>
      <c r="L249" s="31">
        <v>585.01844913434604</v>
      </c>
      <c r="M249" s="32">
        <v>1063.3894278692483</v>
      </c>
      <c r="N249" s="33">
        <v>1716.5130634035065</v>
      </c>
      <c r="O249" s="32">
        <v>9273.17163665935</v>
      </c>
    </row>
    <row r="250" spans="1:15" ht="14.25" customHeight="1" x14ac:dyDescent="0.15">
      <c r="A250" s="65">
        <v>411</v>
      </c>
      <c r="B250" s="20" t="s">
        <v>24</v>
      </c>
      <c r="C250" s="30">
        <v>326.53158671039444</v>
      </c>
      <c r="D250" s="31">
        <v>282.99247837442203</v>
      </c>
      <c r="E250" s="32">
        <v>246.11965957687909</v>
      </c>
      <c r="F250" s="33">
        <v>273.30043393190761</v>
      </c>
      <c r="G250" s="30">
        <v>184.63893674010984</v>
      </c>
      <c r="H250" s="31">
        <v>45.008886792670104</v>
      </c>
      <c r="I250" s="32">
        <v>119.63644525604559</v>
      </c>
      <c r="J250" s="33">
        <v>82.263215069790803</v>
      </c>
      <c r="K250" s="9" t="s">
        <v>28</v>
      </c>
      <c r="L250" s="10" t="s">
        <v>28</v>
      </c>
      <c r="M250" s="11" t="s">
        <v>28</v>
      </c>
      <c r="N250" s="12" t="s">
        <v>28</v>
      </c>
      <c r="O250" s="32">
        <v>1560.4916424522196</v>
      </c>
    </row>
    <row r="251" spans="1:15" ht="14.25" customHeight="1" x14ac:dyDescent="0.15">
      <c r="A251" s="66">
        <v>691</v>
      </c>
      <c r="B251" s="21" t="s">
        <v>25</v>
      </c>
      <c r="C251" s="38">
        <v>424.35787640389174</v>
      </c>
      <c r="D251" s="39">
        <v>367.77479438077648</v>
      </c>
      <c r="E251" s="40">
        <v>319.85516969886589</v>
      </c>
      <c r="F251" s="41">
        <v>355.17908981487989</v>
      </c>
      <c r="G251" s="38">
        <v>331.83462550093924</v>
      </c>
      <c r="H251" s="39">
        <v>80.890343915284006</v>
      </c>
      <c r="I251" s="40">
        <v>215.0116097325826</v>
      </c>
      <c r="J251" s="41">
        <v>147.84413107626636</v>
      </c>
      <c r="K251" s="13" t="s">
        <v>28</v>
      </c>
      <c r="L251" s="14" t="s">
        <v>28</v>
      </c>
      <c r="M251" s="15" t="s">
        <v>28</v>
      </c>
      <c r="N251" s="16" t="s">
        <v>28</v>
      </c>
      <c r="O251" s="40">
        <v>2242.7476405234861</v>
      </c>
    </row>
    <row r="252" spans="1:15" ht="14.25" customHeight="1" x14ac:dyDescent="0.15">
      <c r="A252" s="67" t="s">
        <v>26</v>
      </c>
      <c r="B252" s="68"/>
      <c r="C252" s="38">
        <v>11108.320574130008</v>
      </c>
      <c r="D252" s="39">
        <v>9627.1579773344001</v>
      </c>
      <c r="E252" s="40">
        <v>8372.7767525305953</v>
      </c>
      <c r="F252" s="41">
        <v>9297.443055201451</v>
      </c>
      <c r="G252" s="38">
        <v>11012.722524508077</v>
      </c>
      <c r="H252" s="39">
        <v>2684.5387551291924</v>
      </c>
      <c r="I252" s="40">
        <v>7135.6724572012745</v>
      </c>
      <c r="J252" s="41">
        <v>4906.5596755071438</v>
      </c>
      <c r="K252" s="38">
        <v>1609.1198632901694</v>
      </c>
      <c r="L252" s="39">
        <v>1462.5461228358649</v>
      </c>
      <c r="M252" s="40">
        <v>2658.4735696731204</v>
      </c>
      <c r="N252" s="41">
        <v>4291.282658508766</v>
      </c>
      <c r="O252" s="40">
        <v>74166.613985850068</v>
      </c>
    </row>
    <row r="253" spans="1:15" ht="14.25" customHeight="1" x14ac:dyDescent="0.15"/>
    <row r="254" spans="1:15" ht="18" customHeight="1" x14ac:dyDescent="0.15">
      <c r="A254" s="79" t="s">
        <v>41</v>
      </c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</row>
    <row r="255" spans="1:15" ht="14.25" customHeight="1" x14ac:dyDescent="0.15">
      <c r="A255" s="80" t="s">
        <v>3</v>
      </c>
      <c r="B255" s="81"/>
      <c r="C255" s="84" t="s">
        <v>4</v>
      </c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6"/>
    </row>
    <row r="256" spans="1:15" ht="14.25" customHeight="1" x14ac:dyDescent="0.15">
      <c r="A256" s="82"/>
      <c r="B256" s="83"/>
      <c r="C256" s="84" t="s">
        <v>5</v>
      </c>
      <c r="D256" s="85"/>
      <c r="E256" s="85"/>
      <c r="F256" s="86"/>
      <c r="G256" s="84" t="s">
        <v>6</v>
      </c>
      <c r="H256" s="85"/>
      <c r="I256" s="85"/>
      <c r="J256" s="86"/>
      <c r="K256" s="84" t="s">
        <v>7</v>
      </c>
      <c r="L256" s="85"/>
      <c r="M256" s="85"/>
      <c r="N256" s="86"/>
      <c r="O256" s="69" t="s">
        <v>8</v>
      </c>
    </row>
    <row r="257" spans="1:15" ht="14.25" customHeight="1" x14ac:dyDescent="0.15">
      <c r="A257" s="75" t="s">
        <v>0</v>
      </c>
      <c r="B257" s="77" t="s">
        <v>9</v>
      </c>
      <c r="C257" s="73" t="s">
        <v>10</v>
      </c>
      <c r="D257" s="74"/>
      <c r="E257" s="69" t="s">
        <v>11</v>
      </c>
      <c r="F257" s="71" t="s">
        <v>12</v>
      </c>
      <c r="G257" s="73" t="s">
        <v>10</v>
      </c>
      <c r="H257" s="74"/>
      <c r="I257" s="69" t="s">
        <v>11</v>
      </c>
      <c r="J257" s="71" t="s">
        <v>12</v>
      </c>
      <c r="K257" s="73" t="s">
        <v>10</v>
      </c>
      <c r="L257" s="74"/>
      <c r="M257" s="69" t="s">
        <v>11</v>
      </c>
      <c r="N257" s="71" t="s">
        <v>12</v>
      </c>
      <c r="O257" s="87"/>
    </row>
    <row r="258" spans="1:15" ht="14.25" customHeight="1" x14ac:dyDescent="0.15">
      <c r="A258" s="76"/>
      <c r="B258" s="78"/>
      <c r="C258" s="3" t="s">
        <v>13</v>
      </c>
      <c r="D258" s="4" t="s">
        <v>14</v>
      </c>
      <c r="E258" s="70"/>
      <c r="F258" s="72"/>
      <c r="G258" s="3" t="s">
        <v>13</v>
      </c>
      <c r="H258" s="4" t="s">
        <v>14</v>
      </c>
      <c r="I258" s="70"/>
      <c r="J258" s="72"/>
      <c r="K258" s="3" t="s">
        <v>13</v>
      </c>
      <c r="L258" s="4" t="s">
        <v>14</v>
      </c>
      <c r="M258" s="70"/>
      <c r="N258" s="72"/>
      <c r="O258" s="88"/>
    </row>
    <row r="259" spans="1:15" ht="14.25" customHeight="1" x14ac:dyDescent="0.15">
      <c r="A259" s="64">
        <v>10</v>
      </c>
      <c r="B259" s="19" t="s">
        <v>15</v>
      </c>
      <c r="C259" s="22">
        <v>20.188077162407708</v>
      </c>
      <c r="D259" s="23">
        <v>14.485846339830797</v>
      </c>
      <c r="E259" s="48">
        <v>6.8014923788318997</v>
      </c>
      <c r="F259" s="49">
        <v>9.420863205530873</v>
      </c>
      <c r="G259" s="22">
        <v>23.676061579326749</v>
      </c>
      <c r="H259" s="47">
        <v>5.024574929874654</v>
      </c>
      <c r="I259" s="48">
        <v>7.2365135532473106</v>
      </c>
      <c r="J259" s="49">
        <v>6.1905809016353448</v>
      </c>
      <c r="K259" s="5" t="s">
        <v>28</v>
      </c>
      <c r="L259" s="6" t="s">
        <v>28</v>
      </c>
      <c r="M259" s="7" t="s">
        <v>28</v>
      </c>
      <c r="N259" s="8" t="s">
        <v>28</v>
      </c>
      <c r="O259" s="24">
        <v>93.024010050685348</v>
      </c>
    </row>
    <row r="260" spans="1:15" ht="14.25" customHeight="1" x14ac:dyDescent="0.15">
      <c r="A260" s="65">
        <v>12</v>
      </c>
      <c r="B260" s="20" t="s">
        <v>16</v>
      </c>
      <c r="C260" s="30">
        <v>124.92878152114783</v>
      </c>
      <c r="D260" s="31">
        <v>89.641976201056337</v>
      </c>
      <c r="E260" s="32">
        <v>42.089305909483834</v>
      </c>
      <c r="F260" s="33">
        <v>58.298616142401393</v>
      </c>
      <c r="G260" s="30">
        <v>88.715242564766143</v>
      </c>
      <c r="H260" s="31">
        <v>18.827302936139276</v>
      </c>
      <c r="I260" s="32">
        <v>27.11553410386967</v>
      </c>
      <c r="J260" s="33">
        <v>23.196378522048313</v>
      </c>
      <c r="K260" s="9" t="s">
        <v>28</v>
      </c>
      <c r="L260" s="10" t="s">
        <v>28</v>
      </c>
      <c r="M260" s="11" t="s">
        <v>28</v>
      </c>
      <c r="N260" s="12" t="s">
        <v>28</v>
      </c>
      <c r="O260" s="32">
        <v>472.81313790091275</v>
      </c>
    </row>
    <row r="261" spans="1:15" ht="14.25" customHeight="1" x14ac:dyDescent="0.15">
      <c r="A261" s="65">
        <v>53</v>
      </c>
      <c r="B261" s="20" t="s">
        <v>17</v>
      </c>
      <c r="C261" s="30">
        <v>1392.111993457235</v>
      </c>
      <c r="D261" s="31">
        <v>998.90248401705526</v>
      </c>
      <c r="E261" s="32">
        <v>469.01143867287584</v>
      </c>
      <c r="F261" s="33">
        <v>649.63575043000128</v>
      </c>
      <c r="G261" s="30">
        <v>1135.7110788833297</v>
      </c>
      <c r="H261" s="31">
        <v>241.0225786674248</v>
      </c>
      <c r="I261" s="32">
        <v>347.12650950733189</v>
      </c>
      <c r="J261" s="33">
        <v>296.95442762532042</v>
      </c>
      <c r="K261" s="9" t="s">
        <v>28</v>
      </c>
      <c r="L261" s="10" t="s">
        <v>28</v>
      </c>
      <c r="M261" s="11" t="s">
        <v>28</v>
      </c>
      <c r="N261" s="12" t="s">
        <v>28</v>
      </c>
      <c r="O261" s="32">
        <v>5530.4762612605746</v>
      </c>
    </row>
    <row r="262" spans="1:15" ht="14.25" customHeight="1" x14ac:dyDescent="0.15">
      <c r="A262" s="65">
        <v>80</v>
      </c>
      <c r="B262" s="20" t="s">
        <v>18</v>
      </c>
      <c r="C262" s="30">
        <v>3297.5346187858527</v>
      </c>
      <c r="D262" s="31">
        <v>2366.1282549956054</v>
      </c>
      <c r="E262" s="32">
        <v>1110.9605138804345</v>
      </c>
      <c r="F262" s="33">
        <v>1538.8103735273671</v>
      </c>
      <c r="G262" s="30">
        <v>4562.7909974804297</v>
      </c>
      <c r="H262" s="31">
        <v>968.32343417354218</v>
      </c>
      <c r="I262" s="32">
        <v>1394.602678459534</v>
      </c>
      <c r="J262" s="33">
        <v>1193.0331703402862</v>
      </c>
      <c r="K262" s="30">
        <v>420.38728988301972</v>
      </c>
      <c r="L262" s="31">
        <v>331.87131915627157</v>
      </c>
      <c r="M262" s="32">
        <v>327.88150297217908</v>
      </c>
      <c r="N262" s="33">
        <v>655.29864651886146</v>
      </c>
      <c r="O262" s="32">
        <v>18167.62280017338</v>
      </c>
    </row>
    <row r="263" spans="1:15" ht="14.25" customHeight="1" x14ac:dyDescent="0.15">
      <c r="A263" s="65">
        <v>240</v>
      </c>
      <c r="B263" s="20" t="s">
        <v>19</v>
      </c>
      <c r="C263" s="30">
        <v>781.1617219293995</v>
      </c>
      <c r="D263" s="31">
        <v>560.51839803238352</v>
      </c>
      <c r="E263" s="32">
        <v>263.17838274521222</v>
      </c>
      <c r="F263" s="33">
        <v>364.53287078758768</v>
      </c>
      <c r="G263" s="30">
        <v>490.78336009865808</v>
      </c>
      <c r="H263" s="31">
        <v>104.15489750645786</v>
      </c>
      <c r="I263" s="32">
        <v>150.00638620416979</v>
      </c>
      <c r="J263" s="33">
        <v>128.32514756255208</v>
      </c>
      <c r="K263" s="9" t="s">
        <v>28</v>
      </c>
      <c r="L263" s="10" t="s">
        <v>28</v>
      </c>
      <c r="M263" s="11" t="s">
        <v>28</v>
      </c>
      <c r="N263" s="12" t="s">
        <v>28</v>
      </c>
      <c r="O263" s="32">
        <v>2842.6611648664207</v>
      </c>
    </row>
    <row r="264" spans="1:15" ht="14.25" customHeight="1" x14ac:dyDescent="0.15">
      <c r="A264" s="65">
        <v>300</v>
      </c>
      <c r="B264" s="20" t="s">
        <v>20</v>
      </c>
      <c r="C264" s="30">
        <v>4907.8526959339815</v>
      </c>
      <c r="D264" s="31">
        <v>3521.6033424029665</v>
      </c>
      <c r="E264" s="32">
        <v>1653.4869784420546</v>
      </c>
      <c r="F264" s="33">
        <v>2290.2730413269155</v>
      </c>
      <c r="G264" s="30">
        <v>6356.9425473547062</v>
      </c>
      <c r="H264" s="31">
        <v>1349.0813937560411</v>
      </c>
      <c r="I264" s="32">
        <v>1942.9794413659797</v>
      </c>
      <c r="J264" s="33">
        <v>1662.1500579644223</v>
      </c>
      <c r="K264" s="30">
        <v>840.77457976603944</v>
      </c>
      <c r="L264" s="31">
        <v>663.74263831254314</v>
      </c>
      <c r="M264" s="32">
        <v>655.76300594435816</v>
      </c>
      <c r="N264" s="33">
        <v>1310.5972930377229</v>
      </c>
      <c r="O264" s="32">
        <v>27155.247015607732</v>
      </c>
    </row>
    <row r="265" spans="1:15" ht="14.25" customHeight="1" x14ac:dyDescent="0.15">
      <c r="A265" s="65">
        <v>351</v>
      </c>
      <c r="B265" s="20" t="s">
        <v>21</v>
      </c>
      <c r="C265" s="30">
        <v>156.58472134032758</v>
      </c>
      <c r="D265" s="31">
        <v>112.35652579756079</v>
      </c>
      <c r="E265" s="32">
        <v>52.754394599843977</v>
      </c>
      <c r="F265" s="33">
        <v>73.071012556376786</v>
      </c>
      <c r="G265" s="30">
        <v>203.6961159440979</v>
      </c>
      <c r="H265" s="31">
        <v>43.228743685108249</v>
      </c>
      <c r="I265" s="32">
        <v>62.259075430873082</v>
      </c>
      <c r="J265" s="33">
        <v>53.260432731848347</v>
      </c>
      <c r="K265" s="9" t="s">
        <v>28</v>
      </c>
      <c r="L265" s="10" t="s">
        <v>28</v>
      </c>
      <c r="M265" s="11" t="s">
        <v>28</v>
      </c>
      <c r="N265" s="12" t="s">
        <v>28</v>
      </c>
      <c r="O265" s="32">
        <v>757.21102208603668</v>
      </c>
    </row>
    <row r="266" spans="1:15" ht="14.25" customHeight="1" x14ac:dyDescent="0.15">
      <c r="A266" s="65">
        <v>399</v>
      </c>
      <c r="B266" s="20" t="s">
        <v>22</v>
      </c>
      <c r="C266" s="30">
        <v>104.24559243540224</v>
      </c>
      <c r="D266" s="31">
        <v>74.800864959828886</v>
      </c>
      <c r="E266" s="32">
        <v>35.121007155475105</v>
      </c>
      <c r="F266" s="33">
        <v>48.646706578979682</v>
      </c>
      <c r="G266" s="30">
        <v>107.79206920891963</v>
      </c>
      <c r="H266" s="31">
        <v>22.875820236055173</v>
      </c>
      <c r="I266" s="32">
        <v>32.946306004036849</v>
      </c>
      <c r="J266" s="33">
        <v>28.18439725529166</v>
      </c>
      <c r="K266" s="9" t="s">
        <v>28</v>
      </c>
      <c r="L266" s="10" t="s">
        <v>28</v>
      </c>
      <c r="M266" s="11" t="s">
        <v>28</v>
      </c>
      <c r="N266" s="12" t="s">
        <v>28</v>
      </c>
      <c r="O266" s="32">
        <v>454.61276383398922</v>
      </c>
    </row>
    <row r="267" spans="1:15" ht="14.25" customHeight="1" x14ac:dyDescent="0.15">
      <c r="A267" s="65">
        <v>400</v>
      </c>
      <c r="B267" s="20" t="s">
        <v>23</v>
      </c>
      <c r="C267" s="30">
        <v>1529.4497963362746</v>
      </c>
      <c r="D267" s="31">
        <v>1097.4484868459085</v>
      </c>
      <c r="E267" s="32">
        <v>515.28142328273748</v>
      </c>
      <c r="F267" s="33">
        <v>713.7250960107117</v>
      </c>
      <c r="G267" s="30">
        <v>446.7806797732286</v>
      </c>
      <c r="H267" s="31">
        <v>94.816572225048077</v>
      </c>
      <c r="I267" s="32">
        <v>136.55710573633138</v>
      </c>
      <c r="J267" s="33">
        <v>116.81976472974078</v>
      </c>
      <c r="K267" s="30">
        <v>840.77457976603944</v>
      </c>
      <c r="L267" s="31">
        <v>663.74263831254314</v>
      </c>
      <c r="M267" s="32">
        <v>655.76300594435816</v>
      </c>
      <c r="N267" s="33">
        <v>1310.5972930377229</v>
      </c>
      <c r="O267" s="32">
        <v>8121.7564420006447</v>
      </c>
    </row>
    <row r="268" spans="1:15" ht="14.25" customHeight="1" x14ac:dyDescent="0.15">
      <c r="A268" s="65">
        <v>411</v>
      </c>
      <c r="B268" s="20" t="s">
        <v>24</v>
      </c>
      <c r="C268" s="30">
        <v>388.21681304245578</v>
      </c>
      <c r="D268" s="31">
        <v>278.56288912664013</v>
      </c>
      <c r="E268" s="32">
        <v>130.79272850014016</v>
      </c>
      <c r="F268" s="33">
        <v>181.16324107233308</v>
      </c>
      <c r="G268" s="30">
        <v>236.01573970050569</v>
      </c>
      <c r="H268" s="31">
        <v>50.087670399981477</v>
      </c>
      <c r="I268" s="32">
        <v>72.137466503876425</v>
      </c>
      <c r="J268" s="33">
        <v>61.711046230385605</v>
      </c>
      <c r="K268" s="9" t="s">
        <v>28</v>
      </c>
      <c r="L268" s="10" t="s">
        <v>28</v>
      </c>
      <c r="M268" s="11" t="s">
        <v>28</v>
      </c>
      <c r="N268" s="12" t="s">
        <v>28</v>
      </c>
      <c r="O268" s="32">
        <v>1398.6875945763184</v>
      </c>
    </row>
    <row r="269" spans="1:15" ht="14.25" customHeight="1" x14ac:dyDescent="0.15">
      <c r="A269" s="66">
        <v>691</v>
      </c>
      <c r="B269" s="21" t="s">
        <v>25</v>
      </c>
      <c r="C269" s="38">
        <v>504.52351034907997</v>
      </c>
      <c r="D269" s="39">
        <v>362.01813510787923</v>
      </c>
      <c r="E269" s="40">
        <v>169.97719906532836</v>
      </c>
      <c r="F269" s="41">
        <v>235.43832018948234</v>
      </c>
      <c r="G269" s="38">
        <v>424.16944106476268</v>
      </c>
      <c r="H269" s="39">
        <v>90.017975855153011</v>
      </c>
      <c r="I269" s="40">
        <v>129.64605193537326</v>
      </c>
      <c r="J269" s="41">
        <v>110.90760311274404</v>
      </c>
      <c r="K269" s="13" t="s">
        <v>28</v>
      </c>
      <c r="L269" s="14" t="s">
        <v>28</v>
      </c>
      <c r="M269" s="15" t="s">
        <v>28</v>
      </c>
      <c r="N269" s="16" t="s">
        <v>28</v>
      </c>
      <c r="O269" s="40">
        <v>2026.6982366798027</v>
      </c>
    </row>
    <row r="270" spans="1:15" ht="14.25" customHeight="1" x14ac:dyDescent="0.15">
      <c r="A270" s="67" t="s">
        <v>26</v>
      </c>
      <c r="B270" s="68"/>
      <c r="C270" s="38">
        <v>13206.798322293562</v>
      </c>
      <c r="D270" s="39">
        <v>9476.4672038267145</v>
      </c>
      <c r="E270" s="40">
        <v>4449.4548646324183</v>
      </c>
      <c r="F270" s="41">
        <v>6163.0158918276866</v>
      </c>
      <c r="G270" s="38">
        <v>14077.073333652732</v>
      </c>
      <c r="H270" s="39">
        <v>2987.4609643708263</v>
      </c>
      <c r="I270" s="40">
        <v>4302.6130688046233</v>
      </c>
      <c r="J270" s="41">
        <v>3680.7330069762752</v>
      </c>
      <c r="K270" s="38">
        <v>2101.9364494150987</v>
      </c>
      <c r="L270" s="39">
        <v>1659.356595781358</v>
      </c>
      <c r="M270" s="40">
        <v>1639.4075148608954</v>
      </c>
      <c r="N270" s="41">
        <v>3276.4932325943073</v>
      </c>
      <c r="O270" s="40">
        <v>67020.810449036493</v>
      </c>
    </row>
    <row r="271" spans="1:15" ht="3" customHeight="1" x14ac:dyDescent="0.15"/>
    <row r="272" spans="1:15" ht="18" customHeight="1" x14ac:dyDescent="0.15">
      <c r="A272" s="79" t="s">
        <v>42</v>
      </c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</row>
    <row r="273" spans="1:15" ht="14.25" customHeight="1" x14ac:dyDescent="0.15">
      <c r="A273" s="80" t="s">
        <v>3</v>
      </c>
      <c r="B273" s="81"/>
      <c r="C273" s="84" t="s">
        <v>4</v>
      </c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6"/>
    </row>
    <row r="274" spans="1:15" ht="14.25" customHeight="1" x14ac:dyDescent="0.15">
      <c r="A274" s="82"/>
      <c r="B274" s="83"/>
      <c r="C274" s="84" t="s">
        <v>5</v>
      </c>
      <c r="D274" s="85"/>
      <c r="E274" s="85"/>
      <c r="F274" s="86"/>
      <c r="G274" s="84" t="s">
        <v>6</v>
      </c>
      <c r="H274" s="85"/>
      <c r="I274" s="85"/>
      <c r="J274" s="86"/>
      <c r="K274" s="84" t="s">
        <v>7</v>
      </c>
      <c r="L274" s="85"/>
      <c r="M274" s="85"/>
      <c r="N274" s="86"/>
      <c r="O274" s="69" t="s">
        <v>8</v>
      </c>
    </row>
    <row r="275" spans="1:15" ht="14.25" customHeight="1" x14ac:dyDescent="0.15">
      <c r="A275" s="75" t="s">
        <v>0</v>
      </c>
      <c r="B275" s="77" t="s">
        <v>9</v>
      </c>
      <c r="C275" s="73" t="s">
        <v>10</v>
      </c>
      <c r="D275" s="74"/>
      <c r="E275" s="69" t="s">
        <v>11</v>
      </c>
      <c r="F275" s="71" t="s">
        <v>12</v>
      </c>
      <c r="G275" s="73" t="s">
        <v>10</v>
      </c>
      <c r="H275" s="74"/>
      <c r="I275" s="69" t="s">
        <v>11</v>
      </c>
      <c r="J275" s="71" t="s">
        <v>12</v>
      </c>
      <c r="K275" s="73" t="s">
        <v>10</v>
      </c>
      <c r="L275" s="74"/>
      <c r="M275" s="69" t="s">
        <v>11</v>
      </c>
      <c r="N275" s="71" t="s">
        <v>12</v>
      </c>
      <c r="O275" s="87"/>
    </row>
    <row r="276" spans="1:15" ht="14.25" customHeight="1" x14ac:dyDescent="0.15">
      <c r="A276" s="76"/>
      <c r="B276" s="78"/>
      <c r="C276" s="3" t="s">
        <v>13</v>
      </c>
      <c r="D276" s="4" t="s">
        <v>14</v>
      </c>
      <c r="E276" s="70"/>
      <c r="F276" s="72"/>
      <c r="G276" s="3" t="s">
        <v>13</v>
      </c>
      <c r="H276" s="4" t="s">
        <v>14</v>
      </c>
      <c r="I276" s="70"/>
      <c r="J276" s="72"/>
      <c r="K276" s="3" t="s">
        <v>13</v>
      </c>
      <c r="L276" s="4" t="s">
        <v>14</v>
      </c>
      <c r="M276" s="70"/>
      <c r="N276" s="72"/>
      <c r="O276" s="88"/>
    </row>
    <row r="277" spans="1:15" ht="14.25" customHeight="1" x14ac:dyDescent="0.15">
      <c r="A277" s="64">
        <v>10</v>
      </c>
      <c r="B277" s="19" t="s">
        <v>15</v>
      </c>
      <c r="C277" s="46">
        <v>3.8111915136070067</v>
      </c>
      <c r="D277" s="47">
        <v>1.1540520918025052</v>
      </c>
      <c r="E277" s="48">
        <v>1.0343528795186325</v>
      </c>
      <c r="F277" s="49">
        <v>1.9872325815982061</v>
      </c>
      <c r="G277" s="46">
        <v>3.836306916083021</v>
      </c>
      <c r="H277" s="50">
        <v>0.42781725129319087</v>
      </c>
      <c r="I277" s="48">
        <v>1.1784367411796468</v>
      </c>
      <c r="J277" s="49">
        <v>1.3958504145189594</v>
      </c>
      <c r="K277" s="5" t="s">
        <v>28</v>
      </c>
      <c r="L277" s="6" t="s">
        <v>28</v>
      </c>
      <c r="M277" s="7" t="s">
        <v>28</v>
      </c>
      <c r="N277" s="8" t="s">
        <v>28</v>
      </c>
      <c r="O277" s="24">
        <v>14.82524038960117</v>
      </c>
    </row>
    <row r="278" spans="1:15" ht="14.25" customHeight="1" x14ac:dyDescent="0.15">
      <c r="A278" s="65">
        <v>12</v>
      </c>
      <c r="B278" s="20" t="s">
        <v>16</v>
      </c>
      <c r="C278" s="30">
        <v>23.584589463788124</v>
      </c>
      <c r="D278" s="51">
        <v>7.1415578849325163</v>
      </c>
      <c r="E278" s="56">
        <v>6.4008297502337292</v>
      </c>
      <c r="F278" s="33">
        <v>12.297483461202509</v>
      </c>
      <c r="G278" s="30">
        <v>14.374810501015473</v>
      </c>
      <c r="H278" s="51">
        <v>1.6030500298667578</v>
      </c>
      <c r="I278" s="56">
        <v>4.415654224867823</v>
      </c>
      <c r="J278" s="52">
        <v>5.2303128074437186</v>
      </c>
      <c r="K278" s="9" t="s">
        <v>28</v>
      </c>
      <c r="L278" s="10" t="s">
        <v>28</v>
      </c>
      <c r="M278" s="11" t="s">
        <v>28</v>
      </c>
      <c r="N278" s="12" t="s">
        <v>28</v>
      </c>
      <c r="O278" s="32">
        <v>75.048288123350659</v>
      </c>
    </row>
    <row r="279" spans="1:15" ht="14.25" customHeight="1" x14ac:dyDescent="0.15">
      <c r="A279" s="65">
        <v>53</v>
      </c>
      <c r="B279" s="20" t="s">
        <v>17</v>
      </c>
      <c r="C279" s="30">
        <v>262.80885360069527</v>
      </c>
      <c r="D279" s="31">
        <v>79.58012767378743</v>
      </c>
      <c r="E279" s="32">
        <v>71.326012748070085</v>
      </c>
      <c r="F279" s="33">
        <v>137.03386847476804</v>
      </c>
      <c r="G279" s="30">
        <v>184.0228473808574</v>
      </c>
      <c r="H279" s="31">
        <v>20.521858772970248</v>
      </c>
      <c r="I279" s="32">
        <v>56.528137428461179</v>
      </c>
      <c r="J279" s="33">
        <v>66.957199571456329</v>
      </c>
      <c r="K279" s="9" t="s">
        <v>28</v>
      </c>
      <c r="L279" s="10" t="s">
        <v>28</v>
      </c>
      <c r="M279" s="11" t="s">
        <v>28</v>
      </c>
      <c r="N279" s="12" t="s">
        <v>28</v>
      </c>
      <c r="O279" s="32">
        <v>878.778905651066</v>
      </c>
    </row>
    <row r="280" spans="1:15" ht="14.25" customHeight="1" x14ac:dyDescent="0.15">
      <c r="A280" s="65">
        <v>80</v>
      </c>
      <c r="B280" s="20" t="s">
        <v>18</v>
      </c>
      <c r="C280" s="30">
        <v>622.52268276168536</v>
      </c>
      <c r="D280" s="31">
        <v>188.5036744206266</v>
      </c>
      <c r="E280" s="32">
        <v>168.95192151359578</v>
      </c>
      <c r="F280" s="33">
        <v>324.59595734068091</v>
      </c>
      <c r="G280" s="30">
        <v>739.32341329774783</v>
      </c>
      <c r="H280" s="31">
        <v>82.447863899452756</v>
      </c>
      <c r="I280" s="32">
        <v>227.10536276226256</v>
      </c>
      <c r="J280" s="33">
        <v>269.0047786815033</v>
      </c>
      <c r="K280" s="30">
        <v>64.753454261505397</v>
      </c>
      <c r="L280" s="31">
        <v>27.112579128063235</v>
      </c>
      <c r="M280" s="32">
        <v>50.585951536921698</v>
      </c>
      <c r="N280" s="33">
        <v>142.69726105510421</v>
      </c>
      <c r="O280" s="32">
        <v>2907.6049006591497</v>
      </c>
    </row>
    <row r="281" spans="1:15" ht="14.25" customHeight="1" x14ac:dyDescent="0.15">
      <c r="A281" s="65">
        <v>240</v>
      </c>
      <c r="B281" s="20" t="s">
        <v>19</v>
      </c>
      <c r="C281" s="30">
        <v>147.47104944277402</v>
      </c>
      <c r="D281" s="31">
        <v>44.655135403750059</v>
      </c>
      <c r="E281" s="32">
        <v>40.023468800286814</v>
      </c>
      <c r="F281" s="33">
        <v>76.89439726365309</v>
      </c>
      <c r="G281" s="30">
        <v>79.52317543763057</v>
      </c>
      <c r="H281" s="51">
        <v>8.8682649939202758</v>
      </c>
      <c r="I281" s="32">
        <v>24.427928672261288</v>
      </c>
      <c r="J281" s="33">
        <v>28.934717640323012</v>
      </c>
      <c r="K281" s="9" t="s">
        <v>28</v>
      </c>
      <c r="L281" s="10" t="s">
        <v>28</v>
      </c>
      <c r="M281" s="11" t="s">
        <v>28</v>
      </c>
      <c r="N281" s="12" t="s">
        <v>28</v>
      </c>
      <c r="O281" s="32">
        <v>450.79813765459915</v>
      </c>
    </row>
    <row r="282" spans="1:15" ht="14.25" customHeight="1" x14ac:dyDescent="0.15">
      <c r="A282" s="65">
        <v>300</v>
      </c>
      <c r="B282" s="20" t="s">
        <v>20</v>
      </c>
      <c r="C282" s="30">
        <v>926.52541370344454</v>
      </c>
      <c r="D282" s="31">
        <v>280.5575600111128</v>
      </c>
      <c r="E282" s="32">
        <v>251.45790396251687</v>
      </c>
      <c r="F282" s="33">
        <v>483.10914925596694</v>
      </c>
      <c r="G282" s="30">
        <v>1030.0354464719528</v>
      </c>
      <c r="H282" s="31">
        <v>114.86748664367008</v>
      </c>
      <c r="I282" s="32">
        <v>316.40628380152845</v>
      </c>
      <c r="J282" s="33">
        <v>374.7811205874807</v>
      </c>
      <c r="K282" s="30">
        <v>129.50690852301079</v>
      </c>
      <c r="L282" s="31">
        <v>54.22515825612647</v>
      </c>
      <c r="M282" s="32">
        <v>101.1719030738434</v>
      </c>
      <c r="N282" s="33">
        <v>285.39452211020841</v>
      </c>
      <c r="O282" s="32">
        <v>4348.0388564008617</v>
      </c>
    </row>
    <row r="283" spans="1:15" ht="14.25" customHeight="1" x14ac:dyDescent="0.15">
      <c r="A283" s="65">
        <v>351</v>
      </c>
      <c r="B283" s="20" t="s">
        <v>21</v>
      </c>
      <c r="C283" s="30">
        <v>29.560733116476797</v>
      </c>
      <c r="D283" s="51">
        <v>8.9511707208853188</v>
      </c>
      <c r="E283" s="56">
        <v>8.0227480856167901</v>
      </c>
      <c r="F283" s="33">
        <v>15.413566013478796</v>
      </c>
      <c r="G283" s="30">
        <v>33.005523987060549</v>
      </c>
      <c r="H283" s="51">
        <v>3.6807098228868997</v>
      </c>
      <c r="I283" s="32">
        <v>10.138636709481817</v>
      </c>
      <c r="J283" s="33">
        <v>12.00914716849441</v>
      </c>
      <c r="K283" s="9" t="s">
        <v>28</v>
      </c>
      <c r="L283" s="10" t="s">
        <v>28</v>
      </c>
      <c r="M283" s="11" t="s">
        <v>28</v>
      </c>
      <c r="N283" s="12" t="s">
        <v>28</v>
      </c>
      <c r="O283" s="32">
        <v>120.78223562438136</v>
      </c>
    </row>
    <row r="284" spans="1:15" ht="14.25" customHeight="1" x14ac:dyDescent="0.15">
      <c r="A284" s="65">
        <v>399</v>
      </c>
      <c r="B284" s="20" t="s">
        <v>22</v>
      </c>
      <c r="C284" s="30">
        <v>19.679928604619832</v>
      </c>
      <c r="D284" s="51">
        <v>5.9592027038259721</v>
      </c>
      <c r="E284" s="56">
        <v>5.3411094006252675</v>
      </c>
      <c r="F284" s="33">
        <v>10.261514066401165</v>
      </c>
      <c r="G284" s="30">
        <v>17.465888877656692</v>
      </c>
      <c r="H284" s="51">
        <v>1.9477608894391432</v>
      </c>
      <c r="I284" s="56">
        <v>5.3651716666629108</v>
      </c>
      <c r="J284" s="52">
        <v>6.3550098475206509</v>
      </c>
      <c r="K284" s="9" t="s">
        <v>28</v>
      </c>
      <c r="L284" s="10" t="s">
        <v>28</v>
      </c>
      <c r="M284" s="11" t="s">
        <v>28</v>
      </c>
      <c r="N284" s="12" t="s">
        <v>28</v>
      </c>
      <c r="O284" s="32">
        <v>72.375586056751629</v>
      </c>
    </row>
    <row r="285" spans="1:15" ht="14.25" customHeight="1" x14ac:dyDescent="0.15">
      <c r="A285" s="65">
        <v>400</v>
      </c>
      <c r="B285" s="20" t="s">
        <v>23</v>
      </c>
      <c r="C285" s="30">
        <v>288.73607116674913</v>
      </c>
      <c r="D285" s="31">
        <v>87.431047670826558</v>
      </c>
      <c r="E285" s="32">
        <v>78.362629000915575</v>
      </c>
      <c r="F285" s="33">
        <v>150.55284575877351</v>
      </c>
      <c r="G285" s="30">
        <v>72.393282389623238</v>
      </c>
      <c r="H285" s="51">
        <v>8.0731536244349158</v>
      </c>
      <c r="I285" s="32">
        <v>22.237768157932056</v>
      </c>
      <c r="J285" s="33">
        <v>26.340487203541791</v>
      </c>
      <c r="K285" s="30">
        <v>129.50690852301079</v>
      </c>
      <c r="L285" s="31">
        <v>54.22515825612647</v>
      </c>
      <c r="M285" s="32">
        <v>101.1719030738434</v>
      </c>
      <c r="N285" s="33">
        <v>285.39452211020841</v>
      </c>
      <c r="O285" s="32">
        <v>1304.4257769359858</v>
      </c>
    </row>
    <row r="286" spans="1:15" ht="14.25" customHeight="1" x14ac:dyDescent="0.15">
      <c r="A286" s="65">
        <v>411</v>
      </c>
      <c r="B286" s="20" t="s">
        <v>24</v>
      </c>
      <c r="C286" s="30">
        <v>73.289229647986261</v>
      </c>
      <c r="D286" s="31">
        <v>22.192426825017904</v>
      </c>
      <c r="E286" s="32">
        <v>19.890610443858634</v>
      </c>
      <c r="F286" s="33">
        <v>38.214491325541289</v>
      </c>
      <c r="G286" s="30">
        <v>38.242374538681474</v>
      </c>
      <c r="H286" s="51">
        <v>4.2647128907945175</v>
      </c>
      <c r="I286" s="32">
        <v>11.747292438309184</v>
      </c>
      <c r="J286" s="33">
        <v>13.914589087807135</v>
      </c>
      <c r="K286" s="9" t="s">
        <v>28</v>
      </c>
      <c r="L286" s="10" t="s">
        <v>28</v>
      </c>
      <c r="M286" s="11" t="s">
        <v>28</v>
      </c>
      <c r="N286" s="12" t="s">
        <v>28</v>
      </c>
      <c r="O286" s="32">
        <v>221.75572719799641</v>
      </c>
    </row>
    <row r="287" spans="1:15" ht="14.25" customHeight="1" x14ac:dyDescent="0.15">
      <c r="A287" s="66">
        <v>691</v>
      </c>
      <c r="B287" s="21" t="s">
        <v>25</v>
      </c>
      <c r="C287" s="38">
        <v>95.246105193126056</v>
      </c>
      <c r="D287" s="39">
        <v>28.841102983601715</v>
      </c>
      <c r="E287" s="40">
        <v>25.849680557302811</v>
      </c>
      <c r="F287" s="41">
        <v>49.663251724386456</v>
      </c>
      <c r="G287" s="38">
        <v>68.72951208104142</v>
      </c>
      <c r="H287" s="53">
        <v>7.6645773094857814</v>
      </c>
      <c r="I287" s="40">
        <v>21.112331211066444</v>
      </c>
      <c r="J287" s="41">
        <v>25.007414689844737</v>
      </c>
      <c r="K287" s="13" t="s">
        <v>28</v>
      </c>
      <c r="L287" s="14" t="s">
        <v>28</v>
      </c>
      <c r="M287" s="15" t="s">
        <v>28</v>
      </c>
      <c r="N287" s="16" t="s">
        <v>28</v>
      </c>
      <c r="O287" s="40">
        <v>322.1139757498554</v>
      </c>
    </row>
    <row r="288" spans="1:15" ht="14.25" customHeight="1" x14ac:dyDescent="0.15">
      <c r="A288" s="67" t="s">
        <v>26</v>
      </c>
      <c r="B288" s="68"/>
      <c r="C288" s="38">
        <v>2493.2358482149521</v>
      </c>
      <c r="D288" s="39">
        <v>754.96705839016943</v>
      </c>
      <c r="E288" s="40">
        <v>676.66126714254085</v>
      </c>
      <c r="F288" s="41">
        <v>1300.0237572664512</v>
      </c>
      <c r="G288" s="38">
        <v>2280.9525818793504</v>
      </c>
      <c r="H288" s="39">
        <v>254.36725612821459</v>
      </c>
      <c r="I288" s="40">
        <v>700.66300381401334</v>
      </c>
      <c r="J288" s="41">
        <v>829.9306276999348</v>
      </c>
      <c r="K288" s="38">
        <v>323.76727130752698</v>
      </c>
      <c r="L288" s="39">
        <v>135.56289564031619</v>
      </c>
      <c r="M288" s="40">
        <v>252.92975768460849</v>
      </c>
      <c r="N288" s="41">
        <v>713.48630527552109</v>
      </c>
      <c r="O288" s="40">
        <v>10716.5476304436</v>
      </c>
    </row>
    <row r="289" spans="1:15" ht="14.25" customHeight="1" x14ac:dyDescent="0.15"/>
    <row r="290" spans="1:15" ht="18" customHeight="1" x14ac:dyDescent="0.15">
      <c r="A290" s="79" t="s">
        <v>43</v>
      </c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</row>
    <row r="291" spans="1:15" ht="14.25" customHeight="1" x14ac:dyDescent="0.15">
      <c r="A291" s="80" t="s">
        <v>3</v>
      </c>
      <c r="B291" s="81"/>
      <c r="C291" s="84" t="s">
        <v>4</v>
      </c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6"/>
    </row>
    <row r="292" spans="1:15" ht="14.25" customHeight="1" x14ac:dyDescent="0.15">
      <c r="A292" s="82"/>
      <c r="B292" s="83"/>
      <c r="C292" s="84" t="s">
        <v>5</v>
      </c>
      <c r="D292" s="85"/>
      <c r="E292" s="85"/>
      <c r="F292" s="86"/>
      <c r="G292" s="84" t="s">
        <v>6</v>
      </c>
      <c r="H292" s="85"/>
      <c r="I292" s="85"/>
      <c r="J292" s="86"/>
      <c r="K292" s="84" t="s">
        <v>7</v>
      </c>
      <c r="L292" s="85"/>
      <c r="M292" s="85"/>
      <c r="N292" s="86"/>
      <c r="O292" s="69" t="s">
        <v>8</v>
      </c>
    </row>
    <row r="293" spans="1:15" ht="14.25" customHeight="1" x14ac:dyDescent="0.15">
      <c r="A293" s="75" t="s">
        <v>0</v>
      </c>
      <c r="B293" s="77" t="s">
        <v>9</v>
      </c>
      <c r="C293" s="73" t="s">
        <v>10</v>
      </c>
      <c r="D293" s="74"/>
      <c r="E293" s="69" t="s">
        <v>11</v>
      </c>
      <c r="F293" s="71" t="s">
        <v>12</v>
      </c>
      <c r="G293" s="73" t="s">
        <v>10</v>
      </c>
      <c r="H293" s="74"/>
      <c r="I293" s="69" t="s">
        <v>11</v>
      </c>
      <c r="J293" s="71" t="s">
        <v>12</v>
      </c>
      <c r="K293" s="73" t="s">
        <v>10</v>
      </c>
      <c r="L293" s="74"/>
      <c r="M293" s="69" t="s">
        <v>11</v>
      </c>
      <c r="N293" s="71" t="s">
        <v>12</v>
      </c>
      <c r="O293" s="87"/>
    </row>
    <row r="294" spans="1:15" ht="14.25" customHeight="1" x14ac:dyDescent="0.15">
      <c r="A294" s="76"/>
      <c r="B294" s="78"/>
      <c r="C294" s="3" t="s">
        <v>13</v>
      </c>
      <c r="D294" s="4" t="s">
        <v>14</v>
      </c>
      <c r="E294" s="70"/>
      <c r="F294" s="72"/>
      <c r="G294" s="3" t="s">
        <v>13</v>
      </c>
      <c r="H294" s="4" t="s">
        <v>14</v>
      </c>
      <c r="I294" s="70"/>
      <c r="J294" s="72"/>
      <c r="K294" s="3" t="s">
        <v>13</v>
      </c>
      <c r="L294" s="4" t="s">
        <v>14</v>
      </c>
      <c r="M294" s="70"/>
      <c r="N294" s="72"/>
      <c r="O294" s="88"/>
    </row>
    <row r="295" spans="1:15" ht="14.25" customHeight="1" x14ac:dyDescent="0.15">
      <c r="A295" s="64">
        <v>10</v>
      </c>
      <c r="B295" s="19" t="s">
        <v>15</v>
      </c>
      <c r="C295" s="61">
        <v>0.81560210900017838</v>
      </c>
      <c r="D295" s="50">
        <v>0.31402801128389407</v>
      </c>
      <c r="E295" s="54">
        <v>0.30582706707525165</v>
      </c>
      <c r="F295" s="55">
        <v>0.72457675801655141</v>
      </c>
      <c r="G295" s="61">
        <v>0.94531345800483713</v>
      </c>
      <c r="H295" s="50">
        <v>0.1358098945097104</v>
      </c>
      <c r="I295" s="54">
        <v>0.4012911651678745</v>
      </c>
      <c r="J295" s="55">
        <v>0.59611427436847597</v>
      </c>
      <c r="K295" s="5" t="s">
        <v>28</v>
      </c>
      <c r="L295" s="6" t="s">
        <v>28</v>
      </c>
      <c r="M295" s="7" t="s">
        <v>28</v>
      </c>
      <c r="N295" s="8" t="s">
        <v>28</v>
      </c>
      <c r="O295" s="48">
        <v>4.2385627374267738</v>
      </c>
    </row>
    <row r="296" spans="1:15" ht="14.25" customHeight="1" x14ac:dyDescent="0.15">
      <c r="A296" s="65">
        <v>12</v>
      </c>
      <c r="B296" s="20" t="s">
        <v>16</v>
      </c>
      <c r="C296" s="57">
        <v>5.0471462370475031</v>
      </c>
      <c r="D296" s="51">
        <v>1.9432824878566737</v>
      </c>
      <c r="E296" s="56">
        <v>1.8925330301908192</v>
      </c>
      <c r="F296" s="52">
        <v>4.4838590010003472</v>
      </c>
      <c r="G296" s="57">
        <v>3.5421310442892393</v>
      </c>
      <c r="H296" s="58">
        <v>0.50888563935163023</v>
      </c>
      <c r="I296" s="56">
        <v>1.5036556201581714</v>
      </c>
      <c r="J296" s="52">
        <v>2.2336663667531615</v>
      </c>
      <c r="K296" s="9" t="s">
        <v>28</v>
      </c>
      <c r="L296" s="10" t="s">
        <v>28</v>
      </c>
      <c r="M296" s="11" t="s">
        <v>28</v>
      </c>
      <c r="N296" s="12" t="s">
        <v>28</v>
      </c>
      <c r="O296" s="32">
        <v>21.155159426647543</v>
      </c>
    </row>
    <row r="297" spans="1:15" ht="14.25" customHeight="1" x14ac:dyDescent="0.15">
      <c r="A297" s="65">
        <v>53</v>
      </c>
      <c r="B297" s="20" t="s">
        <v>17</v>
      </c>
      <c r="C297" s="30">
        <v>56.241585996234136</v>
      </c>
      <c r="D297" s="31">
        <v>21.654472452873033</v>
      </c>
      <c r="E297" s="32">
        <v>21.088958823284589</v>
      </c>
      <c r="F297" s="33">
        <v>49.964738439453313</v>
      </c>
      <c r="G297" s="30">
        <v>45.345504938669528</v>
      </c>
      <c r="H297" s="51">
        <v>6.51463087726267</v>
      </c>
      <c r="I297" s="32">
        <v>19.249435579146478</v>
      </c>
      <c r="J297" s="33">
        <v>28.594856598612829</v>
      </c>
      <c r="K297" s="9" t="s">
        <v>28</v>
      </c>
      <c r="L297" s="10" t="s">
        <v>28</v>
      </c>
      <c r="M297" s="11" t="s">
        <v>28</v>
      </c>
      <c r="N297" s="12" t="s">
        <v>28</v>
      </c>
      <c r="O297" s="32">
        <v>248.65418370553658</v>
      </c>
    </row>
    <row r="298" spans="1:15" ht="14.25" customHeight="1" x14ac:dyDescent="0.15">
      <c r="A298" s="65">
        <v>80</v>
      </c>
      <c r="B298" s="20" t="s">
        <v>18</v>
      </c>
      <c r="C298" s="30">
        <v>133.22101792789479</v>
      </c>
      <c r="D298" s="31">
        <v>51.293554613777545</v>
      </c>
      <c r="E298" s="32">
        <v>49.954006660935043</v>
      </c>
      <c r="F298" s="33">
        <v>118.35287354539904</v>
      </c>
      <c r="G298" s="30">
        <v>182.17843037491446</v>
      </c>
      <c r="H298" s="31">
        <v>26.172941051089058</v>
      </c>
      <c r="I298" s="32">
        <v>77.335823344672875</v>
      </c>
      <c r="J298" s="33">
        <v>114.88164260110889</v>
      </c>
      <c r="K298" s="30">
        <v>16.05213827443017</v>
      </c>
      <c r="L298" s="51">
        <v>8.6656756777450887</v>
      </c>
      <c r="M298" s="32">
        <v>17.323713193218399</v>
      </c>
      <c r="N298" s="33">
        <v>61.401395313089218</v>
      </c>
      <c r="O298" s="32">
        <v>856.83321257827458</v>
      </c>
    </row>
    <row r="299" spans="1:15" ht="14.25" customHeight="1" x14ac:dyDescent="0.15">
      <c r="A299" s="65">
        <v>240</v>
      </c>
      <c r="B299" s="20" t="s">
        <v>19</v>
      </c>
      <c r="C299" s="30">
        <v>31.559080280424492</v>
      </c>
      <c r="D299" s="31">
        <v>12.151066198883864</v>
      </c>
      <c r="E299" s="32">
        <v>11.833737131438095</v>
      </c>
      <c r="F299" s="33">
        <v>28.036926122721752</v>
      </c>
      <c r="G299" s="30">
        <v>19.595493689338866</v>
      </c>
      <c r="H299" s="51">
        <v>2.8152163795823055</v>
      </c>
      <c r="I299" s="56">
        <v>8.3184032005966504</v>
      </c>
      <c r="J299" s="33">
        <v>12.35691018952204</v>
      </c>
      <c r="K299" s="9" t="s">
        <v>28</v>
      </c>
      <c r="L299" s="10" t="s">
        <v>28</v>
      </c>
      <c r="M299" s="11" t="s">
        <v>28</v>
      </c>
      <c r="N299" s="12" t="s">
        <v>28</v>
      </c>
      <c r="O299" s="32">
        <v>126.66683319250807</v>
      </c>
    </row>
    <row r="300" spans="1:15" ht="14.25" customHeight="1" x14ac:dyDescent="0.15">
      <c r="A300" s="65">
        <v>300</v>
      </c>
      <c r="B300" s="20" t="s">
        <v>20</v>
      </c>
      <c r="C300" s="30">
        <v>198.27817068778091</v>
      </c>
      <c r="D300" s="31">
        <v>76.342249406908664</v>
      </c>
      <c r="E300" s="32">
        <v>74.348546598077633</v>
      </c>
      <c r="F300" s="33">
        <v>176.14931658100122</v>
      </c>
      <c r="G300" s="30">
        <v>253.81346984775143</v>
      </c>
      <c r="H300" s="31">
        <v>36.464497858646062</v>
      </c>
      <c r="I300" s="32">
        <v>107.74532213417845</v>
      </c>
      <c r="J300" s="33">
        <v>160.05466876836022</v>
      </c>
      <c r="K300" s="30">
        <v>32.104276548860341</v>
      </c>
      <c r="L300" s="31">
        <v>17.331351355490177</v>
      </c>
      <c r="M300" s="32">
        <v>34.647426386436798</v>
      </c>
      <c r="N300" s="33">
        <v>122.80279062617844</v>
      </c>
      <c r="O300" s="32">
        <v>1290.0820867996702</v>
      </c>
    </row>
    <row r="301" spans="1:15" ht="14.25" customHeight="1" x14ac:dyDescent="0.15">
      <c r="A301" s="65">
        <v>351</v>
      </c>
      <c r="B301" s="20" t="s">
        <v>21</v>
      </c>
      <c r="C301" s="57">
        <v>6.326052151226528</v>
      </c>
      <c r="D301" s="51">
        <v>2.4356945064341806</v>
      </c>
      <c r="E301" s="56">
        <v>2.3720855478737759</v>
      </c>
      <c r="F301" s="52">
        <v>5.6200324989330612</v>
      </c>
      <c r="G301" s="57">
        <v>8.1329692060525964</v>
      </c>
      <c r="H301" s="51">
        <v>1.1684353804249705</v>
      </c>
      <c r="I301" s="56">
        <v>3.4524936266744541</v>
      </c>
      <c r="J301" s="52">
        <v>5.1286470066338516</v>
      </c>
      <c r="K301" s="9" t="s">
        <v>28</v>
      </c>
      <c r="L301" s="10" t="s">
        <v>28</v>
      </c>
      <c r="M301" s="11" t="s">
        <v>28</v>
      </c>
      <c r="N301" s="12" t="s">
        <v>28</v>
      </c>
      <c r="O301" s="32">
        <v>34.636409924253414</v>
      </c>
    </row>
    <row r="302" spans="1:15" ht="14.25" customHeight="1" x14ac:dyDescent="0.15">
      <c r="A302" s="65">
        <v>399</v>
      </c>
      <c r="B302" s="20" t="s">
        <v>22</v>
      </c>
      <c r="C302" s="57">
        <v>4.2115415133546552</v>
      </c>
      <c r="D302" s="51">
        <v>1.6215529500035104</v>
      </c>
      <c r="E302" s="56">
        <v>1.5792055644312208</v>
      </c>
      <c r="F302" s="52">
        <v>3.7415120220072517</v>
      </c>
      <c r="G302" s="57">
        <v>4.3038109758235423</v>
      </c>
      <c r="H302" s="58">
        <v>0.61831354421840701</v>
      </c>
      <c r="I302" s="56">
        <v>1.8269932650653948</v>
      </c>
      <c r="J302" s="52">
        <v>2.7139814155264101</v>
      </c>
      <c r="K302" s="9" t="s">
        <v>28</v>
      </c>
      <c r="L302" s="10" t="s">
        <v>28</v>
      </c>
      <c r="M302" s="11" t="s">
        <v>28</v>
      </c>
      <c r="N302" s="12" t="s">
        <v>28</v>
      </c>
      <c r="O302" s="32">
        <v>20.616911250430391</v>
      </c>
    </row>
    <row r="303" spans="1:15" ht="14.25" customHeight="1" x14ac:dyDescent="0.15">
      <c r="A303" s="65">
        <v>400</v>
      </c>
      <c r="B303" s="20" t="s">
        <v>23</v>
      </c>
      <c r="C303" s="30">
        <v>61.79005902675015</v>
      </c>
      <c r="D303" s="31">
        <v>23.790778786817153</v>
      </c>
      <c r="E303" s="32">
        <v>23.1694748186993</v>
      </c>
      <c r="F303" s="33">
        <v>54.893973609433338</v>
      </c>
      <c r="G303" s="30">
        <v>17.838599884997951</v>
      </c>
      <c r="H303" s="51">
        <v>2.5628095612811079</v>
      </c>
      <c r="I303" s="56">
        <v>7.5725913687115938</v>
      </c>
      <c r="J303" s="33">
        <v>11.249013685512049</v>
      </c>
      <c r="K303" s="30">
        <v>32.104276548860341</v>
      </c>
      <c r="L303" s="31">
        <v>17.331351355490177</v>
      </c>
      <c r="M303" s="32">
        <v>34.647426386436798</v>
      </c>
      <c r="N303" s="33">
        <v>122.80279062617844</v>
      </c>
      <c r="O303" s="32">
        <v>409.75314565916841</v>
      </c>
    </row>
    <row r="304" spans="1:15" ht="14.25" customHeight="1" x14ac:dyDescent="0.15">
      <c r="A304" s="65">
        <v>411</v>
      </c>
      <c r="B304" s="20" t="s">
        <v>24</v>
      </c>
      <c r="C304" s="30">
        <v>15.684032160148149</v>
      </c>
      <c r="D304" s="51">
        <v>6.0387600446517276</v>
      </c>
      <c r="E304" s="56">
        <v>5.8810558512802746</v>
      </c>
      <c r="F304" s="33">
        <v>13.933614258499899</v>
      </c>
      <c r="G304" s="57">
        <v>9.4233939328265119</v>
      </c>
      <c r="H304" s="51">
        <v>1.3538262098179767</v>
      </c>
      <c r="I304" s="56">
        <v>4.0002865706800081</v>
      </c>
      <c r="J304" s="52">
        <v>5.9423883038872711</v>
      </c>
      <c r="K304" s="9" t="s">
        <v>28</v>
      </c>
      <c r="L304" s="10" t="s">
        <v>28</v>
      </c>
      <c r="M304" s="11" t="s">
        <v>28</v>
      </c>
      <c r="N304" s="12" t="s">
        <v>28</v>
      </c>
      <c r="O304" s="32">
        <v>62.257357331791823</v>
      </c>
    </row>
    <row r="305" spans="1:15" ht="14.25" customHeight="1" x14ac:dyDescent="0.15">
      <c r="A305" s="66">
        <v>691</v>
      </c>
      <c r="B305" s="21" t="s">
        <v>25</v>
      </c>
      <c r="C305" s="38">
        <v>20.38284457556566</v>
      </c>
      <c r="D305" s="53">
        <v>7.8479249572075247</v>
      </c>
      <c r="E305" s="59">
        <v>7.6429738305085531</v>
      </c>
      <c r="F305" s="41">
        <v>18.108015267178992</v>
      </c>
      <c r="G305" s="38">
        <v>16.935801580404227</v>
      </c>
      <c r="H305" s="53">
        <v>2.433107670895251</v>
      </c>
      <c r="I305" s="59">
        <v>7.1893481381258058</v>
      </c>
      <c r="J305" s="41">
        <v>10.679709449243338</v>
      </c>
      <c r="K305" s="13" t="s">
        <v>28</v>
      </c>
      <c r="L305" s="14" t="s">
        <v>28</v>
      </c>
      <c r="M305" s="15" t="s">
        <v>28</v>
      </c>
      <c r="N305" s="16" t="s">
        <v>28</v>
      </c>
      <c r="O305" s="40">
        <v>91.219725469129358</v>
      </c>
    </row>
    <row r="306" spans="1:15" ht="14.25" customHeight="1" x14ac:dyDescent="0.15">
      <c r="A306" s="67" t="s">
        <v>26</v>
      </c>
      <c r="B306" s="68"/>
      <c r="C306" s="38">
        <v>533.55713266542705</v>
      </c>
      <c r="D306" s="39">
        <v>205.43336441669777</v>
      </c>
      <c r="E306" s="40">
        <v>200.06840492379459</v>
      </c>
      <c r="F306" s="41">
        <v>474.00943810364475</v>
      </c>
      <c r="G306" s="38">
        <v>562.05491893307317</v>
      </c>
      <c r="H306" s="39">
        <v>80.748474067079158</v>
      </c>
      <c r="I306" s="40">
        <v>238.59564401317775</v>
      </c>
      <c r="J306" s="41">
        <v>354.43159865952856</v>
      </c>
      <c r="K306" s="38">
        <v>80.260691372150859</v>
      </c>
      <c r="L306" s="39">
        <v>43.32837838872544</v>
      </c>
      <c r="M306" s="40">
        <v>86.618565966092007</v>
      </c>
      <c r="N306" s="41">
        <v>307.00697656544611</v>
      </c>
      <c r="O306" s="40">
        <v>3166.113588074837</v>
      </c>
    </row>
    <row r="307" spans="1:15" ht="14.25" customHeight="1" x14ac:dyDescent="0.15"/>
    <row r="308" spans="1:15" ht="18" customHeight="1" x14ac:dyDescent="0.15">
      <c r="A308" s="79" t="s">
        <v>44</v>
      </c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</row>
    <row r="309" spans="1:15" ht="14.25" customHeight="1" x14ac:dyDescent="0.15">
      <c r="A309" s="80" t="s">
        <v>3</v>
      </c>
      <c r="B309" s="81"/>
      <c r="C309" s="84" t="s">
        <v>4</v>
      </c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6"/>
    </row>
    <row r="310" spans="1:15" ht="14.25" customHeight="1" x14ac:dyDescent="0.15">
      <c r="A310" s="82"/>
      <c r="B310" s="83"/>
      <c r="C310" s="84" t="s">
        <v>5</v>
      </c>
      <c r="D310" s="85"/>
      <c r="E310" s="85"/>
      <c r="F310" s="86"/>
      <c r="G310" s="84" t="s">
        <v>6</v>
      </c>
      <c r="H310" s="85"/>
      <c r="I310" s="85"/>
      <c r="J310" s="86"/>
      <c r="K310" s="84" t="s">
        <v>7</v>
      </c>
      <c r="L310" s="85"/>
      <c r="M310" s="85"/>
      <c r="N310" s="86"/>
      <c r="O310" s="69" t="s">
        <v>8</v>
      </c>
    </row>
    <row r="311" spans="1:15" ht="14.25" customHeight="1" x14ac:dyDescent="0.15">
      <c r="A311" s="75" t="s">
        <v>0</v>
      </c>
      <c r="B311" s="77" t="s">
        <v>9</v>
      </c>
      <c r="C311" s="73" t="s">
        <v>10</v>
      </c>
      <c r="D311" s="74"/>
      <c r="E311" s="69" t="s">
        <v>11</v>
      </c>
      <c r="F311" s="71" t="s">
        <v>12</v>
      </c>
      <c r="G311" s="73" t="s">
        <v>10</v>
      </c>
      <c r="H311" s="74"/>
      <c r="I311" s="69" t="s">
        <v>11</v>
      </c>
      <c r="J311" s="71" t="s">
        <v>12</v>
      </c>
      <c r="K311" s="73" t="s">
        <v>10</v>
      </c>
      <c r="L311" s="74"/>
      <c r="M311" s="69" t="s">
        <v>11</v>
      </c>
      <c r="N311" s="71" t="s">
        <v>12</v>
      </c>
      <c r="O311" s="87"/>
    </row>
    <row r="312" spans="1:15" ht="14.25" customHeight="1" x14ac:dyDescent="0.15">
      <c r="A312" s="76"/>
      <c r="B312" s="78"/>
      <c r="C312" s="3" t="s">
        <v>13</v>
      </c>
      <c r="D312" s="4" t="s">
        <v>14</v>
      </c>
      <c r="E312" s="70"/>
      <c r="F312" s="72"/>
      <c r="G312" s="3" t="s">
        <v>13</v>
      </c>
      <c r="H312" s="4" t="s">
        <v>14</v>
      </c>
      <c r="I312" s="70"/>
      <c r="J312" s="72"/>
      <c r="K312" s="3" t="s">
        <v>13</v>
      </c>
      <c r="L312" s="4" t="s">
        <v>14</v>
      </c>
      <c r="M312" s="70"/>
      <c r="N312" s="72"/>
      <c r="O312" s="88"/>
    </row>
    <row r="313" spans="1:15" ht="14.25" customHeight="1" x14ac:dyDescent="0.15">
      <c r="A313" s="64">
        <v>10</v>
      </c>
      <c r="B313" s="19" t="s">
        <v>15</v>
      </c>
      <c r="C313" s="46">
        <v>1.5362516208148789</v>
      </c>
      <c r="D313" s="50">
        <v>0.46051378991857778</v>
      </c>
      <c r="E313" s="54">
        <v>0.42249188085942907</v>
      </c>
      <c r="F313" s="49">
        <v>0.9960876462411965</v>
      </c>
      <c r="G313" s="46">
        <v>1.2358424479824266</v>
      </c>
      <c r="H313" s="50">
        <v>0.14397039268417464</v>
      </c>
      <c r="I313" s="54">
        <v>0.40953340336614691</v>
      </c>
      <c r="J313" s="55">
        <v>0.59288765661448817</v>
      </c>
      <c r="K313" s="5" t="s">
        <v>28</v>
      </c>
      <c r="L313" s="6" t="s">
        <v>28</v>
      </c>
      <c r="M313" s="7" t="s">
        <v>28</v>
      </c>
      <c r="N313" s="8" t="s">
        <v>28</v>
      </c>
      <c r="O313" s="48">
        <v>5.7975788384813196</v>
      </c>
    </row>
    <row r="314" spans="1:15" ht="14.25" customHeight="1" x14ac:dyDescent="0.15">
      <c r="A314" s="65">
        <v>12</v>
      </c>
      <c r="B314" s="20" t="s">
        <v>16</v>
      </c>
      <c r="C314" s="57">
        <v>9.5067024736595513</v>
      </c>
      <c r="D314" s="51">
        <v>2.8497724763675492</v>
      </c>
      <c r="E314" s="56">
        <v>2.6144835614473907</v>
      </c>
      <c r="F314" s="52">
        <v>6.1640350852681021</v>
      </c>
      <c r="G314" s="57">
        <v>4.6307559294544216</v>
      </c>
      <c r="H314" s="58">
        <v>0.53946338441160524</v>
      </c>
      <c r="I314" s="56">
        <v>1.5345396486772893</v>
      </c>
      <c r="J314" s="52">
        <v>2.2215760883194058</v>
      </c>
      <c r="K314" s="9" t="s">
        <v>28</v>
      </c>
      <c r="L314" s="10" t="s">
        <v>28</v>
      </c>
      <c r="M314" s="11" t="s">
        <v>28</v>
      </c>
      <c r="N314" s="12" t="s">
        <v>28</v>
      </c>
      <c r="O314" s="32">
        <v>30.061328647605318</v>
      </c>
    </row>
    <row r="315" spans="1:15" ht="14.25" customHeight="1" x14ac:dyDescent="0.15">
      <c r="A315" s="65">
        <v>53</v>
      </c>
      <c r="B315" s="20" t="s">
        <v>17</v>
      </c>
      <c r="C315" s="30">
        <v>105.93551278310289</v>
      </c>
      <c r="D315" s="31">
        <v>31.755712291999146</v>
      </c>
      <c r="E315" s="32">
        <v>29.133830317328286</v>
      </c>
      <c r="F315" s="33">
        <v>68.687351832054233</v>
      </c>
      <c r="G315" s="30">
        <v>59.281817426657014</v>
      </c>
      <c r="H315" s="51">
        <v>6.906079774069001</v>
      </c>
      <c r="I315" s="32">
        <v>19.644805442719857</v>
      </c>
      <c r="J315" s="33">
        <v>28.440079778226227</v>
      </c>
      <c r="K315" s="9" t="s">
        <v>28</v>
      </c>
      <c r="L315" s="10" t="s">
        <v>28</v>
      </c>
      <c r="M315" s="11" t="s">
        <v>28</v>
      </c>
      <c r="N315" s="12" t="s">
        <v>28</v>
      </c>
      <c r="O315" s="32">
        <v>349.78518964615665</v>
      </c>
    </row>
    <row r="316" spans="1:15" ht="14.25" customHeight="1" x14ac:dyDescent="0.15">
      <c r="A316" s="65">
        <v>80</v>
      </c>
      <c r="B316" s="20" t="s">
        <v>18</v>
      </c>
      <c r="C316" s="30">
        <v>250.93241233672637</v>
      </c>
      <c r="D316" s="31">
        <v>75.220643970615583</v>
      </c>
      <c r="E316" s="32">
        <v>69.010118798444253</v>
      </c>
      <c r="F316" s="33">
        <v>162.70165159372331</v>
      </c>
      <c r="G316" s="30">
        <v>238.16844609333626</v>
      </c>
      <c r="H316" s="31">
        <v>27.745611720180115</v>
      </c>
      <c r="I316" s="32">
        <v>78.924246745421442</v>
      </c>
      <c r="J316" s="33">
        <v>114.25981694860843</v>
      </c>
      <c r="K316" s="30">
        <v>22.976604059618822</v>
      </c>
      <c r="L316" s="31">
        <v>9.9574769195616994</v>
      </c>
      <c r="M316" s="32">
        <v>19.432331779895307</v>
      </c>
      <c r="N316" s="33">
        <v>65.707573613859736</v>
      </c>
      <c r="O316" s="32">
        <v>1135.0369345799913</v>
      </c>
    </row>
    <row r="317" spans="1:15" ht="14.25" customHeight="1" x14ac:dyDescent="0.15">
      <c r="A317" s="65">
        <v>240</v>
      </c>
      <c r="B317" s="20" t="s">
        <v>19</v>
      </c>
      <c r="C317" s="30">
        <v>59.444044709083016</v>
      </c>
      <c r="D317" s="31">
        <v>17.81921785869212</v>
      </c>
      <c r="E317" s="32">
        <v>16.34799007841622</v>
      </c>
      <c r="F317" s="33">
        <v>38.54282578131258</v>
      </c>
      <c r="G317" s="30">
        <v>25.617897095814769</v>
      </c>
      <c r="H317" s="51">
        <v>2.984376131964416</v>
      </c>
      <c r="I317" s="56">
        <v>8.4892573498025197</v>
      </c>
      <c r="J317" s="33">
        <v>12.290025319428661</v>
      </c>
      <c r="K317" s="9" t="s">
        <v>28</v>
      </c>
      <c r="L317" s="10" t="s">
        <v>28</v>
      </c>
      <c r="M317" s="11" t="s">
        <v>28</v>
      </c>
      <c r="N317" s="12" t="s">
        <v>28</v>
      </c>
      <c r="O317" s="32">
        <v>181.53563432451429</v>
      </c>
    </row>
    <row r="318" spans="1:15" ht="14.25" customHeight="1" x14ac:dyDescent="0.15">
      <c r="A318" s="65">
        <v>300</v>
      </c>
      <c r="B318" s="20" t="s">
        <v>20</v>
      </c>
      <c r="C318" s="30">
        <v>373.4727482064983</v>
      </c>
      <c r="D318" s="31">
        <v>111.95389373561891</v>
      </c>
      <c r="E318" s="32">
        <v>102.7105206605457</v>
      </c>
      <c r="F318" s="33">
        <v>242.15537718939208</v>
      </c>
      <c r="G318" s="30">
        <v>331.81952213987614</v>
      </c>
      <c r="H318" s="31">
        <v>38.655564049239111</v>
      </c>
      <c r="I318" s="32">
        <v>109.95833524501528</v>
      </c>
      <c r="J318" s="33">
        <v>159.18833280215014</v>
      </c>
      <c r="K318" s="30">
        <v>45.953208119237644</v>
      </c>
      <c r="L318" s="31">
        <v>19.914953839123399</v>
      </c>
      <c r="M318" s="32">
        <v>38.864663559790614</v>
      </c>
      <c r="N318" s="33">
        <v>131.41514722771947</v>
      </c>
      <c r="O318" s="32">
        <v>1706.0622667742066</v>
      </c>
    </row>
    <row r="319" spans="1:15" ht="14.25" customHeight="1" x14ac:dyDescent="0.15">
      <c r="A319" s="65">
        <v>351</v>
      </c>
      <c r="B319" s="20" t="s">
        <v>21</v>
      </c>
      <c r="C319" s="30">
        <v>11.915623762418543</v>
      </c>
      <c r="D319" s="51">
        <v>3.5718817046159246</v>
      </c>
      <c r="E319" s="56">
        <v>3.2769724873111485</v>
      </c>
      <c r="F319" s="52">
        <v>7.7259515734196205</v>
      </c>
      <c r="G319" s="30">
        <v>10.632524574639348</v>
      </c>
      <c r="H319" s="51">
        <v>1.2386439232072171</v>
      </c>
      <c r="I319" s="56">
        <v>3.5234054167138984</v>
      </c>
      <c r="J319" s="52">
        <v>5.1008869206955101</v>
      </c>
      <c r="K319" s="9" t="s">
        <v>28</v>
      </c>
      <c r="L319" s="10" t="s">
        <v>28</v>
      </c>
      <c r="M319" s="11" t="s">
        <v>28</v>
      </c>
      <c r="N319" s="12" t="s">
        <v>28</v>
      </c>
      <c r="O319" s="32">
        <v>46.985890363021205</v>
      </c>
    </row>
    <row r="320" spans="1:15" ht="14.25" customHeight="1" x14ac:dyDescent="0.15">
      <c r="A320" s="65">
        <v>399</v>
      </c>
      <c r="B320" s="20" t="s">
        <v>22</v>
      </c>
      <c r="C320" s="57">
        <v>7.9327743327584033</v>
      </c>
      <c r="D320" s="51">
        <v>2.3779646010134958</v>
      </c>
      <c r="E320" s="56">
        <v>2.1816300812120453</v>
      </c>
      <c r="F320" s="52">
        <v>5.143518422515025</v>
      </c>
      <c r="G320" s="57">
        <v>5.6265276316294512</v>
      </c>
      <c r="H320" s="58">
        <v>0.6554665555439555</v>
      </c>
      <c r="I320" s="56">
        <v>1.8645184213219721</v>
      </c>
      <c r="J320" s="52">
        <v>2.6992913116388499</v>
      </c>
      <c r="K320" s="9" t="s">
        <v>28</v>
      </c>
      <c r="L320" s="10" t="s">
        <v>28</v>
      </c>
      <c r="M320" s="11" t="s">
        <v>28</v>
      </c>
      <c r="N320" s="12" t="s">
        <v>28</v>
      </c>
      <c r="O320" s="32">
        <v>28.481691357633196</v>
      </c>
    </row>
    <row r="321" spans="1:15" ht="14.25" customHeight="1" x14ac:dyDescent="0.15">
      <c r="A321" s="65">
        <v>400</v>
      </c>
      <c r="B321" s="20" t="s">
        <v>23</v>
      </c>
      <c r="C321" s="30">
        <v>116.38650425568136</v>
      </c>
      <c r="D321" s="31">
        <v>34.888549143875636</v>
      </c>
      <c r="E321" s="32">
        <v>32.008007297368458</v>
      </c>
      <c r="F321" s="33">
        <v>75.463652898728213</v>
      </c>
      <c r="G321" s="30">
        <v>23.321046329948782</v>
      </c>
      <c r="H321" s="51">
        <v>2.7168027796827219</v>
      </c>
      <c r="I321" s="56">
        <v>7.7281270676173808</v>
      </c>
      <c r="J321" s="33">
        <v>11.188125582621078</v>
      </c>
      <c r="K321" s="30">
        <v>45.953208119237644</v>
      </c>
      <c r="L321" s="31">
        <v>19.914953839123399</v>
      </c>
      <c r="M321" s="32">
        <v>38.864663559790614</v>
      </c>
      <c r="N321" s="33">
        <v>131.41514722771947</v>
      </c>
      <c r="O321" s="32">
        <v>539.8487881013948</v>
      </c>
    </row>
    <row r="322" spans="1:15" ht="14.25" customHeight="1" x14ac:dyDescent="0.15">
      <c r="A322" s="65">
        <v>411</v>
      </c>
      <c r="B322" s="20" t="s">
        <v>24</v>
      </c>
      <c r="C322" s="30">
        <v>29.542125456832295</v>
      </c>
      <c r="D322" s="51">
        <v>8.8556822151045989</v>
      </c>
      <c r="E322" s="56">
        <v>8.1245207358816636</v>
      </c>
      <c r="F322" s="33">
        <v>19.154769838842803</v>
      </c>
      <c r="G322" s="30">
        <v>12.319543456861979</v>
      </c>
      <c r="H322" s="51">
        <v>1.4351744529165049</v>
      </c>
      <c r="I322" s="56">
        <v>4.0824496423815795</v>
      </c>
      <c r="J322" s="52">
        <v>5.9102236394481844</v>
      </c>
      <c r="K322" s="9" t="s">
        <v>28</v>
      </c>
      <c r="L322" s="10" t="s">
        <v>28</v>
      </c>
      <c r="M322" s="11" t="s">
        <v>28</v>
      </c>
      <c r="N322" s="12" t="s">
        <v>28</v>
      </c>
      <c r="O322" s="32">
        <v>89.424489438269603</v>
      </c>
    </row>
    <row r="323" spans="1:15" ht="14.25" customHeight="1" x14ac:dyDescent="0.15">
      <c r="A323" s="66">
        <v>691</v>
      </c>
      <c r="B323" s="21" t="s">
        <v>25</v>
      </c>
      <c r="C323" s="38">
        <v>38.392713396016561</v>
      </c>
      <c r="D323" s="39">
        <v>11.508774807266976</v>
      </c>
      <c r="E323" s="40">
        <v>10.558563111800712</v>
      </c>
      <c r="F323" s="41">
        <v>24.893387906836441</v>
      </c>
      <c r="G323" s="38">
        <v>22.140785478550029</v>
      </c>
      <c r="H323" s="53">
        <v>2.5793074067708717</v>
      </c>
      <c r="I323" s="59">
        <v>7.3370122907117468</v>
      </c>
      <c r="J323" s="41">
        <v>10.621902848062943</v>
      </c>
      <c r="K323" s="13" t="s">
        <v>28</v>
      </c>
      <c r="L323" s="14" t="s">
        <v>28</v>
      </c>
      <c r="M323" s="15" t="s">
        <v>28</v>
      </c>
      <c r="N323" s="16" t="s">
        <v>28</v>
      </c>
      <c r="O323" s="40">
        <v>128.03244724601626</v>
      </c>
    </row>
    <row r="324" spans="1:15" ht="14.25" customHeight="1" x14ac:dyDescent="0.15">
      <c r="A324" s="67" t="s">
        <v>26</v>
      </c>
      <c r="B324" s="68"/>
      <c r="C324" s="38">
        <v>1004.9974133335924</v>
      </c>
      <c r="D324" s="39">
        <v>301.26260659508853</v>
      </c>
      <c r="E324" s="40">
        <v>276.38912901061531</v>
      </c>
      <c r="F324" s="41">
        <v>651.6286097683336</v>
      </c>
      <c r="G324" s="38">
        <v>734.79470860475055</v>
      </c>
      <c r="H324" s="39">
        <v>85.600460570669682</v>
      </c>
      <c r="I324" s="40">
        <v>243.49623067374912</v>
      </c>
      <c r="J324" s="41">
        <v>352.51314889581391</v>
      </c>
      <c r="K324" s="38">
        <v>114.88302029809411</v>
      </c>
      <c r="L324" s="39">
        <v>49.787384597808497</v>
      </c>
      <c r="M324" s="40">
        <v>97.161658899476535</v>
      </c>
      <c r="N324" s="41">
        <v>328.53786806929872</v>
      </c>
      <c r="O324" s="40">
        <v>4241.0522393172905</v>
      </c>
    </row>
    <row r="325" spans="1:15" ht="3" customHeight="1" x14ac:dyDescent="0.15"/>
    <row r="326" spans="1:15" ht="18" customHeight="1" x14ac:dyDescent="0.15">
      <c r="A326" s="79" t="s">
        <v>45</v>
      </c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</row>
    <row r="327" spans="1:15" ht="14.25" customHeight="1" x14ac:dyDescent="0.15">
      <c r="A327" s="80" t="s">
        <v>3</v>
      </c>
      <c r="B327" s="81"/>
      <c r="C327" s="84" t="s">
        <v>4</v>
      </c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6"/>
    </row>
    <row r="328" spans="1:15" ht="14.25" customHeight="1" x14ac:dyDescent="0.15">
      <c r="A328" s="82"/>
      <c r="B328" s="83"/>
      <c r="C328" s="84" t="s">
        <v>5</v>
      </c>
      <c r="D328" s="85"/>
      <c r="E328" s="85"/>
      <c r="F328" s="86"/>
      <c r="G328" s="84" t="s">
        <v>6</v>
      </c>
      <c r="H328" s="85"/>
      <c r="I328" s="85"/>
      <c r="J328" s="86"/>
      <c r="K328" s="84" t="s">
        <v>7</v>
      </c>
      <c r="L328" s="85"/>
      <c r="M328" s="85"/>
      <c r="N328" s="86"/>
      <c r="O328" s="69" t="s">
        <v>8</v>
      </c>
    </row>
    <row r="329" spans="1:15" ht="14.25" customHeight="1" x14ac:dyDescent="0.15">
      <c r="A329" s="75" t="s">
        <v>0</v>
      </c>
      <c r="B329" s="77" t="s">
        <v>9</v>
      </c>
      <c r="C329" s="73" t="s">
        <v>10</v>
      </c>
      <c r="D329" s="74"/>
      <c r="E329" s="69" t="s">
        <v>11</v>
      </c>
      <c r="F329" s="71" t="s">
        <v>12</v>
      </c>
      <c r="G329" s="73" t="s">
        <v>10</v>
      </c>
      <c r="H329" s="74"/>
      <c r="I329" s="69" t="s">
        <v>11</v>
      </c>
      <c r="J329" s="71" t="s">
        <v>12</v>
      </c>
      <c r="K329" s="73" t="s">
        <v>10</v>
      </c>
      <c r="L329" s="74"/>
      <c r="M329" s="69" t="s">
        <v>11</v>
      </c>
      <c r="N329" s="71" t="s">
        <v>12</v>
      </c>
      <c r="O329" s="87"/>
    </row>
    <row r="330" spans="1:15" ht="14.25" customHeight="1" x14ac:dyDescent="0.15">
      <c r="A330" s="76"/>
      <c r="B330" s="78"/>
      <c r="C330" s="3" t="s">
        <v>13</v>
      </c>
      <c r="D330" s="4" t="s">
        <v>14</v>
      </c>
      <c r="E330" s="70"/>
      <c r="F330" s="72"/>
      <c r="G330" s="3" t="s">
        <v>13</v>
      </c>
      <c r="H330" s="4" t="s">
        <v>14</v>
      </c>
      <c r="I330" s="70"/>
      <c r="J330" s="72"/>
      <c r="K330" s="3" t="s">
        <v>13</v>
      </c>
      <c r="L330" s="4" t="s">
        <v>14</v>
      </c>
      <c r="M330" s="70"/>
      <c r="N330" s="72"/>
      <c r="O330" s="88"/>
    </row>
    <row r="331" spans="1:15" ht="14.25" customHeight="1" x14ac:dyDescent="0.15">
      <c r="A331" s="64">
        <v>10</v>
      </c>
      <c r="B331" s="19" t="s">
        <v>15</v>
      </c>
      <c r="C331" s="46">
        <v>1.0529854434921535</v>
      </c>
      <c r="D331" s="50">
        <v>0.28247995871958642</v>
      </c>
      <c r="E331" s="54">
        <v>0.32894611611378832</v>
      </c>
      <c r="F331" s="55">
        <v>0.65873014212274494</v>
      </c>
      <c r="G331" s="61">
        <v>0.83534524342548044</v>
      </c>
      <c r="H331" s="62">
        <v>9.7291998522985618E-2</v>
      </c>
      <c r="I331" s="54">
        <v>0.32176581485295097</v>
      </c>
      <c r="J331" s="55">
        <v>0.39365675257865129</v>
      </c>
      <c r="K331" s="5" t="s">
        <v>28</v>
      </c>
      <c r="L331" s="6" t="s">
        <v>28</v>
      </c>
      <c r="M331" s="7" t="s">
        <v>28</v>
      </c>
      <c r="N331" s="8" t="s">
        <v>28</v>
      </c>
      <c r="O331" s="48">
        <v>3.9712014698283418</v>
      </c>
    </row>
    <row r="332" spans="1:15" ht="14.25" customHeight="1" x14ac:dyDescent="0.15">
      <c r="A332" s="65">
        <v>12</v>
      </c>
      <c r="B332" s="20" t="s">
        <v>16</v>
      </c>
      <c r="C332" s="57">
        <v>6.5161326339655847</v>
      </c>
      <c r="D332" s="51">
        <v>1.7480553874984923</v>
      </c>
      <c r="E332" s="56">
        <v>2.0355993857965053</v>
      </c>
      <c r="F332" s="52">
        <v>4.0763839638917014</v>
      </c>
      <c r="G332" s="57">
        <v>3.1300753145752904</v>
      </c>
      <c r="H332" s="58">
        <v>0.36455739142502164</v>
      </c>
      <c r="I332" s="56">
        <v>1.2056706398607406</v>
      </c>
      <c r="J332" s="52">
        <v>1.4750491408912045</v>
      </c>
      <c r="K332" s="9" t="s">
        <v>28</v>
      </c>
      <c r="L332" s="10" t="s">
        <v>28</v>
      </c>
      <c r="M332" s="11" t="s">
        <v>28</v>
      </c>
      <c r="N332" s="12" t="s">
        <v>28</v>
      </c>
      <c r="O332" s="32">
        <v>20.551523857904542</v>
      </c>
    </row>
    <row r="333" spans="1:15" ht="14.25" customHeight="1" x14ac:dyDescent="0.15">
      <c r="A333" s="65">
        <v>53</v>
      </c>
      <c r="B333" s="20" t="s">
        <v>17</v>
      </c>
      <c r="C333" s="30">
        <v>72.61086100616464</v>
      </c>
      <c r="D333" s="31">
        <v>19.479009084485842</v>
      </c>
      <c r="E333" s="32">
        <v>22.683182244611874</v>
      </c>
      <c r="F333" s="33">
        <v>45.424144356276777</v>
      </c>
      <c r="G333" s="30">
        <v>40.070467145566013</v>
      </c>
      <c r="H333" s="51">
        <v>4.6669755541494657</v>
      </c>
      <c r="I333" s="32">
        <v>15.434703931227491</v>
      </c>
      <c r="J333" s="33">
        <v>18.883222350257178</v>
      </c>
      <c r="K333" s="9" t="s">
        <v>28</v>
      </c>
      <c r="L333" s="10" t="s">
        <v>28</v>
      </c>
      <c r="M333" s="11" t="s">
        <v>28</v>
      </c>
      <c r="N333" s="12" t="s">
        <v>28</v>
      </c>
      <c r="O333" s="32">
        <v>239.25256567273928</v>
      </c>
    </row>
    <row r="334" spans="1:15" ht="14.25" customHeight="1" x14ac:dyDescent="0.15">
      <c r="A334" s="65">
        <v>80</v>
      </c>
      <c r="B334" s="20" t="s">
        <v>18</v>
      </c>
      <c r="C334" s="30">
        <v>171.99537752206788</v>
      </c>
      <c r="D334" s="31">
        <v>46.140473681444064</v>
      </c>
      <c r="E334" s="32">
        <v>53.730288272337916</v>
      </c>
      <c r="F334" s="33">
        <v>107.59744133197145</v>
      </c>
      <c r="G334" s="30">
        <v>160.98563283928848</v>
      </c>
      <c r="H334" s="31">
        <v>18.749869081907558</v>
      </c>
      <c r="I334" s="32">
        <v>62.00989798869022</v>
      </c>
      <c r="J334" s="33">
        <v>75.864538565468919</v>
      </c>
      <c r="K334" s="30">
        <v>14.95692886544639</v>
      </c>
      <c r="L334" s="51">
        <v>6.5076285227346604</v>
      </c>
      <c r="M334" s="32">
        <v>14.679472049020438</v>
      </c>
      <c r="N334" s="33">
        <v>42.330029852119679</v>
      </c>
      <c r="O334" s="32">
        <v>775.54757857249774</v>
      </c>
    </row>
    <row r="335" spans="1:15" ht="14.25" customHeight="1" x14ac:dyDescent="0.15">
      <c r="A335" s="65">
        <v>240</v>
      </c>
      <c r="B335" s="20" t="s">
        <v>19</v>
      </c>
      <c r="C335" s="30">
        <v>40.744441166323654</v>
      </c>
      <c r="D335" s="31">
        <v>10.930339189253463</v>
      </c>
      <c r="E335" s="32">
        <v>12.728310498234148</v>
      </c>
      <c r="F335" s="33">
        <v>25.489043258938647</v>
      </c>
      <c r="G335" s="30">
        <v>17.315951981167586</v>
      </c>
      <c r="H335" s="51">
        <v>2.0167752050247185</v>
      </c>
      <c r="I335" s="56">
        <v>6.6699145569169662</v>
      </c>
      <c r="J335" s="52">
        <v>8.1601487269645112</v>
      </c>
      <c r="K335" s="9" t="s">
        <v>28</v>
      </c>
      <c r="L335" s="10" t="s">
        <v>28</v>
      </c>
      <c r="M335" s="11" t="s">
        <v>28</v>
      </c>
      <c r="N335" s="12" t="s">
        <v>28</v>
      </c>
      <c r="O335" s="32">
        <v>124.05492458282369</v>
      </c>
    </row>
    <row r="336" spans="1:15" ht="14.25" customHeight="1" x14ac:dyDescent="0.15">
      <c r="A336" s="65">
        <v>300</v>
      </c>
      <c r="B336" s="20" t="s">
        <v>20</v>
      </c>
      <c r="C336" s="30">
        <v>255.98760129792677</v>
      </c>
      <c r="D336" s="31">
        <v>68.672712898621512</v>
      </c>
      <c r="E336" s="32">
        <v>79.968937596111644</v>
      </c>
      <c r="F336" s="33">
        <v>160.14157653063549</v>
      </c>
      <c r="G336" s="30">
        <v>224.28737574743261</v>
      </c>
      <c r="H336" s="31">
        <v>26.122572914237438</v>
      </c>
      <c r="I336" s="32">
        <v>86.393034241345532</v>
      </c>
      <c r="J336" s="33">
        <v>105.69550814590644</v>
      </c>
      <c r="K336" s="30">
        <v>29.913857730892779</v>
      </c>
      <c r="L336" s="31">
        <v>13.015257045469321</v>
      </c>
      <c r="M336" s="32">
        <v>29.358944098040876</v>
      </c>
      <c r="N336" s="33">
        <v>84.660059704239359</v>
      </c>
      <c r="O336" s="32">
        <v>1164.2174379508597</v>
      </c>
    </row>
    <row r="337" spans="1:15" ht="14.25" customHeight="1" x14ac:dyDescent="0.15">
      <c r="A337" s="65">
        <v>351</v>
      </c>
      <c r="B337" s="20" t="s">
        <v>21</v>
      </c>
      <c r="C337" s="57">
        <v>8.167267784752994</v>
      </c>
      <c r="D337" s="51">
        <v>2.190998442521229</v>
      </c>
      <c r="E337" s="56">
        <v>2.5514037574402431</v>
      </c>
      <c r="F337" s="52">
        <v>5.1093065928455506</v>
      </c>
      <c r="G337" s="57">
        <v>7.1868617585757235</v>
      </c>
      <c r="H337" s="58">
        <v>0.83704809371148059</v>
      </c>
      <c r="I337" s="56">
        <v>2.7683002305739741</v>
      </c>
      <c r="J337" s="52">
        <v>3.386811241674351</v>
      </c>
      <c r="K337" s="9" t="s">
        <v>28</v>
      </c>
      <c r="L337" s="10" t="s">
        <v>28</v>
      </c>
      <c r="M337" s="11" t="s">
        <v>28</v>
      </c>
      <c r="N337" s="12" t="s">
        <v>28</v>
      </c>
      <c r="O337" s="32">
        <v>32.197997902095544</v>
      </c>
    </row>
    <row r="338" spans="1:15" ht="14.25" customHeight="1" x14ac:dyDescent="0.15">
      <c r="A338" s="65">
        <v>399</v>
      </c>
      <c r="B338" s="20" t="s">
        <v>22</v>
      </c>
      <c r="C338" s="57">
        <v>5.4373227573696683</v>
      </c>
      <c r="D338" s="51">
        <v>1.4586476171532157</v>
      </c>
      <c r="E338" s="56">
        <v>1.6985858770869082</v>
      </c>
      <c r="F338" s="52">
        <v>3.4014984868649294</v>
      </c>
      <c r="G338" s="57">
        <v>3.8031491002407538</v>
      </c>
      <c r="H338" s="58">
        <v>0.44294976185654894</v>
      </c>
      <c r="I338" s="56">
        <v>1.4649312710851623</v>
      </c>
      <c r="J338" s="52">
        <v>1.7922354094385302</v>
      </c>
      <c r="K338" s="9" t="s">
        <v>28</v>
      </c>
      <c r="L338" s="10" t="s">
        <v>28</v>
      </c>
      <c r="M338" s="11" t="s">
        <v>28</v>
      </c>
      <c r="N338" s="12" t="s">
        <v>28</v>
      </c>
      <c r="O338" s="32">
        <v>19.499320281095716</v>
      </c>
    </row>
    <row r="339" spans="1:15" ht="14.25" customHeight="1" x14ac:dyDescent="0.15">
      <c r="A339" s="65">
        <v>400</v>
      </c>
      <c r="B339" s="20" t="s">
        <v>23</v>
      </c>
      <c r="C339" s="30">
        <v>79.774233035577666</v>
      </c>
      <c r="D339" s="31">
        <v>21.40069665164803</v>
      </c>
      <c r="E339" s="32">
        <v>24.920975199791624</v>
      </c>
      <c r="F339" s="33">
        <v>49.905430497673002</v>
      </c>
      <c r="G339" s="30">
        <v>15.763437447250551</v>
      </c>
      <c r="H339" s="51">
        <v>1.8359550675670919</v>
      </c>
      <c r="I339" s="56">
        <v>6.0719030065927111</v>
      </c>
      <c r="J339" s="52">
        <v>7.4285256830039366</v>
      </c>
      <c r="K339" s="30">
        <v>29.913857730892779</v>
      </c>
      <c r="L339" s="31">
        <v>13.015257045469321</v>
      </c>
      <c r="M339" s="32">
        <v>29.358944098040876</v>
      </c>
      <c r="N339" s="33">
        <v>84.660059704239359</v>
      </c>
      <c r="O339" s="32">
        <v>364.04927516774694</v>
      </c>
    </row>
    <row r="340" spans="1:15" ht="14.25" customHeight="1" x14ac:dyDescent="0.15">
      <c r="A340" s="65">
        <v>411</v>
      </c>
      <c r="B340" s="20" t="s">
        <v>24</v>
      </c>
      <c r="C340" s="30">
        <v>20.248914731405122</v>
      </c>
      <c r="D340" s="51">
        <v>5.4320908544319932</v>
      </c>
      <c r="E340" s="56">
        <v>6.3256352664524007</v>
      </c>
      <c r="F340" s="33">
        <v>12.667383543891537</v>
      </c>
      <c r="G340" s="57">
        <v>8.3271715133784525</v>
      </c>
      <c r="H340" s="58">
        <v>0.96985906720200032</v>
      </c>
      <c r="I340" s="56">
        <v>3.2075350263983671</v>
      </c>
      <c r="J340" s="52">
        <v>3.9241826321770912</v>
      </c>
      <c r="K340" s="9" t="s">
        <v>28</v>
      </c>
      <c r="L340" s="10" t="s">
        <v>28</v>
      </c>
      <c r="M340" s="11" t="s">
        <v>28</v>
      </c>
      <c r="N340" s="12" t="s">
        <v>28</v>
      </c>
      <c r="O340" s="32">
        <v>61.102772635336969</v>
      </c>
    </row>
    <row r="341" spans="1:15" ht="14.25" customHeight="1" x14ac:dyDescent="0.15">
      <c r="A341" s="66">
        <v>691</v>
      </c>
      <c r="B341" s="21" t="s">
        <v>25</v>
      </c>
      <c r="C341" s="38">
        <v>26.315329985284464</v>
      </c>
      <c r="D341" s="53">
        <v>7.0595024592957181</v>
      </c>
      <c r="E341" s="59">
        <v>8.2207457343417136</v>
      </c>
      <c r="F341" s="41">
        <v>16.462431810760865</v>
      </c>
      <c r="G341" s="38">
        <v>14.965661573936902</v>
      </c>
      <c r="H341" s="53">
        <v>1.7430387438087593</v>
      </c>
      <c r="I341" s="59">
        <v>5.7646085005581051</v>
      </c>
      <c r="J341" s="60">
        <v>7.0525735098803644</v>
      </c>
      <c r="K341" s="13" t="s">
        <v>28</v>
      </c>
      <c r="L341" s="14" t="s">
        <v>28</v>
      </c>
      <c r="M341" s="15" t="s">
        <v>28</v>
      </c>
      <c r="N341" s="16" t="s">
        <v>28</v>
      </c>
      <c r="O341" s="40">
        <v>87.583892317866884</v>
      </c>
    </row>
    <row r="342" spans="1:15" ht="14.25" customHeight="1" x14ac:dyDescent="0.15">
      <c r="A342" s="67" t="s">
        <v>26</v>
      </c>
      <c r="B342" s="68"/>
      <c r="C342" s="38">
        <v>688.8504673643306</v>
      </c>
      <c r="D342" s="39">
        <v>184.79500622507314</v>
      </c>
      <c r="E342" s="40">
        <v>215.19260994831876</v>
      </c>
      <c r="F342" s="41">
        <v>430.93337051587264</v>
      </c>
      <c r="G342" s="38">
        <v>496.67112966483791</v>
      </c>
      <c r="H342" s="39">
        <v>57.846892879413069</v>
      </c>
      <c r="I342" s="40">
        <v>191.31226520810225</v>
      </c>
      <c r="J342" s="41">
        <v>234.05645215824117</v>
      </c>
      <c r="K342" s="38">
        <v>74.784644327231945</v>
      </c>
      <c r="L342" s="39">
        <v>32.538142613673301</v>
      </c>
      <c r="M342" s="40">
        <v>73.397360245102192</v>
      </c>
      <c r="N342" s="41">
        <v>211.6501492605984</v>
      </c>
      <c r="O342" s="40">
        <v>2892.0284904107953</v>
      </c>
    </row>
    <row r="343" spans="1:15" ht="14.25" customHeight="1" x14ac:dyDescent="0.15"/>
    <row r="344" spans="1:15" ht="18" customHeight="1" x14ac:dyDescent="0.15">
      <c r="A344" s="79" t="s">
        <v>46</v>
      </c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</row>
    <row r="345" spans="1:15" ht="14.25" customHeight="1" x14ac:dyDescent="0.15">
      <c r="A345" s="80" t="s">
        <v>3</v>
      </c>
      <c r="B345" s="81"/>
      <c r="C345" s="84" t="s">
        <v>4</v>
      </c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6"/>
    </row>
    <row r="346" spans="1:15" ht="14.25" customHeight="1" x14ac:dyDescent="0.15">
      <c r="A346" s="82"/>
      <c r="B346" s="83"/>
      <c r="C346" s="84" t="s">
        <v>5</v>
      </c>
      <c r="D346" s="85"/>
      <c r="E346" s="85"/>
      <c r="F346" s="86"/>
      <c r="G346" s="84" t="s">
        <v>6</v>
      </c>
      <c r="H346" s="85"/>
      <c r="I346" s="85"/>
      <c r="J346" s="86"/>
      <c r="K346" s="84" t="s">
        <v>7</v>
      </c>
      <c r="L346" s="85"/>
      <c r="M346" s="85"/>
      <c r="N346" s="86"/>
      <c r="O346" s="69" t="s">
        <v>8</v>
      </c>
    </row>
    <row r="347" spans="1:15" ht="14.25" customHeight="1" x14ac:dyDescent="0.15">
      <c r="A347" s="75" t="s">
        <v>0</v>
      </c>
      <c r="B347" s="77" t="s">
        <v>9</v>
      </c>
      <c r="C347" s="73" t="s">
        <v>10</v>
      </c>
      <c r="D347" s="74"/>
      <c r="E347" s="69" t="s">
        <v>11</v>
      </c>
      <c r="F347" s="71" t="s">
        <v>12</v>
      </c>
      <c r="G347" s="73" t="s">
        <v>10</v>
      </c>
      <c r="H347" s="74"/>
      <c r="I347" s="69" t="s">
        <v>11</v>
      </c>
      <c r="J347" s="71" t="s">
        <v>12</v>
      </c>
      <c r="K347" s="73" t="s">
        <v>10</v>
      </c>
      <c r="L347" s="74"/>
      <c r="M347" s="69" t="s">
        <v>11</v>
      </c>
      <c r="N347" s="71" t="s">
        <v>12</v>
      </c>
      <c r="O347" s="87"/>
    </row>
    <row r="348" spans="1:15" ht="14.25" customHeight="1" x14ac:dyDescent="0.15">
      <c r="A348" s="76"/>
      <c r="B348" s="78"/>
      <c r="C348" s="3" t="s">
        <v>13</v>
      </c>
      <c r="D348" s="4" t="s">
        <v>14</v>
      </c>
      <c r="E348" s="70"/>
      <c r="F348" s="72"/>
      <c r="G348" s="3" t="s">
        <v>13</v>
      </c>
      <c r="H348" s="4" t="s">
        <v>14</v>
      </c>
      <c r="I348" s="70"/>
      <c r="J348" s="72"/>
      <c r="K348" s="3" t="s">
        <v>13</v>
      </c>
      <c r="L348" s="4" t="s">
        <v>14</v>
      </c>
      <c r="M348" s="70"/>
      <c r="N348" s="72"/>
      <c r="O348" s="88"/>
    </row>
    <row r="349" spans="1:15" ht="14.25" customHeight="1" x14ac:dyDescent="0.15">
      <c r="A349" s="64">
        <v>10</v>
      </c>
      <c r="B349" s="19" t="s">
        <v>15</v>
      </c>
      <c r="C349" s="46">
        <v>4.1697042616461957</v>
      </c>
      <c r="D349" s="50">
        <v>0.97435961270544613</v>
      </c>
      <c r="E349" s="48">
        <v>1.0163267488481866</v>
      </c>
      <c r="F349" s="49">
        <v>1.7871148645360646</v>
      </c>
      <c r="G349" s="46">
        <v>3.3097216855628995</v>
      </c>
      <c r="H349" s="50">
        <v>0.26513799139807009</v>
      </c>
      <c r="I349" s="54">
        <v>0.72481776983830815</v>
      </c>
      <c r="J349" s="55">
        <v>0.75972735618725251</v>
      </c>
      <c r="K349" s="5" t="s">
        <v>28</v>
      </c>
      <c r="L349" s="6" t="s">
        <v>28</v>
      </c>
      <c r="M349" s="7" t="s">
        <v>28</v>
      </c>
      <c r="N349" s="8" t="s">
        <v>28</v>
      </c>
      <c r="O349" s="24">
        <v>13.006910290722423</v>
      </c>
    </row>
    <row r="350" spans="1:15" ht="14.25" customHeight="1" x14ac:dyDescent="0.15">
      <c r="A350" s="65">
        <v>12</v>
      </c>
      <c r="B350" s="20" t="s">
        <v>16</v>
      </c>
      <c r="C350" s="30">
        <v>25.803154432210928</v>
      </c>
      <c r="D350" s="51">
        <v>6.0295766753544262</v>
      </c>
      <c r="E350" s="56">
        <v>6.2892796247768468</v>
      </c>
      <c r="F350" s="33">
        <v>11.059105860787913</v>
      </c>
      <c r="G350" s="30">
        <v>12.401672515202534</v>
      </c>
      <c r="H350" s="58">
        <v>0.99348369834251515</v>
      </c>
      <c r="I350" s="56">
        <v>2.7159240167970049</v>
      </c>
      <c r="J350" s="52">
        <v>2.8467317700377919</v>
      </c>
      <c r="K350" s="9" t="s">
        <v>28</v>
      </c>
      <c r="L350" s="10" t="s">
        <v>28</v>
      </c>
      <c r="M350" s="11" t="s">
        <v>28</v>
      </c>
      <c r="N350" s="12" t="s">
        <v>28</v>
      </c>
      <c r="O350" s="32">
        <v>68.138928593509959</v>
      </c>
    </row>
    <row r="351" spans="1:15" ht="14.25" customHeight="1" x14ac:dyDescent="0.15">
      <c r="A351" s="65">
        <v>53</v>
      </c>
      <c r="B351" s="20" t="s">
        <v>17</v>
      </c>
      <c r="C351" s="30">
        <v>287.53086612014533</v>
      </c>
      <c r="D351" s="31">
        <v>67.189048856687975</v>
      </c>
      <c r="E351" s="32">
        <v>70.082982394060764</v>
      </c>
      <c r="F351" s="33">
        <v>123.23432373435833</v>
      </c>
      <c r="G351" s="30">
        <v>158.76321210434531</v>
      </c>
      <c r="H351" s="31">
        <v>12.718338024876175</v>
      </c>
      <c r="I351" s="32">
        <v>34.768602396931342</v>
      </c>
      <c r="J351" s="33">
        <v>36.443171617107268</v>
      </c>
      <c r="K351" s="9" t="s">
        <v>28</v>
      </c>
      <c r="L351" s="10" t="s">
        <v>28</v>
      </c>
      <c r="M351" s="11" t="s">
        <v>28</v>
      </c>
      <c r="N351" s="12" t="s">
        <v>28</v>
      </c>
      <c r="O351" s="32">
        <v>790.7305452485125</v>
      </c>
    </row>
    <row r="352" spans="1:15" ht="14.25" customHeight="1" x14ac:dyDescent="0.15">
      <c r="A352" s="65">
        <v>80</v>
      </c>
      <c r="B352" s="20" t="s">
        <v>18</v>
      </c>
      <c r="C352" s="30">
        <v>681.08240533579306</v>
      </c>
      <c r="D352" s="31">
        <v>159.15257942573623</v>
      </c>
      <c r="E352" s="32">
        <v>166.00752074425259</v>
      </c>
      <c r="F352" s="33">
        <v>291.90858971591291</v>
      </c>
      <c r="G352" s="30">
        <v>637.84123303000717</v>
      </c>
      <c r="H352" s="31">
        <v>51.096726378575291</v>
      </c>
      <c r="I352" s="32">
        <v>139.68505631527074</v>
      </c>
      <c r="J352" s="33">
        <v>146.41274393278448</v>
      </c>
      <c r="K352" s="30">
        <v>50.011983322826495</v>
      </c>
      <c r="L352" s="31">
        <v>15.147966900673696</v>
      </c>
      <c r="M352" s="32">
        <v>27.786422808663769</v>
      </c>
      <c r="N352" s="33">
        <v>70.358553760805449</v>
      </c>
      <c r="O352" s="32">
        <v>2436.4917816713019</v>
      </c>
    </row>
    <row r="353" spans="1:15" ht="14.25" customHeight="1" x14ac:dyDescent="0.15">
      <c r="A353" s="65">
        <v>240</v>
      </c>
      <c r="B353" s="20" t="s">
        <v>19</v>
      </c>
      <c r="C353" s="30">
        <v>161.34341744191303</v>
      </c>
      <c r="D353" s="31">
        <v>37.702076662197257</v>
      </c>
      <c r="E353" s="32">
        <v>39.325961892572451</v>
      </c>
      <c r="F353" s="33">
        <v>69.151000049978123</v>
      </c>
      <c r="G353" s="30">
        <v>68.607539492560491</v>
      </c>
      <c r="H353" s="51">
        <v>5.4960709521796316</v>
      </c>
      <c r="I353" s="32">
        <v>15.024817339175721</v>
      </c>
      <c r="J353" s="33">
        <v>15.748461515830053</v>
      </c>
      <c r="K353" s="9" t="s">
        <v>28</v>
      </c>
      <c r="L353" s="10" t="s">
        <v>28</v>
      </c>
      <c r="M353" s="11" t="s">
        <v>28</v>
      </c>
      <c r="N353" s="12" t="s">
        <v>28</v>
      </c>
      <c r="O353" s="32">
        <v>412.39934534640679</v>
      </c>
    </row>
    <row r="354" spans="1:15" ht="14.25" customHeight="1" x14ac:dyDescent="0.15">
      <c r="A354" s="65">
        <v>300</v>
      </c>
      <c r="B354" s="20" t="s">
        <v>20</v>
      </c>
      <c r="C354" s="30">
        <v>1013.6821915796088</v>
      </c>
      <c r="D354" s="31">
        <v>236.87315109584674</v>
      </c>
      <c r="E354" s="32">
        <v>247.0756345023552</v>
      </c>
      <c r="F354" s="33">
        <v>434.45923231308706</v>
      </c>
      <c r="G354" s="30">
        <v>888.64909108145741</v>
      </c>
      <c r="H354" s="31">
        <v>71.188654953924399</v>
      </c>
      <c r="I354" s="32">
        <v>194.61112249290383</v>
      </c>
      <c r="J354" s="33">
        <v>203.98422848980368</v>
      </c>
      <c r="K354" s="30">
        <v>100.02396664565299</v>
      </c>
      <c r="L354" s="31">
        <v>30.295933801347392</v>
      </c>
      <c r="M354" s="32">
        <v>55.572845617327538</v>
      </c>
      <c r="N354" s="33">
        <v>140.7171075216109</v>
      </c>
      <c r="O354" s="32">
        <v>3617.1331600949256</v>
      </c>
    </row>
    <row r="355" spans="1:15" ht="14.25" customHeight="1" x14ac:dyDescent="0.15">
      <c r="A355" s="65">
        <v>351</v>
      </c>
      <c r="B355" s="20" t="s">
        <v>21</v>
      </c>
      <c r="C355" s="30">
        <v>32.341464450969887</v>
      </c>
      <c r="D355" s="51">
        <v>7.5574224931561398</v>
      </c>
      <c r="E355" s="56">
        <v>7.8829320632601831</v>
      </c>
      <c r="F355" s="33">
        <v>13.861393574798619</v>
      </c>
      <c r="G355" s="30">
        <v>28.475067525326413</v>
      </c>
      <c r="H355" s="51">
        <v>2.2811048558922646</v>
      </c>
      <c r="I355" s="56">
        <v>6.2359427470083837</v>
      </c>
      <c r="J355" s="52">
        <v>6.5362860758458172</v>
      </c>
      <c r="K355" s="9" t="s">
        <v>28</v>
      </c>
      <c r="L355" s="10" t="s">
        <v>28</v>
      </c>
      <c r="M355" s="11" t="s">
        <v>28</v>
      </c>
      <c r="N355" s="12" t="s">
        <v>28</v>
      </c>
      <c r="O355" s="32">
        <v>105.17161378625771</v>
      </c>
    </row>
    <row r="356" spans="1:15" ht="14.25" customHeight="1" x14ac:dyDescent="0.15">
      <c r="A356" s="65">
        <v>399</v>
      </c>
      <c r="B356" s="20" t="s">
        <v>22</v>
      </c>
      <c r="C356" s="30">
        <v>21.531188311739559</v>
      </c>
      <c r="D356" s="51">
        <v>5.0313209254394566</v>
      </c>
      <c r="E356" s="56">
        <v>5.2480274960961042</v>
      </c>
      <c r="F356" s="52">
        <v>9.2281620634273889</v>
      </c>
      <c r="G356" s="30">
        <v>15.06845840036048</v>
      </c>
      <c r="H356" s="51">
        <v>1.2071168434385955</v>
      </c>
      <c r="I356" s="56">
        <v>3.2999410374268581</v>
      </c>
      <c r="J356" s="52">
        <v>3.4588769539927235</v>
      </c>
      <c r="K356" s="9" t="s">
        <v>28</v>
      </c>
      <c r="L356" s="10" t="s">
        <v>28</v>
      </c>
      <c r="M356" s="11" t="s">
        <v>28</v>
      </c>
      <c r="N356" s="12" t="s">
        <v>28</v>
      </c>
      <c r="O356" s="32">
        <v>64.073092031921163</v>
      </c>
    </row>
    <row r="357" spans="1:15" ht="14.25" customHeight="1" x14ac:dyDescent="0.15">
      <c r="A357" s="65">
        <v>400</v>
      </c>
      <c r="B357" s="20" t="s">
        <v>23</v>
      </c>
      <c r="C357" s="30">
        <v>315.89701596903757</v>
      </c>
      <c r="D357" s="31">
        <v>73.817535925888293</v>
      </c>
      <c r="E357" s="32">
        <v>76.996968385451765</v>
      </c>
      <c r="F357" s="33">
        <v>135.39191690251241</v>
      </c>
      <c r="G357" s="30">
        <v>62.456321106512213</v>
      </c>
      <c r="H357" s="51">
        <v>5.0033039335382021</v>
      </c>
      <c r="I357" s="32">
        <v>13.67772147555309</v>
      </c>
      <c r="J357" s="33">
        <v>14.336485124537782</v>
      </c>
      <c r="K357" s="30">
        <v>100.02396664565299</v>
      </c>
      <c r="L357" s="31">
        <v>30.295933801347392</v>
      </c>
      <c r="M357" s="32">
        <v>55.572845617327538</v>
      </c>
      <c r="N357" s="33">
        <v>140.7171075216109</v>
      </c>
      <c r="O357" s="32">
        <v>1024.18712240897</v>
      </c>
    </row>
    <row r="358" spans="1:15" ht="14.25" customHeight="1" x14ac:dyDescent="0.15">
      <c r="A358" s="65">
        <v>411</v>
      </c>
      <c r="B358" s="20" t="s">
        <v>24</v>
      </c>
      <c r="C358" s="30">
        <v>80.18343137701649</v>
      </c>
      <c r="D358" s="31">
        <v>18.736939657936034</v>
      </c>
      <c r="E358" s="32">
        <v>19.543967871410054</v>
      </c>
      <c r="F358" s="33">
        <v>34.366226742133534</v>
      </c>
      <c r="G358" s="30">
        <v>32.993089209693842</v>
      </c>
      <c r="H358" s="51">
        <v>2.643038368220922</v>
      </c>
      <c r="I358" s="56">
        <v>7.225374098783016</v>
      </c>
      <c r="J358" s="52">
        <v>7.5733716665870725</v>
      </c>
      <c r="K358" s="9" t="s">
        <v>28</v>
      </c>
      <c r="L358" s="10" t="s">
        <v>28</v>
      </c>
      <c r="M358" s="11" t="s">
        <v>28</v>
      </c>
      <c r="N358" s="12" t="s">
        <v>28</v>
      </c>
      <c r="O358" s="32">
        <v>203.26543899178094</v>
      </c>
    </row>
    <row r="359" spans="1:15" ht="14.25" customHeight="1" x14ac:dyDescent="0.15">
      <c r="A359" s="66">
        <v>691</v>
      </c>
      <c r="B359" s="21" t="s">
        <v>25</v>
      </c>
      <c r="C359" s="38">
        <v>104.20575542085754</v>
      </c>
      <c r="D359" s="39">
        <v>24.350379097020109</v>
      </c>
      <c r="E359" s="40">
        <v>25.399186602346084</v>
      </c>
      <c r="F359" s="41">
        <v>44.662077403374781</v>
      </c>
      <c r="G359" s="38">
        <v>59.295453035608297</v>
      </c>
      <c r="H359" s="53">
        <v>4.7500904337296141</v>
      </c>
      <c r="I359" s="40">
        <v>12.985502140042392</v>
      </c>
      <c r="J359" s="41">
        <v>13.610926249530406</v>
      </c>
      <c r="K359" s="13" t="s">
        <v>28</v>
      </c>
      <c r="L359" s="14" t="s">
        <v>28</v>
      </c>
      <c r="M359" s="15" t="s">
        <v>28</v>
      </c>
      <c r="N359" s="16" t="s">
        <v>28</v>
      </c>
      <c r="O359" s="40">
        <v>289.25937038250919</v>
      </c>
    </row>
    <row r="360" spans="1:15" ht="14.25" customHeight="1" x14ac:dyDescent="0.15">
      <c r="A360" s="67" t="s">
        <v>26</v>
      </c>
      <c r="B360" s="68"/>
      <c r="C360" s="38">
        <v>2727.7705947009385</v>
      </c>
      <c r="D360" s="39">
        <v>637.4143904279681</v>
      </c>
      <c r="E360" s="40">
        <v>664.86878832543027</v>
      </c>
      <c r="F360" s="41">
        <v>1169.109143224907</v>
      </c>
      <c r="G360" s="38">
        <v>1967.8608591866371</v>
      </c>
      <c r="H360" s="39">
        <v>157.64306643411567</v>
      </c>
      <c r="I360" s="40">
        <v>430.95482182973063</v>
      </c>
      <c r="J360" s="41">
        <v>451.71101075224431</v>
      </c>
      <c r="K360" s="38">
        <v>250.05991661413248</v>
      </c>
      <c r="L360" s="39">
        <v>75.739834503368485</v>
      </c>
      <c r="M360" s="40">
        <v>138.93211404331885</v>
      </c>
      <c r="N360" s="41">
        <v>351.79276880402722</v>
      </c>
      <c r="O360" s="40">
        <v>9023.8573088468183</v>
      </c>
    </row>
    <row r="361" spans="1:15" ht="14.25" customHeight="1" x14ac:dyDescent="0.15"/>
    <row r="362" spans="1:15" ht="18" customHeight="1" x14ac:dyDescent="0.15">
      <c r="A362" s="79" t="s">
        <v>47</v>
      </c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</row>
    <row r="363" spans="1:15" ht="14.25" customHeight="1" x14ac:dyDescent="0.15">
      <c r="A363" s="80" t="s">
        <v>3</v>
      </c>
      <c r="B363" s="81"/>
      <c r="C363" s="84" t="s">
        <v>4</v>
      </c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6"/>
    </row>
    <row r="364" spans="1:15" ht="14.25" customHeight="1" x14ac:dyDescent="0.15">
      <c r="A364" s="82"/>
      <c r="B364" s="83"/>
      <c r="C364" s="84" t="s">
        <v>5</v>
      </c>
      <c r="D364" s="85"/>
      <c r="E364" s="85"/>
      <c r="F364" s="86"/>
      <c r="G364" s="84" t="s">
        <v>6</v>
      </c>
      <c r="H364" s="85"/>
      <c r="I364" s="85"/>
      <c r="J364" s="86"/>
      <c r="K364" s="84" t="s">
        <v>7</v>
      </c>
      <c r="L364" s="85"/>
      <c r="M364" s="85"/>
      <c r="N364" s="86"/>
      <c r="O364" s="69" t="s">
        <v>8</v>
      </c>
    </row>
    <row r="365" spans="1:15" ht="14.25" customHeight="1" x14ac:dyDescent="0.15">
      <c r="A365" s="75" t="s">
        <v>0</v>
      </c>
      <c r="B365" s="77" t="s">
        <v>9</v>
      </c>
      <c r="C365" s="73" t="s">
        <v>10</v>
      </c>
      <c r="D365" s="74"/>
      <c r="E365" s="69" t="s">
        <v>11</v>
      </c>
      <c r="F365" s="71" t="s">
        <v>12</v>
      </c>
      <c r="G365" s="73" t="s">
        <v>10</v>
      </c>
      <c r="H365" s="74"/>
      <c r="I365" s="69" t="s">
        <v>11</v>
      </c>
      <c r="J365" s="71" t="s">
        <v>12</v>
      </c>
      <c r="K365" s="73" t="s">
        <v>10</v>
      </c>
      <c r="L365" s="74"/>
      <c r="M365" s="69" t="s">
        <v>11</v>
      </c>
      <c r="N365" s="71" t="s">
        <v>12</v>
      </c>
      <c r="O365" s="87"/>
    </row>
    <row r="366" spans="1:15" ht="14.25" customHeight="1" x14ac:dyDescent="0.15">
      <c r="A366" s="76"/>
      <c r="B366" s="78"/>
      <c r="C366" s="3" t="s">
        <v>13</v>
      </c>
      <c r="D366" s="4" t="s">
        <v>14</v>
      </c>
      <c r="E366" s="70"/>
      <c r="F366" s="72"/>
      <c r="G366" s="3" t="s">
        <v>13</v>
      </c>
      <c r="H366" s="4" t="s">
        <v>14</v>
      </c>
      <c r="I366" s="70"/>
      <c r="J366" s="72"/>
      <c r="K366" s="3" t="s">
        <v>13</v>
      </c>
      <c r="L366" s="4" t="s">
        <v>14</v>
      </c>
      <c r="M366" s="70"/>
      <c r="N366" s="72"/>
      <c r="O366" s="88"/>
    </row>
    <row r="367" spans="1:15" ht="14.25" customHeight="1" x14ac:dyDescent="0.15">
      <c r="A367" s="64">
        <v>10</v>
      </c>
      <c r="B367" s="19" t="s">
        <v>15</v>
      </c>
      <c r="C367" s="46">
        <v>3.6315664734046083</v>
      </c>
      <c r="D367" s="47">
        <v>1.1117565484607339</v>
      </c>
      <c r="E367" s="48">
        <v>1.0719395487536996</v>
      </c>
      <c r="F367" s="49">
        <v>2.0616126285139074</v>
      </c>
      <c r="G367" s="46">
        <v>4.3541815834314734</v>
      </c>
      <c r="H367" s="50">
        <v>0.53101016418462377</v>
      </c>
      <c r="I367" s="48">
        <v>1.412263618724898</v>
      </c>
      <c r="J367" s="49">
        <v>1.6530654190251162</v>
      </c>
      <c r="K367" s="5" t="s">
        <v>28</v>
      </c>
      <c r="L367" s="6" t="s">
        <v>28</v>
      </c>
      <c r="M367" s="7" t="s">
        <v>28</v>
      </c>
      <c r="N367" s="8" t="s">
        <v>28</v>
      </c>
      <c r="O367" s="24">
        <v>15.827395984499061</v>
      </c>
    </row>
    <row r="368" spans="1:15" ht="14.25" customHeight="1" x14ac:dyDescent="0.15">
      <c r="A368" s="65">
        <v>12</v>
      </c>
      <c r="B368" s="20" t="s">
        <v>16</v>
      </c>
      <c r="C368" s="30">
        <v>22.473025582659361</v>
      </c>
      <c r="D368" s="51">
        <v>6.8798226710756154</v>
      </c>
      <c r="E368" s="56">
        <v>6.6334252941877194</v>
      </c>
      <c r="F368" s="33">
        <v>12.757765466066619</v>
      </c>
      <c r="G368" s="30">
        <v>16.315309624065648</v>
      </c>
      <c r="H368" s="51">
        <v>1.989718406592131</v>
      </c>
      <c r="I368" s="56">
        <v>5.2918138044535548</v>
      </c>
      <c r="J368" s="52">
        <v>6.1941087259332148</v>
      </c>
      <c r="K368" s="9" t="s">
        <v>28</v>
      </c>
      <c r="L368" s="10" t="s">
        <v>28</v>
      </c>
      <c r="M368" s="11" t="s">
        <v>28</v>
      </c>
      <c r="N368" s="12" t="s">
        <v>28</v>
      </c>
      <c r="O368" s="32">
        <v>78.534989575033862</v>
      </c>
    </row>
    <row r="369" spans="1:15" ht="14.25" customHeight="1" x14ac:dyDescent="0.15">
      <c r="A369" s="65">
        <v>53</v>
      </c>
      <c r="B369" s="20" t="s">
        <v>17</v>
      </c>
      <c r="C369" s="30">
        <v>250.42242517666332</v>
      </c>
      <c r="D369" s="31">
        <v>76.663548116348892</v>
      </c>
      <c r="E369" s="32">
        <v>73.917881830762184</v>
      </c>
      <c r="F369" s="33">
        <v>142.16290352611369</v>
      </c>
      <c r="G369" s="30">
        <v>208.86464783022845</v>
      </c>
      <c r="H369" s="31">
        <v>25.471893813231169</v>
      </c>
      <c r="I369" s="32">
        <v>67.74452046070995</v>
      </c>
      <c r="J369" s="33">
        <v>79.295481818861035</v>
      </c>
      <c r="K369" s="9" t="s">
        <v>28</v>
      </c>
      <c r="L369" s="10" t="s">
        <v>28</v>
      </c>
      <c r="M369" s="11" t="s">
        <v>28</v>
      </c>
      <c r="N369" s="12" t="s">
        <v>28</v>
      </c>
      <c r="O369" s="32">
        <v>924.54330257291883</v>
      </c>
    </row>
    <row r="370" spans="1:15" ht="14.25" customHeight="1" x14ac:dyDescent="0.15">
      <c r="A370" s="65">
        <v>80</v>
      </c>
      <c r="B370" s="20" t="s">
        <v>18</v>
      </c>
      <c r="C370" s="30">
        <v>593.18260328293377</v>
      </c>
      <c r="D370" s="31">
        <v>181.59509084093045</v>
      </c>
      <c r="E370" s="32">
        <v>175.09135430902231</v>
      </c>
      <c r="F370" s="33">
        <v>336.74524613516598</v>
      </c>
      <c r="G370" s="30">
        <v>839.1269157545903</v>
      </c>
      <c r="H370" s="31">
        <v>102.33494234648394</v>
      </c>
      <c r="I370" s="32">
        <v>272.16789008581117</v>
      </c>
      <c r="J370" s="33">
        <v>318.57460696757045</v>
      </c>
      <c r="K370" s="30">
        <v>71.724839022017989</v>
      </c>
      <c r="L370" s="31">
        <v>32.835871962107746</v>
      </c>
      <c r="M370" s="32">
        <v>59.175681153886273</v>
      </c>
      <c r="N370" s="33">
        <v>164.83437089030951</v>
      </c>
      <c r="O370" s="32">
        <v>3147.3894127508297</v>
      </c>
    </row>
    <row r="371" spans="1:15" ht="14.25" customHeight="1" x14ac:dyDescent="0.15">
      <c r="A371" s="65">
        <v>240</v>
      </c>
      <c r="B371" s="20" t="s">
        <v>19</v>
      </c>
      <c r="C371" s="30">
        <v>140.52060019605591</v>
      </c>
      <c r="D371" s="31">
        <v>43.018542715848064</v>
      </c>
      <c r="E371" s="32">
        <v>41.477855318876585</v>
      </c>
      <c r="F371" s="33">
        <v>79.772474509863144</v>
      </c>
      <c r="G371" s="30">
        <v>90.258249280029133</v>
      </c>
      <c r="H371" s="31">
        <v>11.0073608210509</v>
      </c>
      <c r="I371" s="32">
        <v>29.274948530633317</v>
      </c>
      <c r="J371" s="33">
        <v>34.266552234365015</v>
      </c>
      <c r="K371" s="9" t="s">
        <v>28</v>
      </c>
      <c r="L371" s="10" t="s">
        <v>28</v>
      </c>
      <c r="M371" s="11" t="s">
        <v>28</v>
      </c>
      <c r="N371" s="12" t="s">
        <v>28</v>
      </c>
      <c r="O371" s="32">
        <v>469.59658360672205</v>
      </c>
    </row>
    <row r="372" spans="1:15" ht="14.25" customHeight="1" x14ac:dyDescent="0.15">
      <c r="A372" s="65">
        <v>300</v>
      </c>
      <c r="B372" s="20" t="s">
        <v>20</v>
      </c>
      <c r="C372" s="30">
        <v>882.85739962154014</v>
      </c>
      <c r="D372" s="31">
        <v>270.27523868125178</v>
      </c>
      <c r="E372" s="32">
        <v>260.59546740912413</v>
      </c>
      <c r="F372" s="33">
        <v>501.19142181923382</v>
      </c>
      <c r="G372" s="30">
        <v>1169.0830450784335</v>
      </c>
      <c r="H372" s="31">
        <v>142.5744351303141</v>
      </c>
      <c r="I372" s="32">
        <v>379.188010466761</v>
      </c>
      <c r="J372" s="33">
        <v>443.84248032777396</v>
      </c>
      <c r="K372" s="30">
        <v>143.44967804403598</v>
      </c>
      <c r="L372" s="31">
        <v>65.671743924215491</v>
      </c>
      <c r="M372" s="32">
        <v>118.35136230777255</v>
      </c>
      <c r="N372" s="33">
        <v>329.66874178061903</v>
      </c>
      <c r="O372" s="32">
        <v>4706.7490245910758</v>
      </c>
    </row>
    <row r="373" spans="1:15" ht="14.25" customHeight="1" x14ac:dyDescent="0.15">
      <c r="A373" s="65">
        <v>351</v>
      </c>
      <c r="B373" s="20" t="s">
        <v>21</v>
      </c>
      <c r="C373" s="30">
        <v>28.167507964840649</v>
      </c>
      <c r="D373" s="51">
        <v>8.6231139270247592</v>
      </c>
      <c r="E373" s="56">
        <v>8.3142814536011098</v>
      </c>
      <c r="F373" s="33">
        <v>15.990479744582572</v>
      </c>
      <c r="G373" s="30">
        <v>37.461039442250595</v>
      </c>
      <c r="H373" s="51">
        <v>4.568526214076579</v>
      </c>
      <c r="I373" s="32">
        <v>12.150357560930045</v>
      </c>
      <c r="J373" s="33">
        <v>14.22208690109742</v>
      </c>
      <c r="K373" s="9" t="s">
        <v>28</v>
      </c>
      <c r="L373" s="10" t="s">
        <v>28</v>
      </c>
      <c r="M373" s="11" t="s">
        <v>28</v>
      </c>
      <c r="N373" s="12" t="s">
        <v>28</v>
      </c>
      <c r="O373" s="32">
        <v>129.49739320840374</v>
      </c>
    </row>
    <row r="374" spans="1:15" ht="14.25" customHeight="1" x14ac:dyDescent="0.15">
      <c r="A374" s="65">
        <v>399</v>
      </c>
      <c r="B374" s="20" t="s">
        <v>22</v>
      </c>
      <c r="C374" s="30">
        <v>18.752395061851324</v>
      </c>
      <c r="D374" s="51">
        <v>5.7408003301095469</v>
      </c>
      <c r="E374" s="56">
        <v>5.5351964635268915</v>
      </c>
      <c r="F374" s="33">
        <v>10.645591856164058</v>
      </c>
      <c r="G374" s="30">
        <v>19.823662014769727</v>
      </c>
      <c r="H374" s="51">
        <v>2.4175762584773768</v>
      </c>
      <c r="I374" s="56">
        <v>6.429735672919394</v>
      </c>
      <c r="J374" s="52">
        <v>7.526055017951764</v>
      </c>
      <c r="K374" s="9" t="s">
        <v>28</v>
      </c>
      <c r="L374" s="10" t="s">
        <v>28</v>
      </c>
      <c r="M374" s="11" t="s">
        <v>28</v>
      </c>
      <c r="N374" s="12" t="s">
        <v>28</v>
      </c>
      <c r="O374" s="32">
        <v>76.871012675770089</v>
      </c>
    </row>
    <row r="375" spans="1:15" ht="14.25" customHeight="1" x14ac:dyDescent="0.15">
      <c r="A375" s="65">
        <v>400</v>
      </c>
      <c r="B375" s="20" t="s">
        <v>23</v>
      </c>
      <c r="C375" s="30">
        <v>275.12766859604642</v>
      </c>
      <c r="D375" s="31">
        <v>84.226735064450068</v>
      </c>
      <c r="E375" s="32">
        <v>81.210197055270896</v>
      </c>
      <c r="F375" s="33">
        <v>156.18788205725446</v>
      </c>
      <c r="G375" s="30">
        <v>82.165870416565497</v>
      </c>
      <c r="H375" s="31">
        <v>10.02046228533446</v>
      </c>
      <c r="I375" s="32">
        <v>26.65021365478523</v>
      </c>
      <c r="J375" s="33">
        <v>31.19427989098261</v>
      </c>
      <c r="K375" s="30">
        <v>143.44967804403598</v>
      </c>
      <c r="L375" s="31">
        <v>65.671743924215491</v>
      </c>
      <c r="M375" s="32">
        <v>118.35136230777255</v>
      </c>
      <c r="N375" s="33">
        <v>329.66874178061903</v>
      </c>
      <c r="O375" s="32">
        <v>1403.9248350773325</v>
      </c>
    </row>
    <row r="376" spans="1:15" ht="14.25" customHeight="1" x14ac:dyDescent="0.15">
      <c r="A376" s="65">
        <v>411</v>
      </c>
      <c r="B376" s="20" t="s">
        <v>24</v>
      </c>
      <c r="C376" s="30">
        <v>69.835039331146717</v>
      </c>
      <c r="D376" s="31">
        <v>21.379083339655317</v>
      </c>
      <c r="E376" s="32">
        <v>20.613402259341193</v>
      </c>
      <c r="F376" s="33">
        <v>39.644819956409172</v>
      </c>
      <c r="G376" s="30">
        <v>43.404828280275183</v>
      </c>
      <c r="H376" s="51">
        <v>5.2933954521368811</v>
      </c>
      <c r="I376" s="32">
        <v>14.078204751609196</v>
      </c>
      <c r="J376" s="33">
        <v>16.478646853377271</v>
      </c>
      <c r="K376" s="9" t="s">
        <v>28</v>
      </c>
      <c r="L376" s="10" t="s">
        <v>28</v>
      </c>
      <c r="M376" s="11" t="s">
        <v>28</v>
      </c>
      <c r="N376" s="12" t="s">
        <v>28</v>
      </c>
      <c r="O376" s="32">
        <v>230.72742022395096</v>
      </c>
    </row>
    <row r="377" spans="1:15" ht="14.25" customHeight="1" x14ac:dyDescent="0.15">
      <c r="A377" s="66">
        <v>691</v>
      </c>
      <c r="B377" s="21" t="s">
        <v>25</v>
      </c>
      <c r="C377" s="38">
        <v>90.757066682897758</v>
      </c>
      <c r="D377" s="39">
        <v>27.784088200705614</v>
      </c>
      <c r="E377" s="40">
        <v>26.789015103740823</v>
      </c>
      <c r="F377" s="41">
        <v>51.522095539374298</v>
      </c>
      <c r="G377" s="38">
        <v>78.007516678841569</v>
      </c>
      <c r="H377" s="53">
        <v>9.5133341238887166</v>
      </c>
      <c r="I377" s="40">
        <v>25.301466115196401</v>
      </c>
      <c r="J377" s="41">
        <v>29.615560530710106</v>
      </c>
      <c r="K377" s="13" t="s">
        <v>28</v>
      </c>
      <c r="L377" s="14" t="s">
        <v>28</v>
      </c>
      <c r="M377" s="15" t="s">
        <v>28</v>
      </c>
      <c r="N377" s="16" t="s">
        <v>28</v>
      </c>
      <c r="O377" s="40">
        <v>339.29014297535531</v>
      </c>
    </row>
    <row r="378" spans="1:15" ht="14.25" customHeight="1" x14ac:dyDescent="0.15">
      <c r="A378" s="67" t="s">
        <v>26</v>
      </c>
      <c r="B378" s="68"/>
      <c r="C378" s="38">
        <v>2375.7272979700401</v>
      </c>
      <c r="D378" s="39">
        <v>727.29782043586067</v>
      </c>
      <c r="E378" s="40">
        <v>701.25001604620752</v>
      </c>
      <c r="F378" s="41">
        <v>1348.6822932387417</v>
      </c>
      <c r="G378" s="38">
        <v>2588.8652659834806</v>
      </c>
      <c r="H378" s="39">
        <v>315.72265501577095</v>
      </c>
      <c r="I378" s="40">
        <v>839.68942472253411</v>
      </c>
      <c r="J378" s="41">
        <v>982.86292468764793</v>
      </c>
      <c r="K378" s="38">
        <v>358.62419511008994</v>
      </c>
      <c r="L378" s="39">
        <v>164.17935981053873</v>
      </c>
      <c r="M378" s="40">
        <v>295.87840576943137</v>
      </c>
      <c r="N378" s="41">
        <v>824.17185445154757</v>
      </c>
      <c r="O378" s="40">
        <v>11522.951513241891</v>
      </c>
    </row>
    <row r="379" spans="1:15" ht="3" customHeight="1" x14ac:dyDescent="0.15"/>
    <row r="380" spans="1:15" ht="18" customHeight="1" x14ac:dyDescent="0.15">
      <c r="A380" s="79" t="s">
        <v>48</v>
      </c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</row>
    <row r="381" spans="1:15" ht="14.25" customHeight="1" x14ac:dyDescent="0.15">
      <c r="A381" s="80" t="s">
        <v>3</v>
      </c>
      <c r="B381" s="81"/>
      <c r="C381" s="84" t="s">
        <v>4</v>
      </c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6"/>
    </row>
    <row r="382" spans="1:15" ht="14.25" customHeight="1" x14ac:dyDescent="0.15">
      <c r="A382" s="82"/>
      <c r="B382" s="83"/>
      <c r="C382" s="84" t="s">
        <v>5</v>
      </c>
      <c r="D382" s="85"/>
      <c r="E382" s="85"/>
      <c r="F382" s="86"/>
      <c r="G382" s="84" t="s">
        <v>6</v>
      </c>
      <c r="H382" s="85"/>
      <c r="I382" s="85"/>
      <c r="J382" s="86"/>
      <c r="K382" s="84" t="s">
        <v>7</v>
      </c>
      <c r="L382" s="85"/>
      <c r="M382" s="85"/>
      <c r="N382" s="86"/>
      <c r="O382" s="69" t="s">
        <v>8</v>
      </c>
    </row>
    <row r="383" spans="1:15" ht="14.25" customHeight="1" x14ac:dyDescent="0.15">
      <c r="A383" s="75" t="s">
        <v>0</v>
      </c>
      <c r="B383" s="77" t="s">
        <v>9</v>
      </c>
      <c r="C383" s="73" t="s">
        <v>10</v>
      </c>
      <c r="D383" s="74"/>
      <c r="E383" s="69" t="s">
        <v>11</v>
      </c>
      <c r="F383" s="71" t="s">
        <v>12</v>
      </c>
      <c r="G383" s="73" t="s">
        <v>10</v>
      </c>
      <c r="H383" s="74"/>
      <c r="I383" s="69" t="s">
        <v>11</v>
      </c>
      <c r="J383" s="71" t="s">
        <v>12</v>
      </c>
      <c r="K383" s="73" t="s">
        <v>10</v>
      </c>
      <c r="L383" s="74"/>
      <c r="M383" s="69" t="s">
        <v>11</v>
      </c>
      <c r="N383" s="71" t="s">
        <v>12</v>
      </c>
      <c r="O383" s="87"/>
    </row>
    <row r="384" spans="1:15" ht="14.25" customHeight="1" x14ac:dyDescent="0.15">
      <c r="A384" s="76"/>
      <c r="B384" s="78"/>
      <c r="C384" s="3" t="s">
        <v>13</v>
      </c>
      <c r="D384" s="4" t="s">
        <v>14</v>
      </c>
      <c r="E384" s="70"/>
      <c r="F384" s="72"/>
      <c r="G384" s="3" t="s">
        <v>13</v>
      </c>
      <c r="H384" s="4" t="s">
        <v>14</v>
      </c>
      <c r="I384" s="70"/>
      <c r="J384" s="72"/>
      <c r="K384" s="3" t="s">
        <v>13</v>
      </c>
      <c r="L384" s="4" t="s">
        <v>14</v>
      </c>
      <c r="M384" s="70"/>
      <c r="N384" s="72"/>
      <c r="O384" s="88"/>
    </row>
    <row r="385" spans="1:15" ht="14.25" customHeight="1" x14ac:dyDescent="0.15">
      <c r="A385" s="64">
        <v>10</v>
      </c>
      <c r="B385" s="19" t="s">
        <v>15</v>
      </c>
      <c r="C385" s="46">
        <v>5.1382771409687376</v>
      </c>
      <c r="D385" s="47">
        <v>1.5359283988009411</v>
      </c>
      <c r="E385" s="48">
        <v>1.5927114259968294</v>
      </c>
      <c r="F385" s="49">
        <v>3.2589370511245201</v>
      </c>
      <c r="G385" s="46">
        <v>2.6346150033991997</v>
      </c>
      <c r="H385" s="50">
        <v>0.34815785460301685</v>
      </c>
      <c r="I385" s="48">
        <v>1.0740248222879838</v>
      </c>
      <c r="J385" s="49">
        <v>1.3122452848769024</v>
      </c>
      <c r="K385" s="5" t="s">
        <v>28</v>
      </c>
      <c r="L385" s="6" t="s">
        <v>28</v>
      </c>
      <c r="M385" s="7" t="s">
        <v>28</v>
      </c>
      <c r="N385" s="8" t="s">
        <v>28</v>
      </c>
      <c r="O385" s="24">
        <v>16.894896982058128</v>
      </c>
    </row>
    <row r="386" spans="1:15" ht="14.25" customHeight="1" x14ac:dyDescent="0.15">
      <c r="A386" s="65">
        <v>12</v>
      </c>
      <c r="B386" s="20" t="s">
        <v>16</v>
      </c>
      <c r="C386" s="30">
        <v>31.796921379640391</v>
      </c>
      <c r="D386" s="51">
        <v>9.5047022964243837</v>
      </c>
      <c r="E386" s="56">
        <v>9.8560896198230665</v>
      </c>
      <c r="F386" s="33">
        <v>20.167103165686161</v>
      </c>
      <c r="G386" s="57">
        <v>9.8720181271795173</v>
      </c>
      <c r="H386" s="51">
        <v>1.3045627719140913</v>
      </c>
      <c r="I386" s="56">
        <v>4.0244181791221614</v>
      </c>
      <c r="J386" s="52">
        <v>4.9170407148280209</v>
      </c>
      <c r="K386" s="9" t="s">
        <v>28</v>
      </c>
      <c r="L386" s="10" t="s">
        <v>28</v>
      </c>
      <c r="M386" s="11" t="s">
        <v>28</v>
      </c>
      <c r="N386" s="12" t="s">
        <v>28</v>
      </c>
      <c r="O386" s="32">
        <v>91.442856254617794</v>
      </c>
    </row>
    <row r="387" spans="1:15" ht="14.25" customHeight="1" x14ac:dyDescent="0.15">
      <c r="A387" s="65">
        <v>53</v>
      </c>
      <c r="B387" s="20" t="s">
        <v>17</v>
      </c>
      <c r="C387" s="30">
        <v>354.3208784128023</v>
      </c>
      <c r="D387" s="31">
        <v>105.91322431855363</v>
      </c>
      <c r="E387" s="32">
        <v>109.82881927830545</v>
      </c>
      <c r="F387" s="33">
        <v>224.72696722403069</v>
      </c>
      <c r="G387" s="30">
        <v>126.37918844430536</v>
      </c>
      <c r="H387" s="31">
        <v>16.700697087988463</v>
      </c>
      <c r="I387" s="32">
        <v>51.519628194126717</v>
      </c>
      <c r="J387" s="33">
        <v>62.946766008938908</v>
      </c>
      <c r="K387" s="9" t="s">
        <v>28</v>
      </c>
      <c r="L387" s="10" t="s">
        <v>28</v>
      </c>
      <c r="M387" s="11" t="s">
        <v>28</v>
      </c>
      <c r="N387" s="12" t="s">
        <v>28</v>
      </c>
      <c r="O387" s="32">
        <v>1052.3361689690516</v>
      </c>
    </row>
    <row r="388" spans="1:15" ht="14.25" customHeight="1" x14ac:dyDescent="0.15">
      <c r="A388" s="65">
        <v>80</v>
      </c>
      <c r="B388" s="20" t="s">
        <v>18</v>
      </c>
      <c r="C388" s="30">
        <v>839.28977569053643</v>
      </c>
      <c r="D388" s="31">
        <v>250.87961702729996</v>
      </c>
      <c r="E388" s="32">
        <v>260.15459633471852</v>
      </c>
      <c r="F388" s="33">
        <v>532.31705328222165</v>
      </c>
      <c r="G388" s="30">
        <v>507.73637241395346</v>
      </c>
      <c r="H388" s="31">
        <v>67.096105463412059</v>
      </c>
      <c r="I388" s="32">
        <v>206.98336054697333</v>
      </c>
      <c r="J388" s="33">
        <v>252.89260852195898</v>
      </c>
      <c r="K388" s="30">
        <v>44.509946509581624</v>
      </c>
      <c r="L388" s="31">
        <v>22.040607487261941</v>
      </c>
      <c r="M388" s="32">
        <v>46.185176935357525</v>
      </c>
      <c r="N388" s="33">
        <v>133.76803920059405</v>
      </c>
      <c r="O388" s="32">
        <v>3163.8532594138705</v>
      </c>
    </row>
    <row r="389" spans="1:15" ht="14.25" customHeight="1" x14ac:dyDescent="0.15">
      <c r="A389" s="65">
        <v>240</v>
      </c>
      <c r="B389" s="20" t="s">
        <v>19</v>
      </c>
      <c r="C389" s="30">
        <v>198.82158102029499</v>
      </c>
      <c r="D389" s="31">
        <v>59.431537888203451</v>
      </c>
      <c r="E389" s="32">
        <v>61.628712336461497</v>
      </c>
      <c r="F389" s="33">
        <v>126.10199862205862</v>
      </c>
      <c r="G389" s="30">
        <v>54.613188076163347</v>
      </c>
      <c r="H389" s="51">
        <v>7.2169976900215316</v>
      </c>
      <c r="I389" s="32">
        <v>22.263563952381379</v>
      </c>
      <c r="J389" s="33">
        <v>27.201658858154588</v>
      </c>
      <c r="K389" s="9" t="s">
        <v>28</v>
      </c>
      <c r="L389" s="10" t="s">
        <v>28</v>
      </c>
      <c r="M389" s="11" t="s">
        <v>28</v>
      </c>
      <c r="N389" s="12" t="s">
        <v>28</v>
      </c>
      <c r="O389" s="32">
        <v>557.27923844373936</v>
      </c>
    </row>
    <row r="390" spans="1:15" ht="14.25" customHeight="1" x14ac:dyDescent="0.15">
      <c r="A390" s="65">
        <v>300</v>
      </c>
      <c r="B390" s="20" t="s">
        <v>20</v>
      </c>
      <c r="C390" s="30">
        <v>1249.1485502005971</v>
      </c>
      <c r="D390" s="31">
        <v>373.39417083532379</v>
      </c>
      <c r="E390" s="32">
        <v>387.19849359794773</v>
      </c>
      <c r="F390" s="33">
        <v>792.26876653829208</v>
      </c>
      <c r="G390" s="30">
        <v>707.38522768632231</v>
      </c>
      <c r="H390" s="31">
        <v>93.479207751941772</v>
      </c>
      <c r="I390" s="32">
        <v>288.37203632208616</v>
      </c>
      <c r="J390" s="33">
        <v>352.33342572835073</v>
      </c>
      <c r="K390" s="30">
        <v>89.019893019163248</v>
      </c>
      <c r="L390" s="31">
        <v>44.081214974523881</v>
      </c>
      <c r="M390" s="32">
        <v>92.37035387071505</v>
      </c>
      <c r="N390" s="33">
        <v>267.53607840118809</v>
      </c>
      <c r="O390" s="32">
        <v>4736.5874189264532</v>
      </c>
    </row>
    <row r="391" spans="1:15" ht="14.25" customHeight="1" x14ac:dyDescent="0.15">
      <c r="A391" s="65">
        <v>351</v>
      </c>
      <c r="B391" s="20" t="s">
        <v>21</v>
      </c>
      <c r="C391" s="30">
        <v>39.854003321632248</v>
      </c>
      <c r="D391" s="31">
        <v>11.913116756497358</v>
      </c>
      <c r="E391" s="32">
        <v>12.35354277720254</v>
      </c>
      <c r="F391" s="33">
        <v>25.27728351297532</v>
      </c>
      <c r="G391" s="30">
        <v>22.666812273755024</v>
      </c>
      <c r="H391" s="51">
        <v>2.9953631637784048</v>
      </c>
      <c r="I391" s="56">
        <v>9.2403326454700565</v>
      </c>
      <c r="J391" s="33">
        <v>11.289853542566357</v>
      </c>
      <c r="K391" s="9" t="s">
        <v>28</v>
      </c>
      <c r="L391" s="10" t="s">
        <v>28</v>
      </c>
      <c r="M391" s="11" t="s">
        <v>28</v>
      </c>
      <c r="N391" s="12" t="s">
        <v>28</v>
      </c>
      <c r="O391" s="32">
        <v>135.5903079938773</v>
      </c>
    </row>
    <row r="392" spans="1:15" ht="14.25" customHeight="1" x14ac:dyDescent="0.15">
      <c r="A392" s="65">
        <v>399</v>
      </c>
      <c r="B392" s="20" t="s">
        <v>22</v>
      </c>
      <c r="C392" s="30">
        <v>26.532628162081387</v>
      </c>
      <c r="D392" s="51">
        <v>7.9311053045463531</v>
      </c>
      <c r="E392" s="56">
        <v>8.2243169988890621</v>
      </c>
      <c r="F392" s="33">
        <v>16.828240791390005</v>
      </c>
      <c r="G392" s="30">
        <v>11.994841364715699</v>
      </c>
      <c r="H392" s="51">
        <v>1.5850886108425359</v>
      </c>
      <c r="I392" s="56">
        <v>4.8898064227562301</v>
      </c>
      <c r="J392" s="52">
        <v>5.9743734865953906</v>
      </c>
      <c r="K392" s="9" t="s">
        <v>28</v>
      </c>
      <c r="L392" s="10" t="s">
        <v>28</v>
      </c>
      <c r="M392" s="11" t="s">
        <v>28</v>
      </c>
      <c r="N392" s="12" t="s">
        <v>28</v>
      </c>
      <c r="O392" s="32">
        <v>83.960401141816675</v>
      </c>
    </row>
    <row r="393" spans="1:15" ht="14.25" customHeight="1" x14ac:dyDescent="0.15">
      <c r="A393" s="65">
        <v>400</v>
      </c>
      <c r="B393" s="20" t="s">
        <v>23</v>
      </c>
      <c r="C393" s="30">
        <v>389.27614866698423</v>
      </c>
      <c r="D393" s="31">
        <v>116.36201693876595</v>
      </c>
      <c r="E393" s="32">
        <v>120.66390209015749</v>
      </c>
      <c r="F393" s="33">
        <v>246.89724380470321</v>
      </c>
      <c r="G393" s="30">
        <v>49.716675985808671</v>
      </c>
      <c r="H393" s="51">
        <v>6.5699357313611104</v>
      </c>
      <c r="I393" s="32">
        <v>20.267456163999025</v>
      </c>
      <c r="J393" s="33">
        <v>24.76281109686099</v>
      </c>
      <c r="K393" s="30">
        <v>89.019893019163248</v>
      </c>
      <c r="L393" s="31">
        <v>44.081214974523881</v>
      </c>
      <c r="M393" s="32">
        <v>92.37035387071505</v>
      </c>
      <c r="N393" s="33">
        <v>267.53607840118809</v>
      </c>
      <c r="O393" s="32">
        <v>1467.5237307442308</v>
      </c>
    </row>
    <row r="394" spans="1:15" ht="14.25" customHeight="1" x14ac:dyDescent="0.15">
      <c r="A394" s="65">
        <v>411</v>
      </c>
      <c r="B394" s="20" t="s">
        <v>24</v>
      </c>
      <c r="C394" s="30">
        <v>98.809092126428212</v>
      </c>
      <c r="D394" s="31">
        <v>29.535909896075985</v>
      </c>
      <c r="E394" s="32">
        <v>30.62784775997217</v>
      </c>
      <c r="F394" s="33">
        <v>62.669373894083648</v>
      </c>
      <c r="G394" s="30">
        <v>26.263262019738093</v>
      </c>
      <c r="H394" s="51">
        <v>3.4706251000133084</v>
      </c>
      <c r="I394" s="32">
        <v>10.706458168293496</v>
      </c>
      <c r="J394" s="33">
        <v>13.081168104798023</v>
      </c>
      <c r="K394" s="9" t="s">
        <v>28</v>
      </c>
      <c r="L394" s="10" t="s">
        <v>28</v>
      </c>
      <c r="M394" s="11" t="s">
        <v>28</v>
      </c>
      <c r="N394" s="12" t="s">
        <v>28</v>
      </c>
      <c r="O394" s="32">
        <v>275.16373706940294</v>
      </c>
    </row>
    <row r="395" spans="1:15" ht="14.25" customHeight="1" x14ac:dyDescent="0.15">
      <c r="A395" s="66">
        <v>691</v>
      </c>
      <c r="B395" s="21" t="s">
        <v>25</v>
      </c>
      <c r="C395" s="38">
        <v>128.41151732544716</v>
      </c>
      <c r="D395" s="39">
        <v>38.384635702247998</v>
      </c>
      <c r="E395" s="40">
        <v>39.803709543637069</v>
      </c>
      <c r="F395" s="41">
        <v>81.444624359852952</v>
      </c>
      <c r="G395" s="38">
        <v>47.200551902114718</v>
      </c>
      <c r="H395" s="53">
        <v>6.2374361586479683</v>
      </c>
      <c r="I395" s="40">
        <v>19.241735245247224</v>
      </c>
      <c r="J395" s="41">
        <v>23.509583600345319</v>
      </c>
      <c r="K395" s="13" t="s">
        <v>28</v>
      </c>
      <c r="L395" s="14" t="s">
        <v>28</v>
      </c>
      <c r="M395" s="15" t="s">
        <v>28</v>
      </c>
      <c r="N395" s="16" t="s">
        <v>28</v>
      </c>
      <c r="O395" s="40">
        <v>384.23379383754047</v>
      </c>
    </row>
    <row r="396" spans="1:15" ht="14.25" customHeight="1" x14ac:dyDescent="0.15">
      <c r="A396" s="67" t="s">
        <v>26</v>
      </c>
      <c r="B396" s="68"/>
      <c r="C396" s="38">
        <v>3361.3993734474134</v>
      </c>
      <c r="D396" s="39">
        <v>1004.7859653627398</v>
      </c>
      <c r="E396" s="40">
        <v>1041.9327417631114</v>
      </c>
      <c r="F396" s="41">
        <v>2131.9575922464192</v>
      </c>
      <c r="G396" s="38">
        <v>1566.4627532974555</v>
      </c>
      <c r="H396" s="39">
        <v>207.00417738452424</v>
      </c>
      <c r="I396" s="40">
        <v>638.58282066274376</v>
      </c>
      <c r="J396" s="41">
        <v>780.22153494827421</v>
      </c>
      <c r="K396" s="38">
        <v>222.54973254790812</v>
      </c>
      <c r="L396" s="39">
        <v>110.2030374363097</v>
      </c>
      <c r="M396" s="40">
        <v>230.92588467678763</v>
      </c>
      <c r="N396" s="41">
        <v>668.84019600297029</v>
      </c>
      <c r="O396" s="40">
        <v>11964.86580977666</v>
      </c>
    </row>
    <row r="397" spans="1:15" ht="14.25" customHeight="1" x14ac:dyDescent="0.15"/>
    <row r="398" spans="1:15" ht="18" customHeight="1" x14ac:dyDescent="0.15">
      <c r="A398" s="79" t="s">
        <v>49</v>
      </c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</row>
    <row r="399" spans="1:15" ht="14.25" customHeight="1" x14ac:dyDescent="0.15">
      <c r="A399" s="80" t="s">
        <v>3</v>
      </c>
      <c r="B399" s="81"/>
      <c r="C399" s="84" t="s">
        <v>4</v>
      </c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6"/>
    </row>
    <row r="400" spans="1:15" ht="14.25" customHeight="1" x14ac:dyDescent="0.15">
      <c r="A400" s="82"/>
      <c r="B400" s="83"/>
      <c r="C400" s="84" t="s">
        <v>5</v>
      </c>
      <c r="D400" s="85"/>
      <c r="E400" s="85"/>
      <c r="F400" s="86"/>
      <c r="G400" s="84" t="s">
        <v>6</v>
      </c>
      <c r="H400" s="85"/>
      <c r="I400" s="85"/>
      <c r="J400" s="86"/>
      <c r="K400" s="84" t="s">
        <v>7</v>
      </c>
      <c r="L400" s="85"/>
      <c r="M400" s="85"/>
      <c r="N400" s="86"/>
      <c r="O400" s="69" t="s">
        <v>8</v>
      </c>
    </row>
    <row r="401" spans="1:15" ht="14.25" customHeight="1" x14ac:dyDescent="0.15">
      <c r="A401" s="75" t="s">
        <v>0</v>
      </c>
      <c r="B401" s="77" t="s">
        <v>9</v>
      </c>
      <c r="C401" s="73" t="s">
        <v>10</v>
      </c>
      <c r="D401" s="74"/>
      <c r="E401" s="69" t="s">
        <v>11</v>
      </c>
      <c r="F401" s="71" t="s">
        <v>12</v>
      </c>
      <c r="G401" s="73" t="s">
        <v>10</v>
      </c>
      <c r="H401" s="74"/>
      <c r="I401" s="69" t="s">
        <v>11</v>
      </c>
      <c r="J401" s="71" t="s">
        <v>12</v>
      </c>
      <c r="K401" s="73" t="s">
        <v>10</v>
      </c>
      <c r="L401" s="74"/>
      <c r="M401" s="69" t="s">
        <v>11</v>
      </c>
      <c r="N401" s="71" t="s">
        <v>12</v>
      </c>
      <c r="O401" s="87"/>
    </row>
    <row r="402" spans="1:15" ht="14.25" customHeight="1" x14ac:dyDescent="0.15">
      <c r="A402" s="76"/>
      <c r="B402" s="78"/>
      <c r="C402" s="3" t="s">
        <v>13</v>
      </c>
      <c r="D402" s="4" t="s">
        <v>14</v>
      </c>
      <c r="E402" s="70"/>
      <c r="F402" s="72"/>
      <c r="G402" s="3" t="s">
        <v>13</v>
      </c>
      <c r="H402" s="4" t="s">
        <v>14</v>
      </c>
      <c r="I402" s="70"/>
      <c r="J402" s="72"/>
      <c r="K402" s="3" t="s">
        <v>13</v>
      </c>
      <c r="L402" s="4" t="s">
        <v>14</v>
      </c>
      <c r="M402" s="70"/>
      <c r="N402" s="72"/>
      <c r="O402" s="88"/>
    </row>
    <row r="403" spans="1:15" ht="14.25" customHeight="1" x14ac:dyDescent="0.15">
      <c r="A403" s="64">
        <v>10</v>
      </c>
      <c r="B403" s="19" t="s">
        <v>15</v>
      </c>
      <c r="C403" s="22">
        <v>10.488223610814648</v>
      </c>
      <c r="D403" s="47">
        <v>4.1820194324830462</v>
      </c>
      <c r="E403" s="48">
        <v>2.8308409526998433</v>
      </c>
      <c r="F403" s="49">
        <v>4.5928347021402072</v>
      </c>
      <c r="G403" s="22">
        <v>10.676796890649465</v>
      </c>
      <c r="H403" s="47">
        <v>1.4631294377041117</v>
      </c>
      <c r="I403" s="48">
        <v>3.0101795229354535</v>
      </c>
      <c r="J403" s="49">
        <v>2.9714218307269422</v>
      </c>
      <c r="K403" s="5" t="s">
        <v>28</v>
      </c>
      <c r="L403" s="6" t="s">
        <v>28</v>
      </c>
      <c r="M403" s="7" t="s">
        <v>28</v>
      </c>
      <c r="N403" s="8" t="s">
        <v>28</v>
      </c>
      <c r="O403" s="24">
        <v>40.215446380153715</v>
      </c>
    </row>
    <row r="404" spans="1:15" ht="14.25" customHeight="1" x14ac:dyDescent="0.15">
      <c r="A404" s="65">
        <v>12</v>
      </c>
      <c r="B404" s="20" t="s">
        <v>16</v>
      </c>
      <c r="C404" s="30">
        <v>64.90370457174032</v>
      </c>
      <c r="D404" s="31">
        <v>25.87936373508289</v>
      </c>
      <c r="E404" s="32">
        <v>17.517939329036061</v>
      </c>
      <c r="F404" s="33">
        <v>28.421589557565824</v>
      </c>
      <c r="G404" s="30">
        <v>40.006426862640495</v>
      </c>
      <c r="H404" s="51">
        <v>5.4824102621404478</v>
      </c>
      <c r="I404" s="32">
        <v>11.279274876269543</v>
      </c>
      <c r="J404" s="33">
        <v>11.134048101368309</v>
      </c>
      <c r="K404" s="9" t="s">
        <v>28</v>
      </c>
      <c r="L404" s="10" t="s">
        <v>28</v>
      </c>
      <c r="M404" s="11" t="s">
        <v>28</v>
      </c>
      <c r="N404" s="12" t="s">
        <v>28</v>
      </c>
      <c r="O404" s="32">
        <v>204.62475729584389</v>
      </c>
    </row>
    <row r="405" spans="1:15" ht="14.25" customHeight="1" x14ac:dyDescent="0.15">
      <c r="A405" s="65">
        <v>53</v>
      </c>
      <c r="B405" s="20" t="s">
        <v>17</v>
      </c>
      <c r="C405" s="30">
        <v>723.23786763925148</v>
      </c>
      <c r="D405" s="31">
        <v>288.38008503710978</v>
      </c>
      <c r="E405" s="32">
        <v>195.20668611083099</v>
      </c>
      <c r="F405" s="33">
        <v>316.70872968138724</v>
      </c>
      <c r="G405" s="30">
        <v>512.15260084834142</v>
      </c>
      <c r="H405" s="31">
        <v>70.184490214869101</v>
      </c>
      <c r="I405" s="32">
        <v>144.39454899081002</v>
      </c>
      <c r="J405" s="33">
        <v>142.53539094268299</v>
      </c>
      <c r="K405" s="9" t="s">
        <v>28</v>
      </c>
      <c r="L405" s="10" t="s">
        <v>28</v>
      </c>
      <c r="M405" s="11" t="s">
        <v>28</v>
      </c>
      <c r="N405" s="12" t="s">
        <v>28</v>
      </c>
      <c r="O405" s="32">
        <v>2392.8003994652831</v>
      </c>
    </row>
    <row r="406" spans="1:15" ht="14.25" customHeight="1" x14ac:dyDescent="0.15">
      <c r="A406" s="65">
        <v>80</v>
      </c>
      <c r="B406" s="20" t="s">
        <v>18</v>
      </c>
      <c r="C406" s="30">
        <v>1713.1537673449079</v>
      </c>
      <c r="D406" s="31">
        <v>683.09397393859172</v>
      </c>
      <c r="E406" s="32">
        <v>462.39153767387091</v>
      </c>
      <c r="F406" s="33">
        <v>750.19682691078481</v>
      </c>
      <c r="G406" s="30">
        <v>2057.6054244224392</v>
      </c>
      <c r="H406" s="31">
        <v>281.97062269571785</v>
      </c>
      <c r="I406" s="32">
        <v>580.11422136368628</v>
      </c>
      <c r="J406" s="33">
        <v>572.64493647018321</v>
      </c>
      <c r="K406" s="30">
        <v>198.17256744192545</v>
      </c>
      <c r="L406" s="31">
        <v>100.45531738062455</v>
      </c>
      <c r="M406" s="32">
        <v>142.83783015484238</v>
      </c>
      <c r="N406" s="33">
        <v>325.55011129044175</v>
      </c>
      <c r="O406" s="32">
        <v>7868.1871370880162</v>
      </c>
    </row>
    <row r="407" spans="1:15" ht="14.25" customHeight="1" x14ac:dyDescent="0.15">
      <c r="A407" s="65">
        <v>240</v>
      </c>
      <c r="B407" s="20" t="s">
        <v>19</v>
      </c>
      <c r="C407" s="30">
        <v>405.83353976181388</v>
      </c>
      <c r="D407" s="31">
        <v>161.81994326353421</v>
      </c>
      <c r="E407" s="32">
        <v>109.53715776542721</v>
      </c>
      <c r="F407" s="33">
        <v>177.71611608170889</v>
      </c>
      <c r="G407" s="30">
        <v>221.32035074867605</v>
      </c>
      <c r="H407" s="31">
        <v>30.329350989806954</v>
      </c>
      <c r="I407" s="32">
        <v>62.398301162403349</v>
      </c>
      <c r="J407" s="33">
        <v>61.594889228875864</v>
      </c>
      <c r="K407" s="9" t="s">
        <v>28</v>
      </c>
      <c r="L407" s="10" t="s">
        <v>28</v>
      </c>
      <c r="M407" s="11" t="s">
        <v>28</v>
      </c>
      <c r="N407" s="12" t="s">
        <v>28</v>
      </c>
      <c r="O407" s="32">
        <v>1230.5496490022465</v>
      </c>
    </row>
    <row r="408" spans="1:15" ht="14.25" customHeight="1" x14ac:dyDescent="0.15">
      <c r="A408" s="65">
        <v>300</v>
      </c>
      <c r="B408" s="20" t="s">
        <v>20</v>
      </c>
      <c r="C408" s="30">
        <v>2549.7552892132917</v>
      </c>
      <c r="D408" s="31">
        <v>1016.6760896069588</v>
      </c>
      <c r="E408" s="32">
        <v>688.19582418374671</v>
      </c>
      <c r="F408" s="33">
        <v>1116.5479502352784</v>
      </c>
      <c r="G408" s="30">
        <v>2866.6838948796153</v>
      </c>
      <c r="H408" s="31">
        <v>392.84531101869686</v>
      </c>
      <c r="I408" s="32">
        <v>808.2230323827539</v>
      </c>
      <c r="J408" s="33">
        <v>797.81672296291799</v>
      </c>
      <c r="K408" s="30">
        <v>396.3451348838509</v>
      </c>
      <c r="L408" s="31">
        <v>200.9106347612491</v>
      </c>
      <c r="M408" s="32">
        <v>285.67566030968476</v>
      </c>
      <c r="N408" s="33">
        <v>651.1002225808835</v>
      </c>
      <c r="O408" s="32">
        <v>11770.775767018929</v>
      </c>
    </row>
    <row r="409" spans="1:15" ht="14.25" customHeight="1" x14ac:dyDescent="0.15">
      <c r="A409" s="65">
        <v>351</v>
      </c>
      <c r="B409" s="20" t="s">
        <v>21</v>
      </c>
      <c r="C409" s="30">
        <v>81.349776813444166</v>
      </c>
      <c r="D409" s="31">
        <v>32.436984572982176</v>
      </c>
      <c r="E409" s="32">
        <v>21.956843050050374</v>
      </c>
      <c r="F409" s="33">
        <v>35.623389796427745</v>
      </c>
      <c r="G409" s="30">
        <v>91.857425275845245</v>
      </c>
      <c r="H409" s="31">
        <v>12.587979744233897</v>
      </c>
      <c r="I409" s="32">
        <v>25.897967660795608</v>
      </c>
      <c r="J409" s="33">
        <v>25.564517296199323</v>
      </c>
      <c r="K409" s="9" t="s">
        <v>28</v>
      </c>
      <c r="L409" s="10" t="s">
        <v>28</v>
      </c>
      <c r="M409" s="11" t="s">
        <v>28</v>
      </c>
      <c r="N409" s="12" t="s">
        <v>28</v>
      </c>
      <c r="O409" s="32">
        <v>327.2748842099785</v>
      </c>
    </row>
    <row r="410" spans="1:15" ht="14.25" customHeight="1" x14ac:dyDescent="0.15">
      <c r="A410" s="65">
        <v>399</v>
      </c>
      <c r="B410" s="20" t="s">
        <v>22</v>
      </c>
      <c r="C410" s="30">
        <v>54.158257624469542</v>
      </c>
      <c r="D410" s="31">
        <v>21.594780414618043</v>
      </c>
      <c r="E410" s="32">
        <v>14.617672095790549</v>
      </c>
      <c r="F410" s="33">
        <v>23.716115736570654</v>
      </c>
      <c r="G410" s="30">
        <v>48.609183816761771</v>
      </c>
      <c r="H410" s="51">
        <v>6.6613169205608225</v>
      </c>
      <c r="I410" s="32">
        <v>13.704706687823956</v>
      </c>
      <c r="J410" s="33">
        <v>13.528251164302013</v>
      </c>
      <c r="K410" s="9" t="s">
        <v>28</v>
      </c>
      <c r="L410" s="10" t="s">
        <v>28</v>
      </c>
      <c r="M410" s="11" t="s">
        <v>28</v>
      </c>
      <c r="N410" s="12" t="s">
        <v>28</v>
      </c>
      <c r="O410" s="32">
        <v>196.59028446089735</v>
      </c>
    </row>
    <row r="411" spans="1:15" ht="14.25" customHeight="1" x14ac:dyDescent="0.15">
      <c r="A411" s="65">
        <v>400</v>
      </c>
      <c r="B411" s="20" t="s">
        <v>23</v>
      </c>
      <c r="C411" s="30">
        <v>794.58837691388317</v>
      </c>
      <c r="D411" s="31">
        <v>316.83001396467336</v>
      </c>
      <c r="E411" s="32">
        <v>214.46466068741697</v>
      </c>
      <c r="F411" s="33">
        <v>347.95340057818288</v>
      </c>
      <c r="G411" s="30">
        <v>201.47719909506614</v>
      </c>
      <c r="H411" s="31">
        <v>27.610080442790153</v>
      </c>
      <c r="I411" s="32">
        <v>56.803790993299074</v>
      </c>
      <c r="J411" s="33">
        <v>56.072411409184447</v>
      </c>
      <c r="K411" s="30">
        <v>396.3451348838509</v>
      </c>
      <c r="L411" s="31">
        <v>200.9106347612491</v>
      </c>
      <c r="M411" s="32">
        <v>285.67566030968476</v>
      </c>
      <c r="N411" s="33">
        <v>651.1002225808835</v>
      </c>
      <c r="O411" s="32">
        <v>3549.8315866201642</v>
      </c>
    </row>
    <row r="412" spans="1:15" ht="14.25" customHeight="1" x14ac:dyDescent="0.15">
      <c r="A412" s="65">
        <v>411</v>
      </c>
      <c r="B412" s="20" t="s">
        <v>24</v>
      </c>
      <c r="C412" s="30">
        <v>201.6885863825128</v>
      </c>
      <c r="D412" s="31">
        <v>80.420252166628785</v>
      </c>
      <c r="E412" s="32">
        <v>54.437084029657719</v>
      </c>
      <c r="F412" s="33">
        <v>88.320231617492908</v>
      </c>
      <c r="G412" s="30">
        <v>106.43206461242649</v>
      </c>
      <c r="H412" s="31">
        <v>14.585262644309292</v>
      </c>
      <c r="I412" s="32">
        <v>30.007091523924345</v>
      </c>
      <c r="J412" s="33">
        <v>29.620733963355082</v>
      </c>
      <c r="K412" s="9" t="s">
        <v>28</v>
      </c>
      <c r="L412" s="10" t="s">
        <v>28</v>
      </c>
      <c r="M412" s="11" t="s">
        <v>28</v>
      </c>
      <c r="N412" s="12" t="s">
        <v>28</v>
      </c>
      <c r="O412" s="32">
        <v>605.51130694030746</v>
      </c>
    </row>
    <row r="413" spans="1:15" ht="14.25" customHeight="1" x14ac:dyDescent="0.15">
      <c r="A413" s="66">
        <v>691</v>
      </c>
      <c r="B413" s="21" t="s">
        <v>25</v>
      </c>
      <c r="C413" s="38">
        <v>262.11289717614778</v>
      </c>
      <c r="D413" s="39">
        <v>104.51352585244307</v>
      </c>
      <c r="E413" s="40">
        <v>70.746005338020154</v>
      </c>
      <c r="F413" s="41">
        <v>114.78027688004393</v>
      </c>
      <c r="G413" s="38">
        <v>191.28058753754769</v>
      </c>
      <c r="H413" s="39">
        <v>26.212754757246298</v>
      </c>
      <c r="I413" s="40">
        <v>53.928993277455106</v>
      </c>
      <c r="J413" s="41">
        <v>53.234628271435732</v>
      </c>
      <c r="K413" s="13" t="s">
        <v>28</v>
      </c>
      <c r="L413" s="14" t="s">
        <v>28</v>
      </c>
      <c r="M413" s="15" t="s">
        <v>28</v>
      </c>
      <c r="N413" s="16" t="s">
        <v>28</v>
      </c>
      <c r="O413" s="40">
        <v>876.80966909033987</v>
      </c>
    </row>
    <row r="414" spans="1:15" ht="14.25" customHeight="1" x14ac:dyDescent="0.15">
      <c r="A414" s="67" t="s">
        <v>26</v>
      </c>
      <c r="B414" s="68"/>
      <c r="C414" s="38">
        <v>6861.270287052278</v>
      </c>
      <c r="D414" s="39">
        <v>2735.8270319851058</v>
      </c>
      <c r="E414" s="40">
        <v>1851.902251216547</v>
      </c>
      <c r="F414" s="41">
        <v>3004.5774617775837</v>
      </c>
      <c r="G414" s="38">
        <v>6348.1019549900093</v>
      </c>
      <c r="H414" s="39">
        <v>869.93270912807577</v>
      </c>
      <c r="I414" s="40">
        <v>1789.7621084421567</v>
      </c>
      <c r="J414" s="41">
        <v>1766.717951641232</v>
      </c>
      <c r="K414" s="38">
        <v>990.86283720962729</v>
      </c>
      <c r="L414" s="39">
        <v>502.27658690312273</v>
      </c>
      <c r="M414" s="40">
        <v>714.18915077421184</v>
      </c>
      <c r="N414" s="41">
        <v>1627.7505564522089</v>
      </c>
      <c r="O414" s="40">
        <v>29063.170887572163</v>
      </c>
    </row>
    <row r="415" spans="1:15" ht="14.25" customHeight="1" x14ac:dyDescent="0.15"/>
    <row r="416" spans="1:15" ht="18" customHeight="1" x14ac:dyDescent="0.15">
      <c r="A416" s="79" t="s">
        <v>50</v>
      </c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</row>
    <row r="417" spans="1:15" ht="14.25" customHeight="1" x14ac:dyDescent="0.15">
      <c r="A417" s="80" t="s">
        <v>3</v>
      </c>
      <c r="B417" s="81"/>
      <c r="C417" s="84" t="s">
        <v>4</v>
      </c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6"/>
    </row>
    <row r="418" spans="1:15" ht="14.25" customHeight="1" x14ac:dyDescent="0.15">
      <c r="A418" s="82"/>
      <c r="B418" s="83"/>
      <c r="C418" s="84" t="s">
        <v>5</v>
      </c>
      <c r="D418" s="85"/>
      <c r="E418" s="85"/>
      <c r="F418" s="86"/>
      <c r="G418" s="84" t="s">
        <v>6</v>
      </c>
      <c r="H418" s="85"/>
      <c r="I418" s="85"/>
      <c r="J418" s="86"/>
      <c r="K418" s="84" t="s">
        <v>7</v>
      </c>
      <c r="L418" s="85"/>
      <c r="M418" s="85"/>
      <c r="N418" s="86"/>
      <c r="O418" s="69" t="s">
        <v>8</v>
      </c>
    </row>
    <row r="419" spans="1:15" ht="14.25" customHeight="1" x14ac:dyDescent="0.15">
      <c r="A419" s="75" t="s">
        <v>0</v>
      </c>
      <c r="B419" s="77" t="s">
        <v>9</v>
      </c>
      <c r="C419" s="73" t="s">
        <v>10</v>
      </c>
      <c r="D419" s="74"/>
      <c r="E419" s="69" t="s">
        <v>11</v>
      </c>
      <c r="F419" s="71" t="s">
        <v>12</v>
      </c>
      <c r="G419" s="73" t="s">
        <v>10</v>
      </c>
      <c r="H419" s="74"/>
      <c r="I419" s="69" t="s">
        <v>11</v>
      </c>
      <c r="J419" s="71" t="s">
        <v>12</v>
      </c>
      <c r="K419" s="73" t="s">
        <v>10</v>
      </c>
      <c r="L419" s="74"/>
      <c r="M419" s="69" t="s">
        <v>11</v>
      </c>
      <c r="N419" s="71" t="s">
        <v>12</v>
      </c>
      <c r="O419" s="87"/>
    </row>
    <row r="420" spans="1:15" ht="14.25" customHeight="1" x14ac:dyDescent="0.15">
      <c r="A420" s="76"/>
      <c r="B420" s="78"/>
      <c r="C420" s="3" t="s">
        <v>13</v>
      </c>
      <c r="D420" s="4" t="s">
        <v>14</v>
      </c>
      <c r="E420" s="70"/>
      <c r="F420" s="72"/>
      <c r="G420" s="3" t="s">
        <v>13</v>
      </c>
      <c r="H420" s="4" t="s">
        <v>14</v>
      </c>
      <c r="I420" s="70"/>
      <c r="J420" s="72"/>
      <c r="K420" s="3" t="s">
        <v>13</v>
      </c>
      <c r="L420" s="4" t="s">
        <v>14</v>
      </c>
      <c r="M420" s="70"/>
      <c r="N420" s="72"/>
      <c r="O420" s="88"/>
    </row>
    <row r="421" spans="1:15" ht="14.25" customHeight="1" x14ac:dyDescent="0.15">
      <c r="A421" s="64">
        <v>10</v>
      </c>
      <c r="B421" s="19" t="s">
        <v>15</v>
      </c>
      <c r="C421" s="22">
        <v>13.775710901221291</v>
      </c>
      <c r="D421" s="47">
        <v>5.3109426565870672</v>
      </c>
      <c r="E421" s="48">
        <v>4.685948701476633</v>
      </c>
      <c r="F421" s="49">
        <v>9.0079877995847415</v>
      </c>
      <c r="G421" s="22">
        <v>13.005688337378546</v>
      </c>
      <c r="H421" s="47">
        <v>1.6986508852648952</v>
      </c>
      <c r="I421" s="48">
        <v>4.4640001409741004</v>
      </c>
      <c r="J421" s="49">
        <v>5.3608175426729909</v>
      </c>
      <c r="K421" s="5" t="s">
        <v>28</v>
      </c>
      <c r="L421" s="6" t="s">
        <v>28</v>
      </c>
      <c r="M421" s="7" t="s">
        <v>28</v>
      </c>
      <c r="N421" s="8" t="s">
        <v>28</v>
      </c>
      <c r="O421" s="24">
        <v>57.309746965160265</v>
      </c>
    </row>
    <row r="422" spans="1:15" ht="14.25" customHeight="1" x14ac:dyDescent="0.15">
      <c r="A422" s="65">
        <v>12</v>
      </c>
      <c r="B422" s="20" t="s">
        <v>16</v>
      </c>
      <c r="C422" s="30">
        <v>85.24748363265708</v>
      </c>
      <c r="D422" s="31">
        <v>32.865418012746481</v>
      </c>
      <c r="E422" s="32">
        <v>28.997801862783373</v>
      </c>
      <c r="F422" s="33">
        <v>55.743641690404203</v>
      </c>
      <c r="G422" s="30">
        <v>48.732885395928982</v>
      </c>
      <c r="H422" s="51">
        <v>6.3649194699980631</v>
      </c>
      <c r="I422" s="32">
        <v>16.7268045822902</v>
      </c>
      <c r="J422" s="33">
        <v>20.087218773706692</v>
      </c>
      <c r="K422" s="9" t="s">
        <v>28</v>
      </c>
      <c r="L422" s="10" t="s">
        <v>28</v>
      </c>
      <c r="M422" s="11" t="s">
        <v>28</v>
      </c>
      <c r="N422" s="12" t="s">
        <v>28</v>
      </c>
      <c r="O422" s="32">
        <v>294.76617342051509</v>
      </c>
    </row>
    <row r="423" spans="1:15" ht="14.25" customHeight="1" x14ac:dyDescent="0.15">
      <c r="A423" s="65">
        <v>53</v>
      </c>
      <c r="B423" s="20" t="s">
        <v>17</v>
      </c>
      <c r="C423" s="30">
        <v>949.93357761183495</v>
      </c>
      <c r="D423" s="31">
        <v>366.2273979498064</v>
      </c>
      <c r="E423" s="32">
        <v>323.12960444782533</v>
      </c>
      <c r="F423" s="33">
        <v>621.16504468634503</v>
      </c>
      <c r="G423" s="30">
        <v>623.8666124336271</v>
      </c>
      <c r="H423" s="31">
        <v>81.482159652550436</v>
      </c>
      <c r="I423" s="32">
        <v>214.13250676235137</v>
      </c>
      <c r="J423" s="33">
        <v>257.15171650009501</v>
      </c>
      <c r="K423" s="9" t="s">
        <v>28</v>
      </c>
      <c r="L423" s="10" t="s">
        <v>28</v>
      </c>
      <c r="M423" s="11" t="s">
        <v>28</v>
      </c>
      <c r="N423" s="12" t="s">
        <v>28</v>
      </c>
      <c r="O423" s="32">
        <v>3437.0886200444356</v>
      </c>
    </row>
    <row r="424" spans="1:15" ht="14.25" customHeight="1" x14ac:dyDescent="0.15">
      <c r="A424" s="65">
        <v>80</v>
      </c>
      <c r="B424" s="20" t="s">
        <v>18</v>
      </c>
      <c r="C424" s="30">
        <v>2250.1342366449126</v>
      </c>
      <c r="D424" s="31">
        <v>867.49308156466782</v>
      </c>
      <c r="E424" s="32">
        <v>765.40613257349651</v>
      </c>
      <c r="F424" s="33">
        <v>1471.3710164553704</v>
      </c>
      <c r="G424" s="30">
        <v>2506.4235224680683</v>
      </c>
      <c r="H424" s="31">
        <v>327.35972328761034</v>
      </c>
      <c r="I424" s="32">
        <v>860.29087176276846</v>
      </c>
      <c r="J424" s="33">
        <v>1033.1232642257319</v>
      </c>
      <c r="K424" s="30">
        <v>216.70755414310651</v>
      </c>
      <c r="L424" s="31">
        <v>105.94004954213752</v>
      </c>
      <c r="M424" s="32">
        <v>189.40362787503841</v>
      </c>
      <c r="N424" s="33">
        <v>537.96839647131605</v>
      </c>
      <c r="O424" s="32">
        <v>11131.621477014223</v>
      </c>
    </row>
    <row r="425" spans="1:15" ht="14.25" customHeight="1" x14ac:dyDescent="0.15">
      <c r="A425" s="65">
        <v>240</v>
      </c>
      <c r="B425" s="20" t="s">
        <v>19</v>
      </c>
      <c r="C425" s="30">
        <v>533.04026737315178</v>
      </c>
      <c r="D425" s="31">
        <v>205.50273695273819</v>
      </c>
      <c r="E425" s="32">
        <v>181.3190888399476</v>
      </c>
      <c r="F425" s="33">
        <v>348.55698262069723</v>
      </c>
      <c r="G425" s="30">
        <v>269.59616578240366</v>
      </c>
      <c r="H425" s="31">
        <v>35.211497753190571</v>
      </c>
      <c r="I425" s="32">
        <v>92.534688733076507</v>
      </c>
      <c r="J425" s="33">
        <v>111.1249030018656</v>
      </c>
      <c r="K425" s="9" t="s">
        <v>28</v>
      </c>
      <c r="L425" s="10" t="s">
        <v>28</v>
      </c>
      <c r="M425" s="11" t="s">
        <v>28</v>
      </c>
      <c r="N425" s="12" t="s">
        <v>28</v>
      </c>
      <c r="O425" s="32">
        <v>1776.8863310570712</v>
      </c>
    </row>
    <row r="426" spans="1:15" ht="14.25" customHeight="1" x14ac:dyDescent="0.15">
      <c r="A426" s="65">
        <v>300</v>
      </c>
      <c r="B426" s="20" t="s">
        <v>20</v>
      </c>
      <c r="C426" s="30">
        <v>3348.9648043777697</v>
      </c>
      <c r="D426" s="31">
        <v>1291.1246586484201</v>
      </c>
      <c r="E426" s="32">
        <v>1139.1845683240697</v>
      </c>
      <c r="F426" s="33">
        <v>2189.9003481845098</v>
      </c>
      <c r="G426" s="30">
        <v>3491.9833804498644</v>
      </c>
      <c r="H426" s="31">
        <v>456.08202400820113</v>
      </c>
      <c r="I426" s="32">
        <v>1198.5689567699885</v>
      </c>
      <c r="J426" s="33">
        <v>1439.3613993376214</v>
      </c>
      <c r="K426" s="30">
        <v>433.41510828621301</v>
      </c>
      <c r="L426" s="31">
        <v>211.88009908427503</v>
      </c>
      <c r="M426" s="32">
        <v>378.80725575007682</v>
      </c>
      <c r="N426" s="33">
        <v>1075.9367929426321</v>
      </c>
      <c r="O426" s="32">
        <v>16655.209396163646</v>
      </c>
    </row>
    <row r="427" spans="1:15" ht="14.25" customHeight="1" x14ac:dyDescent="0.15">
      <c r="A427" s="65">
        <v>351</v>
      </c>
      <c r="B427" s="20" t="s">
        <v>21</v>
      </c>
      <c r="C427" s="30">
        <v>106.8485044603123</v>
      </c>
      <c r="D427" s="31">
        <v>41.193248333956916</v>
      </c>
      <c r="E427" s="32">
        <v>36.345609625571633</v>
      </c>
      <c r="F427" s="33">
        <v>69.868628304114523</v>
      </c>
      <c r="G427" s="30">
        <v>111.8939562911373</v>
      </c>
      <c r="H427" s="31">
        <v>14.614279765836871</v>
      </c>
      <c r="I427" s="32">
        <v>38.405859320973541</v>
      </c>
      <c r="J427" s="33">
        <v>46.121594508816237</v>
      </c>
      <c r="K427" s="9" t="s">
        <v>28</v>
      </c>
      <c r="L427" s="10" t="s">
        <v>28</v>
      </c>
      <c r="M427" s="11" t="s">
        <v>28</v>
      </c>
      <c r="N427" s="12" t="s">
        <v>28</v>
      </c>
      <c r="O427" s="32">
        <v>465.29168061071931</v>
      </c>
    </row>
    <row r="428" spans="1:15" ht="14.25" customHeight="1" x14ac:dyDescent="0.15">
      <c r="A428" s="65">
        <v>399</v>
      </c>
      <c r="B428" s="20" t="s">
        <v>22</v>
      </c>
      <c r="C428" s="30">
        <v>71.133923878135832</v>
      </c>
      <c r="D428" s="31">
        <v>27.424224663521063</v>
      </c>
      <c r="E428" s="32">
        <v>24.196930424704021</v>
      </c>
      <c r="F428" s="33">
        <v>46.514733288575997</v>
      </c>
      <c r="G428" s="30">
        <v>59.212130897499193</v>
      </c>
      <c r="H428" s="51">
        <v>7.7335959434294059</v>
      </c>
      <c r="I428" s="32">
        <v>20.323642533716967</v>
      </c>
      <c r="J428" s="33">
        <v>24.4066612869753</v>
      </c>
      <c r="K428" s="9" t="s">
        <v>28</v>
      </c>
      <c r="L428" s="10" t="s">
        <v>28</v>
      </c>
      <c r="M428" s="11" t="s">
        <v>28</v>
      </c>
      <c r="N428" s="12" t="s">
        <v>28</v>
      </c>
      <c r="O428" s="32">
        <v>280.94584291655775</v>
      </c>
    </row>
    <row r="429" spans="1:15" ht="14.25" customHeight="1" x14ac:dyDescent="0.15">
      <c r="A429" s="65">
        <v>400</v>
      </c>
      <c r="B429" s="20" t="s">
        <v>23</v>
      </c>
      <c r="C429" s="30">
        <v>1043.6485883605321</v>
      </c>
      <c r="D429" s="31">
        <v>402.35729728615541</v>
      </c>
      <c r="E429" s="32">
        <v>355.00772210546239</v>
      </c>
      <c r="F429" s="33">
        <v>682.44563336270699</v>
      </c>
      <c r="G429" s="30">
        <v>245.4246985641592</v>
      </c>
      <c r="H429" s="31">
        <v>32.054503434756953</v>
      </c>
      <c r="I429" s="32">
        <v>84.23820874134212</v>
      </c>
      <c r="J429" s="33">
        <v>101.16166060097717</v>
      </c>
      <c r="K429" s="30">
        <v>433.41510828621301</v>
      </c>
      <c r="L429" s="31">
        <v>211.88009908427503</v>
      </c>
      <c r="M429" s="32">
        <v>378.80725575007682</v>
      </c>
      <c r="N429" s="33">
        <v>1075.9367929426321</v>
      </c>
      <c r="O429" s="32">
        <v>5046.3775685192895</v>
      </c>
    </row>
    <row r="430" spans="1:15" ht="14.25" customHeight="1" x14ac:dyDescent="0.15">
      <c r="A430" s="65">
        <v>411</v>
      </c>
      <c r="B430" s="20" t="s">
        <v>24</v>
      </c>
      <c r="C430" s="30">
        <v>264.90698150415267</v>
      </c>
      <c r="D430" s="31">
        <v>102.12945075476256</v>
      </c>
      <c r="E430" s="32">
        <v>90.11081423619504</v>
      </c>
      <c r="F430" s="33">
        <v>173.22364519152848</v>
      </c>
      <c r="G430" s="30">
        <v>129.64770947972519</v>
      </c>
      <c r="H430" s="31">
        <v>16.933067344645472</v>
      </c>
      <c r="I430" s="32">
        <v>44.499558837738228</v>
      </c>
      <c r="J430" s="33">
        <v>53.439517949141589</v>
      </c>
      <c r="K430" s="9" t="s">
        <v>28</v>
      </c>
      <c r="L430" s="10" t="s">
        <v>28</v>
      </c>
      <c r="M430" s="11" t="s">
        <v>28</v>
      </c>
      <c r="N430" s="12" t="s">
        <v>28</v>
      </c>
      <c r="O430" s="32">
        <v>874.89074529788923</v>
      </c>
    </row>
    <row r="431" spans="1:15" ht="14.25" customHeight="1" x14ac:dyDescent="0.15">
      <c r="A431" s="66">
        <v>691</v>
      </c>
      <c r="B431" s="21" t="s">
        <v>25</v>
      </c>
      <c r="C431" s="38">
        <v>344.27102519600976</v>
      </c>
      <c r="D431" s="39">
        <v>132.72662922814033</v>
      </c>
      <c r="E431" s="40">
        <v>117.10730393814008</v>
      </c>
      <c r="F431" s="41">
        <v>225.12008396178305</v>
      </c>
      <c r="G431" s="38">
        <v>233.00393666594064</v>
      </c>
      <c r="H431" s="39">
        <v>30.432248799188308</v>
      </c>
      <c r="I431" s="40">
        <v>79.974975498600188</v>
      </c>
      <c r="J431" s="41">
        <v>96.041944016198897</v>
      </c>
      <c r="K431" s="13" t="s">
        <v>28</v>
      </c>
      <c r="L431" s="14" t="s">
        <v>28</v>
      </c>
      <c r="M431" s="15" t="s">
        <v>28</v>
      </c>
      <c r="N431" s="16" t="s">
        <v>28</v>
      </c>
      <c r="O431" s="40">
        <v>1258.6781473040012</v>
      </c>
    </row>
    <row r="432" spans="1:15" ht="14.25" customHeight="1" x14ac:dyDescent="0.15">
      <c r="A432" s="67" t="s">
        <v>26</v>
      </c>
      <c r="B432" s="68"/>
      <c r="C432" s="38">
        <v>9011.9051039406913</v>
      </c>
      <c r="D432" s="39">
        <v>3474.3550860515024</v>
      </c>
      <c r="E432" s="40">
        <v>3065.4915250796726</v>
      </c>
      <c r="F432" s="41">
        <v>5892.9177455456202</v>
      </c>
      <c r="G432" s="38">
        <v>7732.790686765733</v>
      </c>
      <c r="H432" s="39">
        <v>1009.9666703446724</v>
      </c>
      <c r="I432" s="40">
        <v>2654.1600736838195</v>
      </c>
      <c r="J432" s="41">
        <v>3187.3806977438026</v>
      </c>
      <c r="K432" s="38">
        <v>1083.5377707155326</v>
      </c>
      <c r="L432" s="39">
        <v>529.70024771068756</v>
      </c>
      <c r="M432" s="40">
        <v>947.01813937519205</v>
      </c>
      <c r="N432" s="41">
        <v>2689.84198235658</v>
      </c>
      <c r="O432" s="40">
        <v>41279.065729313508</v>
      </c>
    </row>
    <row r="433" spans="1:15" ht="3" customHeight="1" x14ac:dyDescent="0.15"/>
    <row r="434" spans="1:15" ht="18" customHeight="1" x14ac:dyDescent="0.15">
      <c r="A434" s="79" t="s">
        <v>51</v>
      </c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</row>
    <row r="435" spans="1:15" ht="14.25" customHeight="1" x14ac:dyDescent="0.15">
      <c r="A435" s="80" t="s">
        <v>3</v>
      </c>
      <c r="B435" s="81"/>
      <c r="C435" s="84" t="s">
        <v>4</v>
      </c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6"/>
    </row>
    <row r="436" spans="1:15" ht="14.25" customHeight="1" x14ac:dyDescent="0.15">
      <c r="A436" s="82"/>
      <c r="B436" s="83"/>
      <c r="C436" s="84" t="s">
        <v>5</v>
      </c>
      <c r="D436" s="85"/>
      <c r="E436" s="85"/>
      <c r="F436" s="86"/>
      <c r="G436" s="84" t="s">
        <v>6</v>
      </c>
      <c r="H436" s="85"/>
      <c r="I436" s="85"/>
      <c r="J436" s="86"/>
      <c r="K436" s="84" t="s">
        <v>7</v>
      </c>
      <c r="L436" s="85"/>
      <c r="M436" s="85"/>
      <c r="N436" s="86"/>
      <c r="O436" s="69" t="s">
        <v>8</v>
      </c>
    </row>
    <row r="437" spans="1:15" ht="14.25" customHeight="1" x14ac:dyDescent="0.15">
      <c r="A437" s="75" t="s">
        <v>0</v>
      </c>
      <c r="B437" s="77" t="s">
        <v>9</v>
      </c>
      <c r="C437" s="73" t="s">
        <v>10</v>
      </c>
      <c r="D437" s="74"/>
      <c r="E437" s="69" t="s">
        <v>11</v>
      </c>
      <c r="F437" s="71" t="s">
        <v>12</v>
      </c>
      <c r="G437" s="73" t="s">
        <v>10</v>
      </c>
      <c r="H437" s="74"/>
      <c r="I437" s="69" t="s">
        <v>11</v>
      </c>
      <c r="J437" s="71" t="s">
        <v>12</v>
      </c>
      <c r="K437" s="73" t="s">
        <v>10</v>
      </c>
      <c r="L437" s="74"/>
      <c r="M437" s="69" t="s">
        <v>11</v>
      </c>
      <c r="N437" s="71" t="s">
        <v>12</v>
      </c>
      <c r="O437" s="87"/>
    </row>
    <row r="438" spans="1:15" ht="14.25" customHeight="1" x14ac:dyDescent="0.15">
      <c r="A438" s="76"/>
      <c r="B438" s="78"/>
      <c r="C438" s="3" t="s">
        <v>13</v>
      </c>
      <c r="D438" s="4" t="s">
        <v>14</v>
      </c>
      <c r="E438" s="70"/>
      <c r="F438" s="72"/>
      <c r="G438" s="3" t="s">
        <v>13</v>
      </c>
      <c r="H438" s="4" t="s">
        <v>14</v>
      </c>
      <c r="I438" s="70"/>
      <c r="J438" s="72"/>
      <c r="K438" s="3" t="s">
        <v>13</v>
      </c>
      <c r="L438" s="4" t="s">
        <v>14</v>
      </c>
      <c r="M438" s="70"/>
      <c r="N438" s="72"/>
      <c r="O438" s="88"/>
    </row>
    <row r="439" spans="1:15" ht="14.25" customHeight="1" x14ac:dyDescent="0.15">
      <c r="A439" s="64">
        <v>10</v>
      </c>
      <c r="B439" s="19" t="s">
        <v>15</v>
      </c>
      <c r="C439" s="46">
        <v>5.9529415836278003</v>
      </c>
      <c r="D439" s="47">
        <v>1.5640373875554745</v>
      </c>
      <c r="E439" s="48">
        <v>1.1919898316224375</v>
      </c>
      <c r="F439" s="49">
        <v>2.3019864483674839</v>
      </c>
      <c r="G439" s="46">
        <v>4.941307196319352</v>
      </c>
      <c r="H439" s="50">
        <v>0.4851554935705526</v>
      </c>
      <c r="I439" s="48">
        <v>1.1133527075111738</v>
      </c>
      <c r="J439" s="49">
        <v>1.30951257868912</v>
      </c>
      <c r="K439" s="5" t="s">
        <v>28</v>
      </c>
      <c r="L439" s="6" t="s">
        <v>28</v>
      </c>
      <c r="M439" s="7" t="s">
        <v>28</v>
      </c>
      <c r="N439" s="8" t="s">
        <v>28</v>
      </c>
      <c r="O439" s="24">
        <v>18.860283227263395</v>
      </c>
    </row>
    <row r="440" spans="1:15" ht="14.25" customHeight="1" x14ac:dyDescent="0.15">
      <c r="A440" s="65">
        <v>12</v>
      </c>
      <c r="B440" s="20" t="s">
        <v>16</v>
      </c>
      <c r="C440" s="30">
        <v>36.83826510699236</v>
      </c>
      <c r="D440" s="51">
        <v>9.6786476249787299</v>
      </c>
      <c r="E440" s="56">
        <v>7.3763259399207319</v>
      </c>
      <c r="F440" s="33">
        <v>14.245257721139303</v>
      </c>
      <c r="G440" s="30">
        <v>18.515295081478719</v>
      </c>
      <c r="H440" s="51">
        <v>1.8178989419136455</v>
      </c>
      <c r="I440" s="56">
        <v>4.1717814922916574</v>
      </c>
      <c r="J440" s="52">
        <v>4.9068011447248994</v>
      </c>
      <c r="K440" s="9" t="s">
        <v>28</v>
      </c>
      <c r="L440" s="10" t="s">
        <v>28</v>
      </c>
      <c r="M440" s="11" t="s">
        <v>28</v>
      </c>
      <c r="N440" s="12" t="s">
        <v>28</v>
      </c>
      <c r="O440" s="32">
        <v>97.550273053440023</v>
      </c>
    </row>
    <row r="441" spans="1:15" ht="14.25" customHeight="1" x14ac:dyDescent="0.15">
      <c r="A441" s="65">
        <v>53</v>
      </c>
      <c r="B441" s="20" t="s">
        <v>17</v>
      </c>
      <c r="C441" s="30">
        <v>410.49780562311901</v>
      </c>
      <c r="D441" s="31">
        <v>107.85153969422528</v>
      </c>
      <c r="E441" s="32">
        <v>82.196205578736809</v>
      </c>
      <c r="F441" s="33">
        <v>158.73839384345817</v>
      </c>
      <c r="G441" s="30">
        <v>237.02832957344387</v>
      </c>
      <c r="H441" s="31">
        <v>23.272302582212443</v>
      </c>
      <c r="I441" s="32">
        <v>53.406137688426611</v>
      </c>
      <c r="J441" s="33">
        <v>62.81568150899372</v>
      </c>
      <c r="K441" s="9" t="s">
        <v>28</v>
      </c>
      <c r="L441" s="10" t="s">
        <v>28</v>
      </c>
      <c r="M441" s="11" t="s">
        <v>28</v>
      </c>
      <c r="N441" s="12" t="s">
        <v>28</v>
      </c>
      <c r="O441" s="32">
        <v>1135.8063960926161</v>
      </c>
    </row>
    <row r="442" spans="1:15" ht="14.25" customHeight="1" x14ac:dyDescent="0.15">
      <c r="A442" s="65">
        <v>80</v>
      </c>
      <c r="B442" s="20" t="s">
        <v>18</v>
      </c>
      <c r="C442" s="30">
        <v>972.35763454360574</v>
      </c>
      <c r="D442" s="31">
        <v>255.470958875831</v>
      </c>
      <c r="E442" s="32">
        <v>194.70045133049837</v>
      </c>
      <c r="F442" s="33">
        <v>376.00807369622476</v>
      </c>
      <c r="G442" s="30">
        <v>952.27628613864772</v>
      </c>
      <c r="H442" s="31">
        <v>93.497945636988817</v>
      </c>
      <c r="I442" s="32">
        <v>214.56253160315106</v>
      </c>
      <c r="J442" s="33">
        <v>252.36596826337558</v>
      </c>
      <c r="K442" s="30">
        <v>88.891154735698052</v>
      </c>
      <c r="L442" s="31">
        <v>32.387214982290843</v>
      </c>
      <c r="M442" s="32">
        <v>51.152851074795038</v>
      </c>
      <c r="N442" s="33">
        <v>139.87186050365588</v>
      </c>
      <c r="O442" s="32">
        <v>3623.5429313847626</v>
      </c>
    </row>
    <row r="443" spans="1:15" ht="14.25" customHeight="1" x14ac:dyDescent="0.15">
      <c r="A443" s="65">
        <v>240</v>
      </c>
      <c r="B443" s="20" t="s">
        <v>19</v>
      </c>
      <c r="C443" s="30">
        <v>230.34437904125866</v>
      </c>
      <c r="D443" s="31">
        <v>60.5191930363655</v>
      </c>
      <c r="E443" s="32">
        <v>46.123106321705151</v>
      </c>
      <c r="F443" s="33">
        <v>89.073549868006509</v>
      </c>
      <c r="G443" s="30">
        <v>102.42883264025753</v>
      </c>
      <c r="H443" s="31">
        <v>10.056834938830628</v>
      </c>
      <c r="I443" s="32">
        <v>23.078795471810484</v>
      </c>
      <c r="J443" s="33">
        <v>27.145012328472756</v>
      </c>
      <c r="K443" s="9" t="s">
        <v>28</v>
      </c>
      <c r="L443" s="10" t="s">
        <v>28</v>
      </c>
      <c r="M443" s="11" t="s">
        <v>28</v>
      </c>
      <c r="N443" s="12" t="s">
        <v>28</v>
      </c>
      <c r="O443" s="32">
        <v>588.76970364670728</v>
      </c>
    </row>
    <row r="444" spans="1:15" ht="14.25" customHeight="1" x14ac:dyDescent="0.15">
      <c r="A444" s="65">
        <v>300</v>
      </c>
      <c r="B444" s="20" t="s">
        <v>20</v>
      </c>
      <c r="C444" s="30">
        <v>1447.1987681099577</v>
      </c>
      <c r="D444" s="31">
        <v>380.22764859197719</v>
      </c>
      <c r="E444" s="32">
        <v>289.78047099738581</v>
      </c>
      <c r="F444" s="33">
        <v>559.62785884638583</v>
      </c>
      <c r="G444" s="30">
        <v>1326.724288606353</v>
      </c>
      <c r="H444" s="31">
        <v>130.26261098486373</v>
      </c>
      <c r="I444" s="32">
        <v>298.93144064003559</v>
      </c>
      <c r="J444" s="33">
        <v>351.59970334904665</v>
      </c>
      <c r="K444" s="30">
        <v>177.7823094713961</v>
      </c>
      <c r="L444" s="31">
        <v>64.774429964581685</v>
      </c>
      <c r="M444" s="32">
        <v>102.30570214959008</v>
      </c>
      <c r="N444" s="33">
        <v>279.74372100731176</v>
      </c>
      <c r="O444" s="32">
        <v>5408.9589527188846</v>
      </c>
    </row>
    <row r="445" spans="1:15" ht="14.25" customHeight="1" x14ac:dyDescent="0.15">
      <c r="A445" s="65">
        <v>351</v>
      </c>
      <c r="B445" s="20" t="s">
        <v>21</v>
      </c>
      <c r="C445" s="30">
        <v>46.172782654276169</v>
      </c>
      <c r="D445" s="31">
        <v>12.131138420268435</v>
      </c>
      <c r="E445" s="56">
        <v>9.245427096576595</v>
      </c>
      <c r="F445" s="33">
        <v>17.854890470601088</v>
      </c>
      <c r="G445" s="30">
        <v>42.512352833874218</v>
      </c>
      <c r="H445" s="51">
        <v>4.1740172595071234</v>
      </c>
      <c r="I445" s="56">
        <v>9.5786886444785235</v>
      </c>
      <c r="J445" s="33">
        <v>11.266342806433043</v>
      </c>
      <c r="K445" s="9" t="s">
        <v>28</v>
      </c>
      <c r="L445" s="10" t="s">
        <v>28</v>
      </c>
      <c r="M445" s="11" t="s">
        <v>28</v>
      </c>
      <c r="N445" s="12" t="s">
        <v>28</v>
      </c>
      <c r="O445" s="32">
        <v>152.93564018601518</v>
      </c>
    </row>
    <row r="446" spans="1:15" ht="14.25" customHeight="1" x14ac:dyDescent="0.15">
      <c r="A446" s="65">
        <v>399</v>
      </c>
      <c r="B446" s="20" t="s">
        <v>22</v>
      </c>
      <c r="C446" s="30">
        <v>30.739327828317567</v>
      </c>
      <c r="D446" s="51">
        <v>8.0762522723285439</v>
      </c>
      <c r="E446" s="56">
        <v>6.1551025971824984</v>
      </c>
      <c r="F446" s="33">
        <v>11.88681513141769</v>
      </c>
      <c r="G446" s="30">
        <v>22.496719967702251</v>
      </c>
      <c r="H446" s="51">
        <v>2.2088097027804592</v>
      </c>
      <c r="I446" s="56">
        <v>5.0688579137153562</v>
      </c>
      <c r="J446" s="52">
        <v>5.9619320569456935</v>
      </c>
      <c r="K446" s="9" t="s">
        <v>28</v>
      </c>
      <c r="L446" s="10" t="s">
        <v>28</v>
      </c>
      <c r="M446" s="11" t="s">
        <v>28</v>
      </c>
      <c r="N446" s="12" t="s">
        <v>28</v>
      </c>
      <c r="O446" s="32">
        <v>92.593817470390064</v>
      </c>
    </row>
    <row r="447" spans="1:15" ht="14.25" customHeight="1" x14ac:dyDescent="0.15">
      <c r="A447" s="65">
        <v>400</v>
      </c>
      <c r="B447" s="20" t="s">
        <v>23</v>
      </c>
      <c r="C447" s="30">
        <v>450.99517004200982</v>
      </c>
      <c r="D447" s="31">
        <v>118.49155541734349</v>
      </c>
      <c r="E447" s="32">
        <v>90.305212851307473</v>
      </c>
      <c r="F447" s="33">
        <v>174.39861539565322</v>
      </c>
      <c r="G447" s="30">
        <v>93.245262973449485</v>
      </c>
      <c r="H447" s="51">
        <v>9.1551587026802892</v>
      </c>
      <c r="I447" s="32">
        <v>21.009595612960538</v>
      </c>
      <c r="J447" s="33">
        <v>24.711243384718188</v>
      </c>
      <c r="K447" s="30">
        <v>177.7823094713961</v>
      </c>
      <c r="L447" s="31">
        <v>64.774429964581685</v>
      </c>
      <c r="M447" s="32">
        <v>102.30570214959008</v>
      </c>
      <c r="N447" s="33">
        <v>279.74372100731176</v>
      </c>
      <c r="O447" s="32">
        <v>1606.9179769730022</v>
      </c>
    </row>
    <row r="448" spans="1:15" ht="14.25" customHeight="1" x14ac:dyDescent="0.15">
      <c r="A448" s="65">
        <v>411</v>
      </c>
      <c r="B448" s="20" t="s">
        <v>24</v>
      </c>
      <c r="C448" s="30">
        <v>114.47509295869322</v>
      </c>
      <c r="D448" s="31">
        <v>30.076445874036835</v>
      </c>
      <c r="E448" s="32">
        <v>22.921969729398771</v>
      </c>
      <c r="F448" s="33">
        <v>44.267209574384431</v>
      </c>
      <c r="G448" s="30">
        <v>49.257612762971469</v>
      </c>
      <c r="H448" s="51">
        <v>4.8362913866045938</v>
      </c>
      <c r="I448" s="32">
        <v>11.098499720082353</v>
      </c>
      <c r="J448" s="33">
        <v>13.053927016995786</v>
      </c>
      <c r="K448" s="9" t="s">
        <v>28</v>
      </c>
      <c r="L448" s="10" t="s">
        <v>28</v>
      </c>
      <c r="M448" s="11" t="s">
        <v>28</v>
      </c>
      <c r="N448" s="12" t="s">
        <v>28</v>
      </c>
      <c r="O448" s="32">
        <v>289.98704902316746</v>
      </c>
    </row>
    <row r="449" spans="1:15" ht="14.25" customHeight="1" x14ac:dyDescent="0.15">
      <c r="A449" s="66">
        <v>691</v>
      </c>
      <c r="B449" s="21" t="s">
        <v>25</v>
      </c>
      <c r="C449" s="38">
        <v>148.77092852941681</v>
      </c>
      <c r="D449" s="39">
        <v>39.087111998762644</v>
      </c>
      <c r="E449" s="40">
        <v>29.789211191960653</v>
      </c>
      <c r="F449" s="41">
        <v>57.529316653744161</v>
      </c>
      <c r="G449" s="38">
        <v>88.52618939892406</v>
      </c>
      <c r="H449" s="53">
        <v>8.6918229135291902</v>
      </c>
      <c r="I449" s="40">
        <v>19.94631556733701</v>
      </c>
      <c r="J449" s="41">
        <v>23.460625691852716</v>
      </c>
      <c r="K449" s="13" t="s">
        <v>28</v>
      </c>
      <c r="L449" s="14" t="s">
        <v>28</v>
      </c>
      <c r="M449" s="15" t="s">
        <v>28</v>
      </c>
      <c r="N449" s="16" t="s">
        <v>28</v>
      </c>
      <c r="O449" s="40">
        <v>415.80152194552727</v>
      </c>
    </row>
    <row r="450" spans="1:15" ht="14.25" customHeight="1" x14ac:dyDescent="0.15">
      <c r="A450" s="67" t="s">
        <v>26</v>
      </c>
      <c r="B450" s="68"/>
      <c r="C450" s="38">
        <v>3894.3430960212741</v>
      </c>
      <c r="D450" s="39">
        <v>1023.1745291936733</v>
      </c>
      <c r="E450" s="40">
        <v>779.78547346629546</v>
      </c>
      <c r="F450" s="41">
        <v>1505.9319676493826</v>
      </c>
      <c r="G450" s="38">
        <v>2937.9524771734214</v>
      </c>
      <c r="H450" s="39">
        <v>288.45884854348151</v>
      </c>
      <c r="I450" s="40">
        <v>661.96599706180041</v>
      </c>
      <c r="J450" s="41">
        <v>778.59675013024798</v>
      </c>
      <c r="K450" s="38">
        <v>444.45577367849029</v>
      </c>
      <c r="L450" s="39">
        <v>161.93607491145423</v>
      </c>
      <c r="M450" s="40">
        <v>255.7642553739752</v>
      </c>
      <c r="N450" s="41">
        <v>699.35930251827949</v>
      </c>
      <c r="O450" s="40">
        <v>13431.724545721776</v>
      </c>
    </row>
    <row r="451" spans="1:15" ht="14.25" customHeight="1" x14ac:dyDescent="0.15"/>
    <row r="452" spans="1:15" ht="18" customHeight="1" x14ac:dyDescent="0.15">
      <c r="A452" s="79" t="s">
        <v>52</v>
      </c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</row>
    <row r="453" spans="1:15" ht="14.25" customHeight="1" x14ac:dyDescent="0.15">
      <c r="A453" s="80" t="s">
        <v>3</v>
      </c>
      <c r="B453" s="81"/>
      <c r="C453" s="84" t="s">
        <v>4</v>
      </c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6"/>
    </row>
    <row r="454" spans="1:15" ht="14.25" customHeight="1" x14ac:dyDescent="0.15">
      <c r="A454" s="82"/>
      <c r="B454" s="83"/>
      <c r="C454" s="84" t="s">
        <v>5</v>
      </c>
      <c r="D454" s="85"/>
      <c r="E454" s="85"/>
      <c r="F454" s="86"/>
      <c r="G454" s="84" t="s">
        <v>6</v>
      </c>
      <c r="H454" s="85"/>
      <c r="I454" s="85"/>
      <c r="J454" s="86"/>
      <c r="K454" s="84" t="s">
        <v>7</v>
      </c>
      <c r="L454" s="85"/>
      <c r="M454" s="85"/>
      <c r="N454" s="86"/>
      <c r="O454" s="69" t="s">
        <v>8</v>
      </c>
    </row>
    <row r="455" spans="1:15" ht="14.25" customHeight="1" x14ac:dyDescent="0.15">
      <c r="A455" s="75" t="s">
        <v>0</v>
      </c>
      <c r="B455" s="77" t="s">
        <v>9</v>
      </c>
      <c r="C455" s="73" t="s">
        <v>10</v>
      </c>
      <c r="D455" s="74"/>
      <c r="E455" s="69" t="s">
        <v>11</v>
      </c>
      <c r="F455" s="71" t="s">
        <v>12</v>
      </c>
      <c r="G455" s="73" t="s">
        <v>10</v>
      </c>
      <c r="H455" s="74"/>
      <c r="I455" s="69" t="s">
        <v>11</v>
      </c>
      <c r="J455" s="71" t="s">
        <v>12</v>
      </c>
      <c r="K455" s="73" t="s">
        <v>10</v>
      </c>
      <c r="L455" s="74"/>
      <c r="M455" s="69" t="s">
        <v>11</v>
      </c>
      <c r="N455" s="71" t="s">
        <v>12</v>
      </c>
      <c r="O455" s="87"/>
    </row>
    <row r="456" spans="1:15" ht="14.25" customHeight="1" x14ac:dyDescent="0.15">
      <c r="A456" s="76"/>
      <c r="B456" s="78"/>
      <c r="C456" s="3" t="s">
        <v>13</v>
      </c>
      <c r="D456" s="4" t="s">
        <v>14</v>
      </c>
      <c r="E456" s="70"/>
      <c r="F456" s="72"/>
      <c r="G456" s="3" t="s">
        <v>13</v>
      </c>
      <c r="H456" s="4" t="s">
        <v>14</v>
      </c>
      <c r="I456" s="70"/>
      <c r="J456" s="72"/>
      <c r="K456" s="3" t="s">
        <v>13</v>
      </c>
      <c r="L456" s="4" t="s">
        <v>14</v>
      </c>
      <c r="M456" s="70"/>
      <c r="N456" s="72"/>
      <c r="O456" s="88"/>
    </row>
    <row r="457" spans="1:15" ht="14.25" customHeight="1" x14ac:dyDescent="0.15">
      <c r="A457" s="64">
        <v>10</v>
      </c>
      <c r="B457" s="19" t="s">
        <v>15</v>
      </c>
      <c r="C457" s="46">
        <v>4.2697449594144761</v>
      </c>
      <c r="D457" s="47">
        <v>1.2344396365764687</v>
      </c>
      <c r="E457" s="54">
        <v>0.931495809721261</v>
      </c>
      <c r="F457" s="49">
        <v>1.7982610141600681</v>
      </c>
      <c r="G457" s="46">
        <v>3.7229349461391164</v>
      </c>
      <c r="H457" s="50">
        <v>0.40178301067469735</v>
      </c>
      <c r="I457" s="54">
        <v>0.83556100829148461</v>
      </c>
      <c r="J457" s="55">
        <v>0.96408504858997823</v>
      </c>
      <c r="K457" s="5" t="s">
        <v>28</v>
      </c>
      <c r="L457" s="6" t="s">
        <v>28</v>
      </c>
      <c r="M457" s="7" t="s">
        <v>28</v>
      </c>
      <c r="N457" s="8" t="s">
        <v>28</v>
      </c>
      <c r="O457" s="24">
        <v>14.15830543356755</v>
      </c>
    </row>
    <row r="458" spans="1:15" ht="14.25" customHeight="1" x14ac:dyDescent="0.15">
      <c r="A458" s="65">
        <v>12</v>
      </c>
      <c r="B458" s="20" t="s">
        <v>16</v>
      </c>
      <c r="C458" s="30">
        <v>26.422230849156129</v>
      </c>
      <c r="D458" s="51">
        <v>7.6390157625350712</v>
      </c>
      <c r="E458" s="56">
        <v>5.7643249312136717</v>
      </c>
      <c r="F458" s="33">
        <v>11.128080973176136</v>
      </c>
      <c r="G458" s="30">
        <v>13.950000750461308</v>
      </c>
      <c r="H458" s="51">
        <v>1.5054985868735595</v>
      </c>
      <c r="I458" s="56">
        <v>3.1308837950043675</v>
      </c>
      <c r="J458" s="52">
        <v>3.6124690186397279</v>
      </c>
      <c r="K458" s="9" t="s">
        <v>28</v>
      </c>
      <c r="L458" s="10" t="s">
        <v>28</v>
      </c>
      <c r="M458" s="11" t="s">
        <v>28</v>
      </c>
      <c r="N458" s="12" t="s">
        <v>28</v>
      </c>
      <c r="O458" s="32">
        <v>73.152504667059972</v>
      </c>
    </row>
    <row r="459" spans="1:15" ht="14.25" customHeight="1" x14ac:dyDescent="0.15">
      <c r="A459" s="65">
        <v>53</v>
      </c>
      <c r="B459" s="20" t="s">
        <v>17</v>
      </c>
      <c r="C459" s="30">
        <v>294.42938617615067</v>
      </c>
      <c r="D459" s="31">
        <v>85.123422575235509</v>
      </c>
      <c r="E459" s="32">
        <v>64.233283741494816</v>
      </c>
      <c r="F459" s="33">
        <v>124.00293029592517</v>
      </c>
      <c r="G459" s="30">
        <v>178.58453569761073</v>
      </c>
      <c r="H459" s="31">
        <v>19.273028793301886</v>
      </c>
      <c r="I459" s="32">
        <v>40.080817116482152</v>
      </c>
      <c r="J459" s="33">
        <v>46.245954674550518</v>
      </c>
      <c r="K459" s="9" t="s">
        <v>28</v>
      </c>
      <c r="L459" s="10" t="s">
        <v>28</v>
      </c>
      <c r="M459" s="11" t="s">
        <v>28</v>
      </c>
      <c r="N459" s="12" t="s">
        <v>28</v>
      </c>
      <c r="O459" s="32">
        <v>851.97335907075148</v>
      </c>
    </row>
    <row r="460" spans="1:15" ht="14.25" customHeight="1" x14ac:dyDescent="0.15">
      <c r="A460" s="65">
        <v>80</v>
      </c>
      <c r="B460" s="20" t="s">
        <v>18</v>
      </c>
      <c r="C460" s="30">
        <v>697.42312275650318</v>
      </c>
      <c r="D460" s="31">
        <v>201.63423210964464</v>
      </c>
      <c r="E460" s="32">
        <v>152.15117591929601</v>
      </c>
      <c r="F460" s="33">
        <v>293.72920957760829</v>
      </c>
      <c r="G460" s="30">
        <v>717.47465259515059</v>
      </c>
      <c r="H460" s="31">
        <v>77.430610572825799</v>
      </c>
      <c r="I460" s="32">
        <v>161.02721450120796</v>
      </c>
      <c r="J460" s="33">
        <v>185.79604406641872</v>
      </c>
      <c r="K460" s="30">
        <v>61.316098400701648</v>
      </c>
      <c r="L460" s="31">
        <v>24.791273566513439</v>
      </c>
      <c r="M460" s="32">
        <v>34.989894340641932</v>
      </c>
      <c r="N460" s="33">
        <v>95.864575187513864</v>
      </c>
      <c r="O460" s="32">
        <v>2703.6281035940265</v>
      </c>
    </row>
    <row r="461" spans="1:15" ht="14.25" customHeight="1" x14ac:dyDescent="0.15">
      <c r="A461" s="65">
        <v>240</v>
      </c>
      <c r="B461" s="20" t="s">
        <v>19</v>
      </c>
      <c r="C461" s="30">
        <v>165.21441333235907</v>
      </c>
      <c r="D461" s="31">
        <v>47.76566804101568</v>
      </c>
      <c r="E461" s="32">
        <v>36.043495615661612</v>
      </c>
      <c r="F461" s="33">
        <v>69.582291517864064</v>
      </c>
      <c r="G461" s="30">
        <v>77.173076956781131</v>
      </c>
      <c r="H461" s="51">
        <v>8.3285987134643271</v>
      </c>
      <c r="I461" s="32">
        <v>17.320424591849644</v>
      </c>
      <c r="J461" s="33">
        <v>19.984611797978026</v>
      </c>
      <c r="K461" s="9" t="s">
        <v>28</v>
      </c>
      <c r="L461" s="10" t="s">
        <v>28</v>
      </c>
      <c r="M461" s="11" t="s">
        <v>28</v>
      </c>
      <c r="N461" s="12" t="s">
        <v>28</v>
      </c>
      <c r="O461" s="32">
        <v>441.41258056697353</v>
      </c>
    </row>
    <row r="462" spans="1:15" ht="14.25" customHeight="1" x14ac:dyDescent="0.15">
      <c r="A462" s="65">
        <v>300</v>
      </c>
      <c r="B462" s="20" t="s">
        <v>20</v>
      </c>
      <c r="C462" s="30">
        <v>1038.0027350516457</v>
      </c>
      <c r="D462" s="31">
        <v>300.10029432724008</v>
      </c>
      <c r="E462" s="32">
        <v>226.45268215561279</v>
      </c>
      <c r="F462" s="33">
        <v>437.16893368986365</v>
      </c>
      <c r="G462" s="30">
        <v>999.5954555554265</v>
      </c>
      <c r="H462" s="31">
        <v>107.87738099112016</v>
      </c>
      <c r="I462" s="32">
        <v>224.34530788501937</v>
      </c>
      <c r="J462" s="33">
        <v>258.85357850232606</v>
      </c>
      <c r="K462" s="30">
        <v>122.6321968014033</v>
      </c>
      <c r="L462" s="31">
        <v>49.582547133026878</v>
      </c>
      <c r="M462" s="32">
        <v>69.979788681283864</v>
      </c>
      <c r="N462" s="33">
        <v>191.72915037502773</v>
      </c>
      <c r="O462" s="32">
        <v>4026.3200511489954</v>
      </c>
    </row>
    <row r="463" spans="1:15" ht="14.25" customHeight="1" x14ac:dyDescent="0.15">
      <c r="A463" s="65">
        <v>351</v>
      </c>
      <c r="B463" s="20" t="s">
        <v>21</v>
      </c>
      <c r="C463" s="30">
        <v>33.117409810040918</v>
      </c>
      <c r="D463" s="51">
        <v>9.5746803893099717</v>
      </c>
      <c r="E463" s="56">
        <v>7.2249581087637802</v>
      </c>
      <c r="F463" s="33">
        <v>13.947846421142112</v>
      </c>
      <c r="G463" s="30">
        <v>32.030132456795698</v>
      </c>
      <c r="H463" s="51">
        <v>3.4567252012143617</v>
      </c>
      <c r="I463" s="56">
        <v>7.1887180835821018</v>
      </c>
      <c r="J463" s="52">
        <v>8.2944698880589645</v>
      </c>
      <c r="K463" s="9" t="s">
        <v>28</v>
      </c>
      <c r="L463" s="10" t="s">
        <v>28</v>
      </c>
      <c r="M463" s="11" t="s">
        <v>28</v>
      </c>
      <c r="N463" s="12" t="s">
        <v>28</v>
      </c>
      <c r="O463" s="32">
        <v>114.83494035890791</v>
      </c>
    </row>
    <row r="464" spans="1:15" ht="14.25" customHeight="1" x14ac:dyDescent="0.15">
      <c r="A464" s="65">
        <v>399</v>
      </c>
      <c r="B464" s="20" t="s">
        <v>22</v>
      </c>
      <c r="C464" s="30">
        <v>22.047770536119248</v>
      </c>
      <c r="D464" s="51">
        <v>6.3743015347831742</v>
      </c>
      <c r="E464" s="56">
        <v>4.8099842176304879</v>
      </c>
      <c r="F464" s="52">
        <v>9.2857176672414834</v>
      </c>
      <c r="G464" s="30">
        <v>16.949730428347049</v>
      </c>
      <c r="H464" s="51">
        <v>1.8292325329746248</v>
      </c>
      <c r="I464" s="56">
        <v>3.8041314317527433</v>
      </c>
      <c r="J464" s="52">
        <v>4.3892740324529376</v>
      </c>
      <c r="K464" s="9" t="s">
        <v>28</v>
      </c>
      <c r="L464" s="10" t="s">
        <v>28</v>
      </c>
      <c r="M464" s="11" t="s">
        <v>28</v>
      </c>
      <c r="N464" s="12" t="s">
        <v>28</v>
      </c>
      <c r="O464" s="32">
        <v>69.490142381301737</v>
      </c>
    </row>
    <row r="465" spans="1:15" ht="14.25" customHeight="1" x14ac:dyDescent="0.15">
      <c r="A465" s="65">
        <v>400</v>
      </c>
      <c r="B465" s="20" t="s">
        <v>23</v>
      </c>
      <c r="C465" s="30">
        <v>323.47610453681608</v>
      </c>
      <c r="D465" s="31">
        <v>93.521212325608772</v>
      </c>
      <c r="E465" s="32">
        <v>70.570171938869464</v>
      </c>
      <c r="F465" s="33">
        <v>136.2363497890733</v>
      </c>
      <c r="G465" s="30">
        <v>70.25388916203525</v>
      </c>
      <c r="H465" s="51">
        <v>7.5818727717500787</v>
      </c>
      <c r="I465" s="32">
        <v>15.767509052368723</v>
      </c>
      <c r="J465" s="33">
        <v>18.192830421776804</v>
      </c>
      <c r="K465" s="30">
        <v>122.6321968014033</v>
      </c>
      <c r="L465" s="31">
        <v>49.582547133026878</v>
      </c>
      <c r="M465" s="32">
        <v>69.979788681283864</v>
      </c>
      <c r="N465" s="33">
        <v>191.72915037502773</v>
      </c>
      <c r="O465" s="32">
        <v>1169.5236229890402</v>
      </c>
    </row>
    <row r="466" spans="1:15" ht="14.25" customHeight="1" x14ac:dyDescent="0.15">
      <c r="A466" s="65">
        <v>411</v>
      </c>
      <c r="B466" s="20" t="s">
        <v>24</v>
      </c>
      <c r="C466" s="30">
        <v>82.107214437171649</v>
      </c>
      <c r="D466" s="31">
        <v>23.738279666246783</v>
      </c>
      <c r="E466" s="32">
        <v>17.912668537138742</v>
      </c>
      <c r="F466" s="33">
        <v>34.580567248656983</v>
      </c>
      <c r="G466" s="30">
        <v>37.112221651641427</v>
      </c>
      <c r="H466" s="51">
        <v>4.0051895517236344</v>
      </c>
      <c r="I466" s="56">
        <v>8.3293223738279725</v>
      </c>
      <c r="J466" s="52">
        <v>9.6105192628761529</v>
      </c>
      <c r="K466" s="9" t="s">
        <v>28</v>
      </c>
      <c r="L466" s="10" t="s">
        <v>28</v>
      </c>
      <c r="M466" s="11" t="s">
        <v>28</v>
      </c>
      <c r="N466" s="12" t="s">
        <v>28</v>
      </c>
      <c r="O466" s="32">
        <v>217.39598272928336</v>
      </c>
    </row>
    <row r="467" spans="1:15" ht="14.25" customHeight="1" x14ac:dyDescent="0.15">
      <c r="A467" s="66">
        <v>691</v>
      </c>
      <c r="B467" s="21" t="s">
        <v>25</v>
      </c>
      <c r="C467" s="38">
        <v>106.70588872279527</v>
      </c>
      <c r="D467" s="39">
        <v>30.850081151825975</v>
      </c>
      <c r="E467" s="40">
        <v>23.279162845243444</v>
      </c>
      <c r="F467" s="41">
        <v>44.940632636245098</v>
      </c>
      <c r="G467" s="38">
        <v>66.698391957350452</v>
      </c>
      <c r="H467" s="53">
        <v>7.1981598162429732</v>
      </c>
      <c r="I467" s="40">
        <v>14.969527118141023</v>
      </c>
      <c r="J467" s="41">
        <v>17.272104772542754</v>
      </c>
      <c r="K467" s="13" t="s">
        <v>28</v>
      </c>
      <c r="L467" s="14" t="s">
        <v>28</v>
      </c>
      <c r="M467" s="15" t="s">
        <v>28</v>
      </c>
      <c r="N467" s="16" t="s">
        <v>28</v>
      </c>
      <c r="O467" s="40">
        <v>311.91394902038701</v>
      </c>
    </row>
    <row r="468" spans="1:15" ht="14.25" customHeight="1" x14ac:dyDescent="0.15">
      <c r="A468" s="67" t="s">
        <v>26</v>
      </c>
      <c r="B468" s="68"/>
      <c r="C468" s="38">
        <v>2793.2160211681721</v>
      </c>
      <c r="D468" s="39">
        <v>807.55562752002209</v>
      </c>
      <c r="E468" s="40">
        <v>609.3734038206461</v>
      </c>
      <c r="F468" s="41">
        <v>1176.4008208309563</v>
      </c>
      <c r="G468" s="38">
        <v>2213.5450221577394</v>
      </c>
      <c r="H468" s="39">
        <v>238.88808054216611</v>
      </c>
      <c r="I468" s="40">
        <v>496.79941695752751</v>
      </c>
      <c r="J468" s="41">
        <v>573.21594148621068</v>
      </c>
      <c r="K468" s="38">
        <v>306.5804920035082</v>
      </c>
      <c r="L468" s="39">
        <v>123.9563678325672</v>
      </c>
      <c r="M468" s="40">
        <v>174.94947170320967</v>
      </c>
      <c r="N468" s="41">
        <v>479.32287593756928</v>
      </c>
      <c r="O468" s="40">
        <v>9993.8035419602948</v>
      </c>
    </row>
    <row r="469" spans="1:15" ht="14.25" customHeight="1" x14ac:dyDescent="0.15"/>
    <row r="470" spans="1:15" ht="18" customHeight="1" x14ac:dyDescent="0.15">
      <c r="A470" s="79" t="s">
        <v>53</v>
      </c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</row>
    <row r="471" spans="1:15" ht="14.25" customHeight="1" x14ac:dyDescent="0.15">
      <c r="A471" s="80" t="s">
        <v>3</v>
      </c>
      <c r="B471" s="81"/>
      <c r="C471" s="84" t="s">
        <v>4</v>
      </c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6"/>
    </row>
    <row r="472" spans="1:15" ht="14.25" customHeight="1" x14ac:dyDescent="0.15">
      <c r="A472" s="82"/>
      <c r="B472" s="83"/>
      <c r="C472" s="84" t="s">
        <v>5</v>
      </c>
      <c r="D472" s="85"/>
      <c r="E472" s="85"/>
      <c r="F472" s="86"/>
      <c r="G472" s="84" t="s">
        <v>6</v>
      </c>
      <c r="H472" s="85"/>
      <c r="I472" s="85"/>
      <c r="J472" s="86"/>
      <c r="K472" s="84" t="s">
        <v>7</v>
      </c>
      <c r="L472" s="85"/>
      <c r="M472" s="85"/>
      <c r="N472" s="86"/>
      <c r="O472" s="69" t="s">
        <v>8</v>
      </c>
    </row>
    <row r="473" spans="1:15" ht="14.25" customHeight="1" x14ac:dyDescent="0.15">
      <c r="A473" s="75" t="s">
        <v>0</v>
      </c>
      <c r="B473" s="77" t="s">
        <v>9</v>
      </c>
      <c r="C473" s="73" t="s">
        <v>10</v>
      </c>
      <c r="D473" s="74"/>
      <c r="E473" s="69" t="s">
        <v>11</v>
      </c>
      <c r="F473" s="71" t="s">
        <v>12</v>
      </c>
      <c r="G473" s="73" t="s">
        <v>10</v>
      </c>
      <c r="H473" s="74"/>
      <c r="I473" s="69" t="s">
        <v>11</v>
      </c>
      <c r="J473" s="71" t="s">
        <v>12</v>
      </c>
      <c r="K473" s="73" t="s">
        <v>10</v>
      </c>
      <c r="L473" s="74"/>
      <c r="M473" s="69" t="s">
        <v>11</v>
      </c>
      <c r="N473" s="71" t="s">
        <v>12</v>
      </c>
      <c r="O473" s="87"/>
    </row>
    <row r="474" spans="1:15" ht="14.25" customHeight="1" x14ac:dyDescent="0.15">
      <c r="A474" s="76"/>
      <c r="B474" s="78"/>
      <c r="C474" s="3" t="s">
        <v>13</v>
      </c>
      <c r="D474" s="4" t="s">
        <v>14</v>
      </c>
      <c r="E474" s="70"/>
      <c r="F474" s="72"/>
      <c r="G474" s="3" t="s">
        <v>13</v>
      </c>
      <c r="H474" s="4" t="s">
        <v>14</v>
      </c>
      <c r="I474" s="70"/>
      <c r="J474" s="72"/>
      <c r="K474" s="3" t="s">
        <v>13</v>
      </c>
      <c r="L474" s="4" t="s">
        <v>14</v>
      </c>
      <c r="M474" s="70"/>
      <c r="N474" s="72"/>
      <c r="O474" s="88"/>
    </row>
    <row r="475" spans="1:15" ht="14.25" customHeight="1" x14ac:dyDescent="0.15">
      <c r="A475" s="64">
        <v>10</v>
      </c>
      <c r="B475" s="19" t="s">
        <v>15</v>
      </c>
      <c r="C475" s="22">
        <v>14.2298514113889</v>
      </c>
      <c r="D475" s="47">
        <v>6.8763890057028476</v>
      </c>
      <c r="E475" s="48">
        <v>1.6220278755977842</v>
      </c>
      <c r="F475" s="49">
        <v>3.0525464933434856</v>
      </c>
      <c r="G475" s="22">
        <v>11.770418409488865</v>
      </c>
      <c r="H475" s="47">
        <v>1.8426432454950448</v>
      </c>
      <c r="I475" s="48">
        <v>1.3732031141565166</v>
      </c>
      <c r="J475" s="49">
        <v>1.5885407813828796</v>
      </c>
      <c r="K475" s="5" t="s">
        <v>28</v>
      </c>
      <c r="L475" s="6" t="s">
        <v>28</v>
      </c>
      <c r="M475" s="7" t="s">
        <v>28</v>
      </c>
      <c r="N475" s="8" t="s">
        <v>28</v>
      </c>
      <c r="O475" s="24">
        <v>42.355620336556328</v>
      </c>
    </row>
    <row r="476" spans="1:15" ht="14.25" customHeight="1" x14ac:dyDescent="0.15">
      <c r="A476" s="65">
        <v>12</v>
      </c>
      <c r="B476" s="20" t="s">
        <v>16</v>
      </c>
      <c r="C476" s="30">
        <v>88.057816688064577</v>
      </c>
      <c r="D476" s="31">
        <v>42.552784638030346</v>
      </c>
      <c r="E476" s="32">
        <v>10.037507012758008</v>
      </c>
      <c r="F476" s="33">
        <v>18.889907685719031</v>
      </c>
      <c r="G476" s="30">
        <v>44.104274724406544</v>
      </c>
      <c r="H476" s="51">
        <v>6.904465167769227</v>
      </c>
      <c r="I476" s="56">
        <v>5.1454523783406971</v>
      </c>
      <c r="J476" s="52">
        <v>5.952332074835426</v>
      </c>
      <c r="K476" s="9" t="s">
        <v>28</v>
      </c>
      <c r="L476" s="10" t="s">
        <v>28</v>
      </c>
      <c r="M476" s="11" t="s">
        <v>28</v>
      </c>
      <c r="N476" s="12" t="s">
        <v>28</v>
      </c>
      <c r="O476" s="32">
        <v>221.64454036992385</v>
      </c>
    </row>
    <row r="477" spans="1:15" ht="14.25" customHeight="1" x14ac:dyDescent="0.15">
      <c r="A477" s="65">
        <v>53</v>
      </c>
      <c r="B477" s="20" t="s">
        <v>17</v>
      </c>
      <c r="C477" s="30">
        <v>981.24980678181078</v>
      </c>
      <c r="D477" s="31">
        <v>474.17609559873148</v>
      </c>
      <c r="E477" s="32">
        <v>111.85039769643582</v>
      </c>
      <c r="F477" s="33">
        <v>210.49486534964689</v>
      </c>
      <c r="G477" s="30">
        <v>564.612258080169</v>
      </c>
      <c r="H477" s="31">
        <v>88.38929318234041</v>
      </c>
      <c r="I477" s="32">
        <v>65.870836882195405</v>
      </c>
      <c r="J477" s="33">
        <v>76.20031560695999</v>
      </c>
      <c r="K477" s="9" t="s">
        <v>28</v>
      </c>
      <c r="L477" s="10" t="s">
        <v>28</v>
      </c>
      <c r="M477" s="11" t="s">
        <v>28</v>
      </c>
      <c r="N477" s="12" t="s">
        <v>28</v>
      </c>
      <c r="O477" s="32">
        <v>2572.8438691782894</v>
      </c>
    </row>
    <row r="478" spans="1:15" ht="14.25" customHeight="1" x14ac:dyDescent="0.15">
      <c r="A478" s="65">
        <v>80</v>
      </c>
      <c r="B478" s="20" t="s">
        <v>18</v>
      </c>
      <c r="C478" s="30">
        <v>2324.3138646512562</v>
      </c>
      <c r="D478" s="31">
        <v>1123.1941812054795</v>
      </c>
      <c r="E478" s="32">
        <v>264.94316568093899</v>
      </c>
      <c r="F478" s="33">
        <v>498.60507547480597</v>
      </c>
      <c r="G478" s="30">
        <v>2268.3654110060352</v>
      </c>
      <c r="H478" s="31">
        <v>355.1095685379608</v>
      </c>
      <c r="I478" s="32">
        <v>264.64024795645997</v>
      </c>
      <c r="J478" s="33">
        <v>306.13958120269592</v>
      </c>
      <c r="K478" s="30">
        <v>214.28035165645593</v>
      </c>
      <c r="L478" s="31">
        <v>124.34262299071885</v>
      </c>
      <c r="M478" s="32">
        <v>63.890426272403239</v>
      </c>
      <c r="N478" s="33">
        <v>171.29456752125566</v>
      </c>
      <c r="O478" s="32">
        <v>7979.1190641564672</v>
      </c>
    </row>
    <row r="479" spans="1:15" ht="14.25" customHeight="1" x14ac:dyDescent="0.15">
      <c r="A479" s="65">
        <v>240</v>
      </c>
      <c r="B479" s="20" t="s">
        <v>19</v>
      </c>
      <c r="C479" s="30">
        <v>550.61287619896996</v>
      </c>
      <c r="D479" s="31">
        <v>266.07644864532472</v>
      </c>
      <c r="E479" s="32">
        <v>62.763089229659741</v>
      </c>
      <c r="F479" s="33">
        <v>118.11587878463205</v>
      </c>
      <c r="G479" s="30">
        <v>243.99013651071584</v>
      </c>
      <c r="H479" s="31">
        <v>38.196329252530617</v>
      </c>
      <c r="I479" s="32">
        <v>28.465259570542166</v>
      </c>
      <c r="J479" s="33">
        <v>32.929014808002833</v>
      </c>
      <c r="K479" s="9" t="s">
        <v>28</v>
      </c>
      <c r="L479" s="10" t="s">
        <v>28</v>
      </c>
      <c r="M479" s="11" t="s">
        <v>28</v>
      </c>
      <c r="N479" s="12" t="s">
        <v>28</v>
      </c>
      <c r="O479" s="32">
        <v>1341.149033000378</v>
      </c>
    </row>
    <row r="480" spans="1:15" ht="14.25" customHeight="1" x14ac:dyDescent="0.15">
      <c r="A480" s="65">
        <v>300</v>
      </c>
      <c r="B480" s="20" t="s">
        <v>20</v>
      </c>
      <c r="C480" s="30">
        <v>3459.3693124063648</v>
      </c>
      <c r="D480" s="31">
        <v>1671.6948349480431</v>
      </c>
      <c r="E480" s="32">
        <v>394.32551292979275</v>
      </c>
      <c r="F480" s="33">
        <v>742.09388126951774</v>
      </c>
      <c r="G480" s="30">
        <v>3160.3175780207011</v>
      </c>
      <c r="H480" s="31">
        <v>494.74348626931982</v>
      </c>
      <c r="I480" s="32">
        <v>368.7003969513147</v>
      </c>
      <c r="J480" s="33">
        <v>426.51783310947411</v>
      </c>
      <c r="K480" s="30">
        <v>428.56070331291187</v>
      </c>
      <c r="L480" s="31">
        <v>248.6852459814377</v>
      </c>
      <c r="M480" s="32">
        <v>127.78085254480648</v>
      </c>
      <c r="N480" s="33">
        <v>342.58913504251132</v>
      </c>
      <c r="O480" s="32">
        <v>11865.378772786196</v>
      </c>
    </row>
    <row r="481" spans="1:15" ht="14.25" customHeight="1" x14ac:dyDescent="0.15">
      <c r="A481" s="65">
        <v>351</v>
      </c>
      <c r="B481" s="20" t="s">
        <v>21</v>
      </c>
      <c r="C481" s="30">
        <v>110.37095311462822</v>
      </c>
      <c r="D481" s="31">
        <v>53.335315078479553</v>
      </c>
      <c r="E481" s="32">
        <v>12.580929865855108</v>
      </c>
      <c r="F481" s="33">
        <v>23.676457058953392</v>
      </c>
      <c r="G481" s="30">
        <v>101.2663573718398</v>
      </c>
      <c r="H481" s="31">
        <v>15.853112686009521</v>
      </c>
      <c r="I481" s="32">
        <v>11.814301961448782</v>
      </c>
      <c r="J481" s="33">
        <v>13.666951579017486</v>
      </c>
      <c r="K481" s="9" t="s">
        <v>28</v>
      </c>
      <c r="L481" s="10" t="s">
        <v>28</v>
      </c>
      <c r="M481" s="11" t="s">
        <v>28</v>
      </c>
      <c r="N481" s="12" t="s">
        <v>28</v>
      </c>
      <c r="O481" s="32">
        <v>342.56437871623189</v>
      </c>
    </row>
    <row r="482" spans="1:15" ht="14.25" customHeight="1" x14ac:dyDescent="0.15">
      <c r="A482" s="65">
        <v>399</v>
      </c>
      <c r="B482" s="20" t="s">
        <v>22</v>
      </c>
      <c r="C482" s="30">
        <v>73.47897864241493</v>
      </c>
      <c r="D482" s="31">
        <v>35.507752419858868</v>
      </c>
      <c r="E482" s="56">
        <v>8.3756989572681864</v>
      </c>
      <c r="F482" s="33">
        <v>15.762497590793327</v>
      </c>
      <c r="G482" s="30">
        <v>53.588209827998078</v>
      </c>
      <c r="H482" s="51">
        <v>8.3891625125346607</v>
      </c>
      <c r="I482" s="56">
        <v>6.2519015091728916</v>
      </c>
      <c r="J482" s="52">
        <v>7.2322880760510238</v>
      </c>
      <c r="K482" s="9" t="s">
        <v>28</v>
      </c>
      <c r="L482" s="10" t="s">
        <v>28</v>
      </c>
      <c r="M482" s="11" t="s">
        <v>28</v>
      </c>
      <c r="N482" s="12" t="s">
        <v>28</v>
      </c>
      <c r="O482" s="32">
        <v>208.58648953609193</v>
      </c>
    </row>
    <row r="483" spans="1:15" ht="14.25" customHeight="1" x14ac:dyDescent="0.15">
      <c r="A483" s="65">
        <v>400</v>
      </c>
      <c r="B483" s="20" t="s">
        <v>23</v>
      </c>
      <c r="C483" s="30">
        <v>1078.0542974925188</v>
      </c>
      <c r="D483" s="31">
        <v>520.95559570602063</v>
      </c>
      <c r="E483" s="32">
        <v>122.8849178664879</v>
      </c>
      <c r="F483" s="33">
        <v>231.26108420294912</v>
      </c>
      <c r="G483" s="30">
        <v>222.11445601233726</v>
      </c>
      <c r="H483" s="31">
        <v>34.771720754463182</v>
      </c>
      <c r="I483" s="32">
        <v>25.913119830084892</v>
      </c>
      <c r="J483" s="33">
        <v>29.976663465576291</v>
      </c>
      <c r="K483" s="30">
        <v>428.56070331291187</v>
      </c>
      <c r="L483" s="31">
        <v>248.6852459814377</v>
      </c>
      <c r="M483" s="32">
        <v>127.78085254480648</v>
      </c>
      <c r="N483" s="33">
        <v>342.58913504251132</v>
      </c>
      <c r="O483" s="32">
        <v>3413.5477922121049</v>
      </c>
    </row>
    <row r="484" spans="1:15" ht="14.25" customHeight="1" x14ac:dyDescent="0.15">
      <c r="A484" s="65">
        <v>411</v>
      </c>
      <c r="B484" s="20" t="s">
        <v>24</v>
      </c>
      <c r="C484" s="30">
        <v>273.64010552148318</v>
      </c>
      <c r="D484" s="31">
        <v>132.23299096583014</v>
      </c>
      <c r="E484" s="32">
        <v>31.191603215345371</v>
      </c>
      <c r="F484" s="33">
        <v>58.700482555932446</v>
      </c>
      <c r="G484" s="30">
        <v>117.33387321165092</v>
      </c>
      <c r="H484" s="31">
        <v>18.368460781897497</v>
      </c>
      <c r="I484" s="32">
        <v>13.6888285942659</v>
      </c>
      <c r="J484" s="33">
        <v>15.835430496171266</v>
      </c>
      <c r="K484" s="9" t="s">
        <v>28</v>
      </c>
      <c r="L484" s="10" t="s">
        <v>28</v>
      </c>
      <c r="M484" s="11" t="s">
        <v>28</v>
      </c>
      <c r="N484" s="12" t="s">
        <v>28</v>
      </c>
      <c r="O484" s="32">
        <v>660.99177534257683</v>
      </c>
    </row>
    <row r="485" spans="1:15" ht="14.25" customHeight="1" x14ac:dyDescent="0.15">
      <c r="A485" s="66">
        <v>691</v>
      </c>
      <c r="B485" s="21" t="s">
        <v>25</v>
      </c>
      <c r="C485" s="38">
        <v>355.62052433543931</v>
      </c>
      <c r="D485" s="39">
        <v>171.84895281375367</v>
      </c>
      <c r="E485" s="40">
        <v>40.536361689983515</v>
      </c>
      <c r="F485" s="41">
        <v>76.286684459143089</v>
      </c>
      <c r="G485" s="38">
        <v>210.87340819432248</v>
      </c>
      <c r="H485" s="39">
        <v>33.011949766419669</v>
      </c>
      <c r="I485" s="40">
        <v>24.601676062067597</v>
      </c>
      <c r="J485" s="41">
        <v>28.459566769166926</v>
      </c>
      <c r="K485" s="13" t="s">
        <v>28</v>
      </c>
      <c r="L485" s="14" t="s">
        <v>28</v>
      </c>
      <c r="M485" s="15" t="s">
        <v>28</v>
      </c>
      <c r="N485" s="16" t="s">
        <v>28</v>
      </c>
      <c r="O485" s="40">
        <v>941.23912409029617</v>
      </c>
    </row>
    <row r="486" spans="1:15" ht="14.25" customHeight="1" x14ac:dyDescent="0.15">
      <c r="A486" s="67" t="s">
        <v>26</v>
      </c>
      <c r="B486" s="68"/>
      <c r="C486" s="38">
        <v>9308.998387244339</v>
      </c>
      <c r="D486" s="39">
        <v>4498.4513410252548</v>
      </c>
      <c r="E486" s="40">
        <v>1061.111212020123</v>
      </c>
      <c r="F486" s="41">
        <v>1996.9393609254369</v>
      </c>
      <c r="G486" s="38">
        <v>6998.3363813696651</v>
      </c>
      <c r="H486" s="39">
        <v>1095.5801921567404</v>
      </c>
      <c r="I486" s="40">
        <v>816.46522481004945</v>
      </c>
      <c r="J486" s="41">
        <v>944.49851796933422</v>
      </c>
      <c r="K486" s="38">
        <v>1071.4017582822798</v>
      </c>
      <c r="L486" s="39">
        <v>621.7131149535943</v>
      </c>
      <c r="M486" s="40">
        <v>319.45213136201619</v>
      </c>
      <c r="N486" s="41">
        <v>856.47283760627829</v>
      </c>
      <c r="O486" s="40">
        <v>29589.420459725116</v>
      </c>
    </row>
    <row r="487" spans="1:15" ht="3" customHeight="1" x14ac:dyDescent="0.15"/>
    <row r="488" spans="1:15" ht="18" customHeight="1" x14ac:dyDescent="0.15">
      <c r="A488" s="79" t="s">
        <v>54</v>
      </c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</row>
    <row r="489" spans="1:15" ht="14.25" customHeight="1" x14ac:dyDescent="0.15">
      <c r="A489" s="80" t="s">
        <v>3</v>
      </c>
      <c r="B489" s="81"/>
      <c r="C489" s="84" t="s">
        <v>4</v>
      </c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6"/>
    </row>
    <row r="490" spans="1:15" ht="14.25" customHeight="1" x14ac:dyDescent="0.15">
      <c r="A490" s="82"/>
      <c r="B490" s="83"/>
      <c r="C490" s="84" t="s">
        <v>5</v>
      </c>
      <c r="D490" s="85"/>
      <c r="E490" s="85"/>
      <c r="F490" s="86"/>
      <c r="G490" s="84" t="s">
        <v>6</v>
      </c>
      <c r="H490" s="85"/>
      <c r="I490" s="85"/>
      <c r="J490" s="86"/>
      <c r="K490" s="84" t="s">
        <v>7</v>
      </c>
      <c r="L490" s="85"/>
      <c r="M490" s="85"/>
      <c r="N490" s="86"/>
      <c r="O490" s="69" t="s">
        <v>8</v>
      </c>
    </row>
    <row r="491" spans="1:15" ht="14.25" customHeight="1" x14ac:dyDescent="0.15">
      <c r="A491" s="75" t="s">
        <v>0</v>
      </c>
      <c r="B491" s="77" t="s">
        <v>9</v>
      </c>
      <c r="C491" s="73" t="s">
        <v>10</v>
      </c>
      <c r="D491" s="74"/>
      <c r="E491" s="69" t="s">
        <v>11</v>
      </c>
      <c r="F491" s="71" t="s">
        <v>12</v>
      </c>
      <c r="G491" s="73" t="s">
        <v>10</v>
      </c>
      <c r="H491" s="74"/>
      <c r="I491" s="69" t="s">
        <v>11</v>
      </c>
      <c r="J491" s="71" t="s">
        <v>12</v>
      </c>
      <c r="K491" s="73" t="s">
        <v>10</v>
      </c>
      <c r="L491" s="74"/>
      <c r="M491" s="69" t="s">
        <v>11</v>
      </c>
      <c r="N491" s="71" t="s">
        <v>12</v>
      </c>
      <c r="O491" s="87"/>
    </row>
    <row r="492" spans="1:15" ht="14.25" customHeight="1" x14ac:dyDescent="0.15">
      <c r="A492" s="76"/>
      <c r="B492" s="78"/>
      <c r="C492" s="3" t="s">
        <v>13</v>
      </c>
      <c r="D492" s="4" t="s">
        <v>14</v>
      </c>
      <c r="E492" s="70"/>
      <c r="F492" s="72"/>
      <c r="G492" s="3" t="s">
        <v>13</v>
      </c>
      <c r="H492" s="4" t="s">
        <v>14</v>
      </c>
      <c r="I492" s="70"/>
      <c r="J492" s="72"/>
      <c r="K492" s="3" t="s">
        <v>13</v>
      </c>
      <c r="L492" s="4" t="s">
        <v>14</v>
      </c>
      <c r="M492" s="70"/>
      <c r="N492" s="72"/>
      <c r="O492" s="88"/>
    </row>
    <row r="493" spans="1:15" ht="14.25" customHeight="1" x14ac:dyDescent="0.15">
      <c r="A493" s="64">
        <v>10</v>
      </c>
      <c r="B493" s="19" t="s">
        <v>15</v>
      </c>
      <c r="C493" s="22">
        <v>32.160386864746279</v>
      </c>
      <c r="D493" s="23">
        <v>16.295584024674138</v>
      </c>
      <c r="E493" s="48">
        <v>7.2878887283177889</v>
      </c>
      <c r="F493" s="49">
        <v>9.8825467741349797</v>
      </c>
      <c r="G493" s="22">
        <v>29.703971096611856</v>
      </c>
      <c r="H493" s="47">
        <v>4.4764247919272462</v>
      </c>
      <c r="I493" s="48">
        <v>5.9187438503525067</v>
      </c>
      <c r="J493" s="49">
        <v>4.8758003853082119</v>
      </c>
      <c r="K493" s="5" t="s">
        <v>28</v>
      </c>
      <c r="L493" s="6" t="s">
        <v>28</v>
      </c>
      <c r="M493" s="7" t="s">
        <v>28</v>
      </c>
      <c r="N493" s="8" t="s">
        <v>28</v>
      </c>
      <c r="O493" s="24">
        <v>110.60134651607301</v>
      </c>
    </row>
    <row r="494" spans="1:15" ht="14.25" customHeight="1" x14ac:dyDescent="0.15">
      <c r="A494" s="65">
        <v>12</v>
      </c>
      <c r="B494" s="20" t="s">
        <v>16</v>
      </c>
      <c r="C494" s="30">
        <v>199.01637545466502</v>
      </c>
      <c r="D494" s="31">
        <v>100.84107763214169</v>
      </c>
      <c r="E494" s="32">
        <v>45.099246023580342</v>
      </c>
      <c r="F494" s="33">
        <v>61.155627496679749</v>
      </c>
      <c r="G494" s="30">
        <v>111.30208426530278</v>
      </c>
      <c r="H494" s="31">
        <v>16.773360295088874</v>
      </c>
      <c r="I494" s="32">
        <v>22.177793152102105</v>
      </c>
      <c r="J494" s="33">
        <v>18.269838183631652</v>
      </c>
      <c r="K494" s="9" t="s">
        <v>28</v>
      </c>
      <c r="L494" s="10" t="s">
        <v>28</v>
      </c>
      <c r="M494" s="11" t="s">
        <v>28</v>
      </c>
      <c r="N494" s="12" t="s">
        <v>28</v>
      </c>
      <c r="O494" s="32">
        <v>574.63540250319227</v>
      </c>
    </row>
    <row r="495" spans="1:15" ht="14.25" customHeight="1" x14ac:dyDescent="0.15">
      <c r="A495" s="65">
        <v>53</v>
      </c>
      <c r="B495" s="20" t="s">
        <v>17</v>
      </c>
      <c r="C495" s="30">
        <v>2217.6881883533615</v>
      </c>
      <c r="D495" s="31">
        <v>1123.6968126603622</v>
      </c>
      <c r="E495" s="32">
        <v>502.55193815907688</v>
      </c>
      <c r="F495" s="33">
        <v>681.47212731054526</v>
      </c>
      <c r="G495" s="30">
        <v>1424.8623635405997</v>
      </c>
      <c r="H495" s="31">
        <v>214.72850173776007</v>
      </c>
      <c r="I495" s="32">
        <v>283.91474407159677</v>
      </c>
      <c r="J495" s="33">
        <v>233.88604973275324</v>
      </c>
      <c r="K495" s="9" t="s">
        <v>28</v>
      </c>
      <c r="L495" s="10" t="s">
        <v>28</v>
      </c>
      <c r="M495" s="11" t="s">
        <v>28</v>
      </c>
      <c r="N495" s="12" t="s">
        <v>28</v>
      </c>
      <c r="O495" s="32">
        <v>6682.8007255660559</v>
      </c>
    </row>
    <row r="496" spans="1:15" ht="14.25" customHeight="1" x14ac:dyDescent="0.15">
      <c r="A496" s="65">
        <v>80</v>
      </c>
      <c r="B496" s="20" t="s">
        <v>18</v>
      </c>
      <c r="C496" s="30">
        <v>5253.1000444917427</v>
      </c>
      <c r="D496" s="31">
        <v>2661.7320719754966</v>
      </c>
      <c r="E496" s="32">
        <v>1190.4088332016736</v>
      </c>
      <c r="F496" s="33">
        <v>1614.2220899652027</v>
      </c>
      <c r="G496" s="30">
        <v>5724.4745480550273</v>
      </c>
      <c r="H496" s="31">
        <v>862.6853192229554</v>
      </c>
      <c r="I496" s="32">
        <v>1140.645418001528</v>
      </c>
      <c r="J496" s="33">
        <v>939.65197839414225</v>
      </c>
      <c r="K496" s="30">
        <v>468.85870567098186</v>
      </c>
      <c r="L496" s="31">
        <v>265.66736561785433</v>
      </c>
      <c r="M496" s="32">
        <v>237.34041060833457</v>
      </c>
      <c r="N496" s="33">
        <v>467.4754976248995</v>
      </c>
      <c r="O496" s="32">
        <v>20826.262282829837</v>
      </c>
    </row>
    <row r="497" spans="1:15" ht="14.25" customHeight="1" x14ac:dyDescent="0.15">
      <c r="A497" s="65">
        <v>240</v>
      </c>
      <c r="B497" s="20" t="s">
        <v>19</v>
      </c>
      <c r="C497" s="30">
        <v>1244.4208023912984</v>
      </c>
      <c r="D497" s="31">
        <v>630.54477026981488</v>
      </c>
      <c r="E497" s="32">
        <v>281.99910583082067</v>
      </c>
      <c r="F497" s="33">
        <v>382.39735230982308</v>
      </c>
      <c r="G497" s="30">
        <v>615.7364768723977</v>
      </c>
      <c r="H497" s="31">
        <v>92.792240518976669</v>
      </c>
      <c r="I497" s="32">
        <v>122.69021115301025</v>
      </c>
      <c r="J497" s="33">
        <v>101.07093564756397</v>
      </c>
      <c r="K497" s="9" t="s">
        <v>28</v>
      </c>
      <c r="L497" s="10" t="s">
        <v>28</v>
      </c>
      <c r="M497" s="11" t="s">
        <v>28</v>
      </c>
      <c r="N497" s="12" t="s">
        <v>28</v>
      </c>
      <c r="O497" s="32">
        <v>3471.6518949937054</v>
      </c>
    </row>
    <row r="498" spans="1:15" ht="14.25" customHeight="1" x14ac:dyDescent="0.15">
      <c r="A498" s="65">
        <v>300</v>
      </c>
      <c r="B498" s="20" t="s">
        <v>20</v>
      </c>
      <c r="C498" s="30">
        <v>7818.3989543261896</v>
      </c>
      <c r="D498" s="31">
        <v>3961.5623292861151</v>
      </c>
      <c r="E498" s="32">
        <v>1771.7330905364699</v>
      </c>
      <c r="F498" s="33">
        <v>2402.5113158596373</v>
      </c>
      <c r="G498" s="30">
        <v>7975.4158881865778</v>
      </c>
      <c r="H498" s="31">
        <v>1201.9049335757361</v>
      </c>
      <c r="I498" s="32">
        <v>1589.1627280633968</v>
      </c>
      <c r="J498" s="33">
        <v>1309.1359311566557</v>
      </c>
      <c r="K498" s="30">
        <v>937.71741134196373</v>
      </c>
      <c r="L498" s="31">
        <v>531.33473123570866</v>
      </c>
      <c r="M498" s="32">
        <v>474.68082121666913</v>
      </c>
      <c r="N498" s="33">
        <v>934.95099524979901</v>
      </c>
      <c r="O498" s="32">
        <v>30908.50913003492</v>
      </c>
    </row>
    <row r="499" spans="1:15" ht="14.25" customHeight="1" x14ac:dyDescent="0.15">
      <c r="A499" s="65">
        <v>351</v>
      </c>
      <c r="B499" s="20" t="s">
        <v>21</v>
      </c>
      <c r="C499" s="30">
        <v>249.44551058040616</v>
      </c>
      <c r="D499" s="31">
        <v>126.39338868453065</v>
      </c>
      <c r="E499" s="32">
        <v>56.527029122314623</v>
      </c>
      <c r="F499" s="33">
        <v>76.651967411844566</v>
      </c>
      <c r="G499" s="30">
        <v>255.55701146590937</v>
      </c>
      <c r="H499" s="31">
        <v>38.512754343722037</v>
      </c>
      <c r="I499" s="32">
        <v>50.921692763189029</v>
      </c>
      <c r="J499" s="33">
        <v>41.948767419714613</v>
      </c>
      <c r="K499" s="9" t="s">
        <v>28</v>
      </c>
      <c r="L499" s="10" t="s">
        <v>28</v>
      </c>
      <c r="M499" s="11" t="s">
        <v>28</v>
      </c>
      <c r="N499" s="12" t="s">
        <v>28</v>
      </c>
      <c r="O499" s="32">
        <v>895.95812179163102</v>
      </c>
    </row>
    <row r="500" spans="1:15" ht="14.25" customHeight="1" x14ac:dyDescent="0.15">
      <c r="A500" s="65">
        <v>399</v>
      </c>
      <c r="B500" s="20" t="s">
        <v>22</v>
      </c>
      <c r="C500" s="30">
        <v>166.06725616791545</v>
      </c>
      <c r="D500" s="31">
        <v>84.145844949328179</v>
      </c>
      <c r="E500" s="32">
        <v>37.632622065734651</v>
      </c>
      <c r="F500" s="33">
        <v>51.030711590434962</v>
      </c>
      <c r="G500" s="30">
        <v>135.23585827389039</v>
      </c>
      <c r="H500" s="31">
        <v>20.380209325070794</v>
      </c>
      <c r="I500" s="32">
        <v>26.946781018011137</v>
      </c>
      <c r="J500" s="33">
        <v>22.198481399496547</v>
      </c>
      <c r="K500" s="9" t="s">
        <v>28</v>
      </c>
      <c r="L500" s="10" t="s">
        <v>28</v>
      </c>
      <c r="M500" s="11" t="s">
        <v>28</v>
      </c>
      <c r="N500" s="12" t="s">
        <v>28</v>
      </c>
      <c r="O500" s="32">
        <v>543.63776478988211</v>
      </c>
    </row>
    <row r="501" spans="1:15" ht="14.25" customHeight="1" x14ac:dyDescent="0.15">
      <c r="A501" s="65">
        <v>400</v>
      </c>
      <c r="B501" s="20" t="s">
        <v>23</v>
      </c>
      <c r="C501" s="30">
        <v>2436.4726142405771</v>
      </c>
      <c r="D501" s="31">
        <v>1234.5543098145197</v>
      </c>
      <c r="E501" s="32">
        <v>552.13083651190595</v>
      </c>
      <c r="F501" s="33">
        <v>748.70226764983283</v>
      </c>
      <c r="G501" s="30">
        <v>560.53074342806121</v>
      </c>
      <c r="H501" s="31">
        <v>84.472668935669319</v>
      </c>
      <c r="I501" s="32">
        <v>111.69004574532387</v>
      </c>
      <c r="J501" s="33">
        <v>92.009112380781275</v>
      </c>
      <c r="K501" s="30">
        <v>937.71741134196373</v>
      </c>
      <c r="L501" s="31">
        <v>531.33473123570866</v>
      </c>
      <c r="M501" s="32">
        <v>474.68082121666913</v>
      </c>
      <c r="N501" s="33">
        <v>934.95099524979901</v>
      </c>
      <c r="O501" s="32">
        <v>8699.2465577508119</v>
      </c>
    </row>
    <row r="502" spans="1:15" ht="14.25" customHeight="1" x14ac:dyDescent="0.15">
      <c r="A502" s="65">
        <v>411</v>
      </c>
      <c r="B502" s="20" t="s">
        <v>24</v>
      </c>
      <c r="C502" s="30">
        <v>618.44438152302087</v>
      </c>
      <c r="D502" s="31">
        <v>313.36415280325093</v>
      </c>
      <c r="E502" s="32">
        <v>140.14613245009693</v>
      </c>
      <c r="F502" s="33">
        <v>190.04141813672956</v>
      </c>
      <c r="G502" s="30">
        <v>296.10518991599287</v>
      </c>
      <c r="H502" s="31">
        <v>44.623414453479135</v>
      </c>
      <c r="I502" s="32">
        <v>59.001228023435843</v>
      </c>
      <c r="J502" s="33">
        <v>48.604605572378794</v>
      </c>
      <c r="K502" s="9" t="s">
        <v>28</v>
      </c>
      <c r="L502" s="10" t="s">
        <v>28</v>
      </c>
      <c r="M502" s="11" t="s">
        <v>28</v>
      </c>
      <c r="N502" s="12" t="s">
        <v>28</v>
      </c>
      <c r="O502" s="32">
        <v>1710.3305228783852</v>
      </c>
    </row>
    <row r="503" spans="1:15" ht="14.25" customHeight="1" x14ac:dyDescent="0.15">
      <c r="A503" s="66">
        <v>691</v>
      </c>
      <c r="B503" s="21" t="s">
        <v>25</v>
      </c>
      <c r="C503" s="38">
        <v>803.725443718836</v>
      </c>
      <c r="D503" s="39">
        <v>407.24558308238886</v>
      </c>
      <c r="E503" s="40">
        <v>182.13280911622294</v>
      </c>
      <c r="F503" s="41">
        <v>246.9763291255872</v>
      </c>
      <c r="G503" s="38">
        <v>532.16269839639415</v>
      </c>
      <c r="H503" s="39">
        <v>80.19756983645334</v>
      </c>
      <c r="I503" s="40">
        <v>106.03749540006535</v>
      </c>
      <c r="J503" s="41">
        <v>87.352599470572457</v>
      </c>
      <c r="K503" s="13" t="s">
        <v>28</v>
      </c>
      <c r="L503" s="14" t="s">
        <v>28</v>
      </c>
      <c r="M503" s="15" t="s">
        <v>28</v>
      </c>
      <c r="N503" s="16" t="s">
        <v>28</v>
      </c>
      <c r="O503" s="40">
        <v>2445.83052814652</v>
      </c>
    </row>
    <row r="504" spans="1:15" ht="14.25" customHeight="1" x14ac:dyDescent="0.15">
      <c r="A504" s="67" t="s">
        <v>26</v>
      </c>
      <c r="B504" s="68"/>
      <c r="C504" s="38">
        <v>21038.939958112758</v>
      </c>
      <c r="D504" s="39">
        <v>10660.375925182621</v>
      </c>
      <c r="E504" s="40">
        <v>4767.649531746215</v>
      </c>
      <c r="F504" s="41">
        <v>6465.0437536304526</v>
      </c>
      <c r="G504" s="38">
        <v>17661.086833496767</v>
      </c>
      <c r="H504" s="39">
        <v>2661.5473970368394</v>
      </c>
      <c r="I504" s="40">
        <v>3519.1068812420122</v>
      </c>
      <c r="J504" s="41">
        <v>2899.0040997429983</v>
      </c>
      <c r="K504" s="38">
        <v>2344.2935283549095</v>
      </c>
      <c r="L504" s="39">
        <v>1328.3368280892716</v>
      </c>
      <c r="M504" s="40">
        <v>1186.7020530416728</v>
      </c>
      <c r="N504" s="41">
        <v>2337.3774881244972</v>
      </c>
      <c r="O504" s="40">
        <v>76869.464277801002</v>
      </c>
    </row>
    <row r="505" spans="1:15" ht="14.25" customHeight="1" x14ac:dyDescent="0.15"/>
    <row r="506" spans="1:15" ht="18" customHeight="1" x14ac:dyDescent="0.15">
      <c r="A506" s="79" t="s">
        <v>55</v>
      </c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</row>
    <row r="507" spans="1:15" ht="14.25" customHeight="1" x14ac:dyDescent="0.15">
      <c r="A507" s="80" t="s">
        <v>3</v>
      </c>
      <c r="B507" s="81"/>
      <c r="C507" s="84" t="s">
        <v>4</v>
      </c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6"/>
    </row>
    <row r="508" spans="1:15" ht="14.25" customHeight="1" x14ac:dyDescent="0.15">
      <c r="A508" s="82"/>
      <c r="B508" s="83"/>
      <c r="C508" s="84" t="s">
        <v>5</v>
      </c>
      <c r="D508" s="85"/>
      <c r="E508" s="85"/>
      <c r="F508" s="86"/>
      <c r="G508" s="84" t="s">
        <v>6</v>
      </c>
      <c r="H508" s="85"/>
      <c r="I508" s="85"/>
      <c r="J508" s="86"/>
      <c r="K508" s="84" t="s">
        <v>7</v>
      </c>
      <c r="L508" s="85"/>
      <c r="M508" s="85"/>
      <c r="N508" s="86"/>
      <c r="O508" s="69" t="s">
        <v>8</v>
      </c>
    </row>
    <row r="509" spans="1:15" ht="14.25" customHeight="1" x14ac:dyDescent="0.15">
      <c r="A509" s="75" t="s">
        <v>0</v>
      </c>
      <c r="B509" s="77" t="s">
        <v>9</v>
      </c>
      <c r="C509" s="73" t="s">
        <v>10</v>
      </c>
      <c r="D509" s="74"/>
      <c r="E509" s="69" t="s">
        <v>11</v>
      </c>
      <c r="F509" s="71" t="s">
        <v>12</v>
      </c>
      <c r="G509" s="73" t="s">
        <v>10</v>
      </c>
      <c r="H509" s="74"/>
      <c r="I509" s="69" t="s">
        <v>11</v>
      </c>
      <c r="J509" s="71" t="s">
        <v>12</v>
      </c>
      <c r="K509" s="73" t="s">
        <v>10</v>
      </c>
      <c r="L509" s="74"/>
      <c r="M509" s="69" t="s">
        <v>11</v>
      </c>
      <c r="N509" s="71" t="s">
        <v>12</v>
      </c>
      <c r="O509" s="87"/>
    </row>
    <row r="510" spans="1:15" ht="14.25" customHeight="1" x14ac:dyDescent="0.15">
      <c r="A510" s="76"/>
      <c r="B510" s="78"/>
      <c r="C510" s="3" t="s">
        <v>13</v>
      </c>
      <c r="D510" s="4" t="s">
        <v>14</v>
      </c>
      <c r="E510" s="70"/>
      <c r="F510" s="72"/>
      <c r="G510" s="3" t="s">
        <v>13</v>
      </c>
      <c r="H510" s="4" t="s">
        <v>14</v>
      </c>
      <c r="I510" s="70"/>
      <c r="J510" s="72"/>
      <c r="K510" s="3" t="s">
        <v>13</v>
      </c>
      <c r="L510" s="4" t="s">
        <v>14</v>
      </c>
      <c r="M510" s="70"/>
      <c r="N510" s="72"/>
      <c r="O510" s="88"/>
    </row>
    <row r="511" spans="1:15" ht="14.25" customHeight="1" x14ac:dyDescent="0.15">
      <c r="A511" s="64">
        <v>10</v>
      </c>
      <c r="B511" s="19" t="s">
        <v>15</v>
      </c>
      <c r="C511" s="22">
        <v>17.134566826146841</v>
      </c>
      <c r="D511" s="47">
        <v>7.7805059962395786</v>
      </c>
      <c r="E511" s="48">
        <v>4.0325261813902893</v>
      </c>
      <c r="F511" s="49">
        <v>6.0067482259889591</v>
      </c>
      <c r="G511" s="22">
        <v>17.132138167558555</v>
      </c>
      <c r="H511" s="47">
        <v>2.600603535987593</v>
      </c>
      <c r="I511" s="48">
        <v>3.8169366157081623</v>
      </c>
      <c r="J511" s="49">
        <v>3.3625095060129828</v>
      </c>
      <c r="K511" s="5" t="s">
        <v>28</v>
      </c>
      <c r="L511" s="6" t="s">
        <v>28</v>
      </c>
      <c r="M511" s="7" t="s">
        <v>28</v>
      </c>
      <c r="N511" s="8" t="s">
        <v>28</v>
      </c>
      <c r="O511" s="24">
        <v>61.866535055032969</v>
      </c>
    </row>
    <row r="512" spans="1:15" ht="14.25" customHeight="1" x14ac:dyDescent="0.15">
      <c r="A512" s="65">
        <v>12</v>
      </c>
      <c r="B512" s="20" t="s">
        <v>16</v>
      </c>
      <c r="C512" s="30">
        <v>106.03290933864797</v>
      </c>
      <c r="D512" s="31">
        <v>48.147682709385357</v>
      </c>
      <c r="E512" s="32">
        <v>24.954262768090857</v>
      </c>
      <c r="F512" s="33">
        <v>37.171233829761107</v>
      </c>
      <c r="G512" s="30">
        <v>64.194874138828979</v>
      </c>
      <c r="H512" s="51">
        <v>9.7445756650413475</v>
      </c>
      <c r="I512" s="32">
        <v>14.302229134788227</v>
      </c>
      <c r="J512" s="33">
        <v>12.599470796813003</v>
      </c>
      <c r="K512" s="9" t="s">
        <v>28</v>
      </c>
      <c r="L512" s="10" t="s">
        <v>28</v>
      </c>
      <c r="M512" s="11" t="s">
        <v>28</v>
      </c>
      <c r="N512" s="12" t="s">
        <v>28</v>
      </c>
      <c r="O512" s="32">
        <v>317.14723838135683</v>
      </c>
    </row>
    <row r="513" spans="1:15" ht="14.25" customHeight="1" x14ac:dyDescent="0.15">
      <c r="A513" s="65">
        <v>53</v>
      </c>
      <c r="B513" s="20" t="s">
        <v>17</v>
      </c>
      <c r="C513" s="30">
        <v>1181.5506642599269</v>
      </c>
      <c r="D513" s="31">
        <v>536.52141436729403</v>
      </c>
      <c r="E513" s="32">
        <v>278.07145850903873</v>
      </c>
      <c r="F513" s="33">
        <v>414.20815760741368</v>
      </c>
      <c r="G513" s="30">
        <v>821.80725272507425</v>
      </c>
      <c r="H513" s="31">
        <v>124.74770086690484</v>
      </c>
      <c r="I513" s="32">
        <v>183.09367828475089</v>
      </c>
      <c r="J513" s="33">
        <v>161.29537786656024</v>
      </c>
      <c r="K513" s="9" t="s">
        <v>28</v>
      </c>
      <c r="L513" s="10" t="s">
        <v>28</v>
      </c>
      <c r="M513" s="11" t="s">
        <v>28</v>
      </c>
      <c r="N513" s="12" t="s">
        <v>28</v>
      </c>
      <c r="O513" s="32">
        <v>3701.2957044869631</v>
      </c>
    </row>
    <row r="514" spans="1:15" ht="14.25" customHeight="1" x14ac:dyDescent="0.15">
      <c r="A514" s="65">
        <v>80</v>
      </c>
      <c r="B514" s="20" t="s">
        <v>18</v>
      </c>
      <c r="C514" s="30">
        <v>2798.7721085359776</v>
      </c>
      <c r="D514" s="31">
        <v>1270.8732816836048</v>
      </c>
      <c r="E514" s="32">
        <v>658.67564193067005</v>
      </c>
      <c r="F514" s="33">
        <v>981.14644907404272</v>
      </c>
      <c r="G514" s="30">
        <v>3301.6625479122399</v>
      </c>
      <c r="H514" s="31">
        <v>501.18176801757517</v>
      </c>
      <c r="I514" s="32">
        <v>735.59041776245715</v>
      </c>
      <c r="J514" s="33">
        <v>648.01436892590993</v>
      </c>
      <c r="K514" s="30">
        <v>299.84819425862185</v>
      </c>
      <c r="L514" s="31">
        <v>169.0529075468429</v>
      </c>
      <c r="M514" s="32">
        <v>170.44405178891134</v>
      </c>
      <c r="N514" s="33">
        <v>350.04048129860604</v>
      </c>
      <c r="O514" s="32">
        <v>11885.302218735458</v>
      </c>
    </row>
    <row r="515" spans="1:15" ht="14.25" customHeight="1" x14ac:dyDescent="0.15">
      <c r="A515" s="65">
        <v>240</v>
      </c>
      <c r="B515" s="20" t="s">
        <v>19</v>
      </c>
      <c r="C515" s="30">
        <v>663.00854800333548</v>
      </c>
      <c r="D515" s="31">
        <v>301.06054244839538</v>
      </c>
      <c r="E515" s="32">
        <v>156.03541982918281</v>
      </c>
      <c r="F515" s="33">
        <v>232.42638462603767</v>
      </c>
      <c r="G515" s="30">
        <v>355.13374162240831</v>
      </c>
      <c r="H515" s="31">
        <v>53.908161093435375</v>
      </c>
      <c r="I515" s="32">
        <v>79.121646616114305</v>
      </c>
      <c r="J515" s="33">
        <v>69.701783305281353</v>
      </c>
      <c r="K515" s="9" t="s">
        <v>28</v>
      </c>
      <c r="L515" s="10" t="s">
        <v>28</v>
      </c>
      <c r="M515" s="11" t="s">
        <v>28</v>
      </c>
      <c r="N515" s="12" t="s">
        <v>28</v>
      </c>
      <c r="O515" s="32">
        <v>1910.3962275441907</v>
      </c>
    </row>
    <row r="516" spans="1:15" ht="14.25" customHeight="1" x14ac:dyDescent="0.15">
      <c r="A516" s="65">
        <v>300</v>
      </c>
      <c r="B516" s="20" t="s">
        <v>20</v>
      </c>
      <c r="C516" s="30">
        <v>4165.5244981903161</v>
      </c>
      <c r="D516" s="31">
        <v>1891.4915483125073</v>
      </c>
      <c r="E516" s="32">
        <v>980.33330918774539</v>
      </c>
      <c r="F516" s="33">
        <v>1460.2795123852525</v>
      </c>
      <c r="G516" s="30">
        <v>4599.9212191443103</v>
      </c>
      <c r="H516" s="31">
        <v>698.25326358991197</v>
      </c>
      <c r="I516" s="32">
        <v>1024.8345862615074</v>
      </c>
      <c r="J516" s="33">
        <v>902.82244253507361</v>
      </c>
      <c r="K516" s="30">
        <v>599.69638851724369</v>
      </c>
      <c r="L516" s="31">
        <v>338.10581509368581</v>
      </c>
      <c r="M516" s="32">
        <v>340.88810357782268</v>
      </c>
      <c r="N516" s="33">
        <v>700.08096259721208</v>
      </c>
      <c r="O516" s="32">
        <v>17702.231649392586</v>
      </c>
    </row>
    <row r="517" spans="1:15" ht="14.25" customHeight="1" x14ac:dyDescent="0.15">
      <c r="A517" s="65">
        <v>351</v>
      </c>
      <c r="B517" s="20" t="s">
        <v>21</v>
      </c>
      <c r="C517" s="30">
        <v>132.90078842949291</v>
      </c>
      <c r="D517" s="31">
        <v>60.347914935481754</v>
      </c>
      <c r="E517" s="32">
        <v>31.277470525343816</v>
      </c>
      <c r="F517" s="33">
        <v>46.59012295036289</v>
      </c>
      <c r="G517" s="30">
        <v>147.39571405729325</v>
      </c>
      <c r="H517" s="31">
        <v>22.374195877818934</v>
      </c>
      <c r="I517" s="32">
        <v>32.838872327627698</v>
      </c>
      <c r="J517" s="33">
        <v>28.929225576859164</v>
      </c>
      <c r="K517" s="9" t="s">
        <v>28</v>
      </c>
      <c r="L517" s="10" t="s">
        <v>28</v>
      </c>
      <c r="M517" s="11" t="s">
        <v>28</v>
      </c>
      <c r="N517" s="12" t="s">
        <v>28</v>
      </c>
      <c r="O517" s="32">
        <v>502.6543046802804</v>
      </c>
    </row>
    <row r="518" spans="1:15" ht="14.25" customHeight="1" x14ac:dyDescent="0.15">
      <c r="A518" s="65">
        <v>399</v>
      </c>
      <c r="B518" s="20" t="s">
        <v>22</v>
      </c>
      <c r="C518" s="30">
        <v>88.478117828961075</v>
      </c>
      <c r="D518" s="31">
        <v>40.176360061448342</v>
      </c>
      <c r="E518" s="32">
        <v>20.822839015747338</v>
      </c>
      <c r="F518" s="33">
        <v>31.017170302604502</v>
      </c>
      <c r="G518" s="30">
        <v>77.998978709648966</v>
      </c>
      <c r="H518" s="31">
        <v>11.839994392517838</v>
      </c>
      <c r="I518" s="32">
        <v>17.377700022782811</v>
      </c>
      <c r="J518" s="33">
        <v>15.308790111624141</v>
      </c>
      <c r="K518" s="9" t="s">
        <v>28</v>
      </c>
      <c r="L518" s="10" t="s">
        <v>28</v>
      </c>
      <c r="M518" s="11" t="s">
        <v>28</v>
      </c>
      <c r="N518" s="12" t="s">
        <v>28</v>
      </c>
      <c r="O518" s="32">
        <v>303.01995044533504</v>
      </c>
    </row>
    <row r="519" spans="1:15" ht="14.25" customHeight="1" x14ac:dyDescent="0.15">
      <c r="A519" s="65">
        <v>400</v>
      </c>
      <c r="B519" s="20" t="s">
        <v>23</v>
      </c>
      <c r="C519" s="30">
        <v>1298.1156913427949</v>
      </c>
      <c r="D519" s="31">
        <v>589.45154685165471</v>
      </c>
      <c r="E519" s="32">
        <v>305.50439733471416</v>
      </c>
      <c r="F519" s="33">
        <v>455.07156412049363</v>
      </c>
      <c r="G519" s="30">
        <v>323.29314192839433</v>
      </c>
      <c r="H519" s="31">
        <v>49.074860349397625</v>
      </c>
      <c r="I519" s="32">
        <v>72.027753860315485</v>
      </c>
      <c r="J519" s="33">
        <v>63.452457149891522</v>
      </c>
      <c r="K519" s="30">
        <v>599.69638851724369</v>
      </c>
      <c r="L519" s="31">
        <v>338.10581509368581</v>
      </c>
      <c r="M519" s="32">
        <v>340.88810357782268</v>
      </c>
      <c r="N519" s="33">
        <v>700.08096259721208</v>
      </c>
      <c r="O519" s="32">
        <v>5134.7626827236199</v>
      </c>
    </row>
    <row r="520" spans="1:15" ht="14.25" customHeight="1" x14ac:dyDescent="0.15">
      <c r="A520" s="65">
        <v>411</v>
      </c>
      <c r="B520" s="20" t="s">
        <v>24</v>
      </c>
      <c r="C520" s="30">
        <v>329.4977957829629</v>
      </c>
      <c r="D520" s="31">
        <v>149.61916468906577</v>
      </c>
      <c r="E520" s="32">
        <v>77.545496287517409</v>
      </c>
      <c r="F520" s="33">
        <v>115.50979492906519</v>
      </c>
      <c r="G520" s="30">
        <v>170.78238493002678</v>
      </c>
      <c r="H520" s="31">
        <v>25.924217385454021</v>
      </c>
      <c r="I520" s="32">
        <v>38.049280946832354</v>
      </c>
      <c r="J520" s="33">
        <v>33.519306648728659</v>
      </c>
      <c r="K520" s="9" t="s">
        <v>28</v>
      </c>
      <c r="L520" s="10" t="s">
        <v>28</v>
      </c>
      <c r="M520" s="11" t="s">
        <v>28</v>
      </c>
      <c r="N520" s="12" t="s">
        <v>28</v>
      </c>
      <c r="O520" s="32">
        <v>940.44744159965296</v>
      </c>
    </row>
    <row r="521" spans="1:15" ht="14.25" customHeight="1" x14ac:dyDescent="0.15">
      <c r="A521" s="66">
        <v>691</v>
      </c>
      <c r="B521" s="21" t="s">
        <v>25</v>
      </c>
      <c r="C521" s="38">
        <v>428.21273833527817</v>
      </c>
      <c r="D521" s="39">
        <v>194.443887148621</v>
      </c>
      <c r="E521" s="40">
        <v>100.77751577044975</v>
      </c>
      <c r="F521" s="41">
        <v>150.11561905470862</v>
      </c>
      <c r="G521" s="38">
        <v>306.93151588703722</v>
      </c>
      <c r="H521" s="39">
        <v>46.591218078858802</v>
      </c>
      <c r="I521" s="40">
        <v>68.382482679393192</v>
      </c>
      <c r="J521" s="41">
        <v>60.241175372928538</v>
      </c>
      <c r="K521" s="13" t="s">
        <v>28</v>
      </c>
      <c r="L521" s="14" t="s">
        <v>28</v>
      </c>
      <c r="M521" s="15" t="s">
        <v>28</v>
      </c>
      <c r="N521" s="16" t="s">
        <v>28</v>
      </c>
      <c r="O521" s="40">
        <v>1355.6961523272755</v>
      </c>
    </row>
    <row r="522" spans="1:15" ht="14.25" customHeight="1" x14ac:dyDescent="0.15">
      <c r="A522" s="67" t="s">
        <v>26</v>
      </c>
      <c r="B522" s="68"/>
      <c r="C522" s="38">
        <v>11209.228426873842</v>
      </c>
      <c r="D522" s="39">
        <v>5089.9138492036982</v>
      </c>
      <c r="E522" s="40">
        <v>2638.0303373398901</v>
      </c>
      <c r="F522" s="41">
        <v>3929.5427571057317</v>
      </c>
      <c r="G522" s="38">
        <v>10186.253509222821</v>
      </c>
      <c r="H522" s="39">
        <v>1546.2405588529036</v>
      </c>
      <c r="I522" s="40">
        <v>2269.4355845122773</v>
      </c>
      <c r="J522" s="41">
        <v>1999.2469077956832</v>
      </c>
      <c r="K522" s="38">
        <v>1499.2409712931094</v>
      </c>
      <c r="L522" s="39">
        <v>845.26453773421451</v>
      </c>
      <c r="M522" s="40">
        <v>852.22025894455669</v>
      </c>
      <c r="N522" s="41">
        <v>1750.2024064930301</v>
      </c>
      <c r="O522" s="40">
        <v>43814.820105371749</v>
      </c>
    </row>
    <row r="523" spans="1:15" ht="14.25" customHeight="1" x14ac:dyDescent="0.15"/>
    <row r="524" spans="1:15" ht="18" customHeight="1" x14ac:dyDescent="0.15">
      <c r="A524" s="79" t="s">
        <v>56</v>
      </c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</row>
    <row r="525" spans="1:15" ht="14.25" customHeight="1" x14ac:dyDescent="0.15">
      <c r="A525" s="80" t="s">
        <v>3</v>
      </c>
      <c r="B525" s="81"/>
      <c r="C525" s="84" t="s">
        <v>4</v>
      </c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6"/>
    </row>
    <row r="526" spans="1:15" ht="14.25" customHeight="1" x14ac:dyDescent="0.15">
      <c r="A526" s="82"/>
      <c r="B526" s="83"/>
      <c r="C526" s="84" t="s">
        <v>5</v>
      </c>
      <c r="D526" s="85"/>
      <c r="E526" s="85"/>
      <c r="F526" s="86"/>
      <c r="G526" s="84" t="s">
        <v>6</v>
      </c>
      <c r="H526" s="85"/>
      <c r="I526" s="85"/>
      <c r="J526" s="86"/>
      <c r="K526" s="84" t="s">
        <v>7</v>
      </c>
      <c r="L526" s="85"/>
      <c r="M526" s="85"/>
      <c r="N526" s="86"/>
      <c r="O526" s="69" t="s">
        <v>8</v>
      </c>
    </row>
    <row r="527" spans="1:15" ht="14.25" customHeight="1" x14ac:dyDescent="0.15">
      <c r="A527" s="75" t="s">
        <v>0</v>
      </c>
      <c r="B527" s="77" t="s">
        <v>9</v>
      </c>
      <c r="C527" s="73" t="s">
        <v>10</v>
      </c>
      <c r="D527" s="74"/>
      <c r="E527" s="69" t="s">
        <v>11</v>
      </c>
      <c r="F527" s="71" t="s">
        <v>12</v>
      </c>
      <c r="G527" s="73" t="s">
        <v>10</v>
      </c>
      <c r="H527" s="74"/>
      <c r="I527" s="69" t="s">
        <v>11</v>
      </c>
      <c r="J527" s="71" t="s">
        <v>12</v>
      </c>
      <c r="K527" s="73" t="s">
        <v>10</v>
      </c>
      <c r="L527" s="74"/>
      <c r="M527" s="69" t="s">
        <v>11</v>
      </c>
      <c r="N527" s="71" t="s">
        <v>12</v>
      </c>
      <c r="O527" s="87"/>
    </row>
    <row r="528" spans="1:15" ht="14.25" customHeight="1" x14ac:dyDescent="0.15">
      <c r="A528" s="76"/>
      <c r="B528" s="78"/>
      <c r="C528" s="3" t="s">
        <v>13</v>
      </c>
      <c r="D528" s="4" t="s">
        <v>14</v>
      </c>
      <c r="E528" s="70"/>
      <c r="F528" s="72"/>
      <c r="G528" s="3" t="s">
        <v>13</v>
      </c>
      <c r="H528" s="4" t="s">
        <v>14</v>
      </c>
      <c r="I528" s="70"/>
      <c r="J528" s="72"/>
      <c r="K528" s="3" t="s">
        <v>13</v>
      </c>
      <c r="L528" s="4" t="s">
        <v>14</v>
      </c>
      <c r="M528" s="70"/>
      <c r="N528" s="72"/>
      <c r="O528" s="88"/>
    </row>
    <row r="529" spans="1:15" ht="14.25" customHeight="1" x14ac:dyDescent="0.15">
      <c r="A529" s="64">
        <v>10</v>
      </c>
      <c r="B529" s="19" t="s">
        <v>15</v>
      </c>
      <c r="C529" s="46">
        <v>6.1160762395423012</v>
      </c>
      <c r="D529" s="47">
        <v>1.3657962241535897</v>
      </c>
      <c r="E529" s="54">
        <v>0.62380905899289651</v>
      </c>
      <c r="F529" s="49">
        <v>1.0465065823394604</v>
      </c>
      <c r="G529" s="46">
        <v>6.4182248530712087</v>
      </c>
      <c r="H529" s="50">
        <v>0.52040067145589175</v>
      </c>
      <c r="I529" s="54">
        <v>0.73141409381827871</v>
      </c>
      <c r="J529" s="55">
        <v>0.74832106336284809</v>
      </c>
      <c r="K529" s="5" t="s">
        <v>28</v>
      </c>
      <c r="L529" s="6" t="s">
        <v>28</v>
      </c>
      <c r="M529" s="7" t="s">
        <v>28</v>
      </c>
      <c r="N529" s="8" t="s">
        <v>28</v>
      </c>
      <c r="O529" s="24">
        <v>17.570548786736477</v>
      </c>
    </row>
    <row r="530" spans="1:15" ht="14.25" customHeight="1" x14ac:dyDescent="0.15">
      <c r="A530" s="65">
        <v>12</v>
      </c>
      <c r="B530" s="20" t="s">
        <v>16</v>
      </c>
      <c r="C530" s="30">
        <v>37.847782438599374</v>
      </c>
      <c r="D530" s="51">
        <v>8.4518825996671971</v>
      </c>
      <c r="E530" s="56">
        <v>3.8602837216688126</v>
      </c>
      <c r="F530" s="52">
        <v>6.4760398493512161</v>
      </c>
      <c r="G530" s="30">
        <v>24.049370405954743</v>
      </c>
      <c r="H530" s="51">
        <v>1.9499641713801215</v>
      </c>
      <c r="I530" s="56">
        <v>2.7406407324533726</v>
      </c>
      <c r="J530" s="52">
        <v>2.8039918898726985</v>
      </c>
      <c r="K530" s="9" t="s">
        <v>28</v>
      </c>
      <c r="L530" s="10" t="s">
        <v>28</v>
      </c>
      <c r="M530" s="11" t="s">
        <v>28</v>
      </c>
      <c r="N530" s="12" t="s">
        <v>28</v>
      </c>
      <c r="O530" s="32">
        <v>88.17995580894754</v>
      </c>
    </row>
    <row r="531" spans="1:15" ht="14.25" customHeight="1" x14ac:dyDescent="0.15">
      <c r="A531" s="65">
        <v>53</v>
      </c>
      <c r="B531" s="20" t="s">
        <v>17</v>
      </c>
      <c r="C531" s="30">
        <v>421.7471043661406</v>
      </c>
      <c r="D531" s="31">
        <v>94.181396720798787</v>
      </c>
      <c r="E531" s="32">
        <v>43.016086458613124</v>
      </c>
      <c r="F531" s="33">
        <v>72.164097293006094</v>
      </c>
      <c r="G531" s="30">
        <v>307.87422342075951</v>
      </c>
      <c r="H531" s="31">
        <v>24.962969708899806</v>
      </c>
      <c r="I531" s="32">
        <v>35.085019812845552</v>
      </c>
      <c r="J531" s="33">
        <v>35.896026008186617</v>
      </c>
      <c r="K531" s="9" t="s">
        <v>28</v>
      </c>
      <c r="L531" s="10" t="s">
        <v>28</v>
      </c>
      <c r="M531" s="11" t="s">
        <v>28</v>
      </c>
      <c r="N531" s="12" t="s">
        <v>28</v>
      </c>
      <c r="O531" s="32">
        <v>1034.9269237892499</v>
      </c>
    </row>
    <row r="532" spans="1:15" ht="14.25" customHeight="1" x14ac:dyDescent="0.15">
      <c r="A532" s="65">
        <v>80</v>
      </c>
      <c r="B532" s="20" t="s">
        <v>18</v>
      </c>
      <c r="C532" s="30">
        <v>999.00416313937956</v>
      </c>
      <c r="D532" s="31">
        <v>223.09010883611703</v>
      </c>
      <c r="E532" s="32">
        <v>101.89340723205225</v>
      </c>
      <c r="F532" s="33">
        <v>170.93711581792226</v>
      </c>
      <c r="G532" s="30">
        <v>1236.9041397057904</v>
      </c>
      <c r="H532" s="31">
        <v>100.29030761074894</v>
      </c>
      <c r="I532" s="32">
        <v>140.95628327045634</v>
      </c>
      <c r="J532" s="33">
        <v>144.21455188807118</v>
      </c>
      <c r="K532" s="30">
        <v>109.54968763469188</v>
      </c>
      <c r="L532" s="31">
        <v>33.105016385803758</v>
      </c>
      <c r="M532" s="32">
        <v>31.828440493667742</v>
      </c>
      <c r="N532" s="33">
        <v>76.399445870470387</v>
      </c>
      <c r="O532" s="32">
        <v>3368.1726678851714</v>
      </c>
    </row>
    <row r="533" spans="1:15" ht="14.25" customHeight="1" x14ac:dyDescent="0.15">
      <c r="A533" s="65">
        <v>240</v>
      </c>
      <c r="B533" s="20" t="s">
        <v>19</v>
      </c>
      <c r="C533" s="30">
        <v>236.65674587517526</v>
      </c>
      <c r="D533" s="31">
        <v>52.848407586393762</v>
      </c>
      <c r="E533" s="32">
        <v>24.137799492140072</v>
      </c>
      <c r="F533" s="33">
        <v>40.493746744390123</v>
      </c>
      <c r="G533" s="30">
        <v>133.04400095028711</v>
      </c>
      <c r="H533" s="31">
        <v>10.787435624754911</v>
      </c>
      <c r="I533" s="32">
        <v>15.161553174075564</v>
      </c>
      <c r="J533" s="33">
        <v>15.512019373631942</v>
      </c>
      <c r="K533" s="9" t="s">
        <v>28</v>
      </c>
      <c r="L533" s="10" t="s">
        <v>28</v>
      </c>
      <c r="M533" s="11" t="s">
        <v>28</v>
      </c>
      <c r="N533" s="12" t="s">
        <v>28</v>
      </c>
      <c r="O533" s="32">
        <v>528.64170882084875</v>
      </c>
    </row>
    <row r="534" spans="1:15" ht="14.25" customHeight="1" x14ac:dyDescent="0.15">
      <c r="A534" s="65">
        <v>300</v>
      </c>
      <c r="B534" s="20" t="s">
        <v>20</v>
      </c>
      <c r="C534" s="30">
        <v>1486.8578626532023</v>
      </c>
      <c r="D534" s="31">
        <v>332.03393403362674</v>
      </c>
      <c r="E534" s="32">
        <v>151.65203438132656</v>
      </c>
      <c r="F534" s="33">
        <v>254.41254806630761</v>
      </c>
      <c r="G534" s="30">
        <v>1723.2716898575482</v>
      </c>
      <c r="H534" s="31">
        <v>139.7258221755304</v>
      </c>
      <c r="I534" s="32">
        <v>196.38221319664763</v>
      </c>
      <c r="J534" s="33">
        <v>200.92167740122414</v>
      </c>
      <c r="K534" s="30">
        <v>219.09937526938376</v>
      </c>
      <c r="L534" s="31">
        <v>66.210032771607516</v>
      </c>
      <c r="M534" s="32">
        <v>63.656880987335484</v>
      </c>
      <c r="N534" s="33">
        <v>152.79889174094077</v>
      </c>
      <c r="O534" s="32">
        <v>4987.0229625346801</v>
      </c>
    </row>
    <row r="535" spans="1:15" ht="14.25" customHeight="1" x14ac:dyDescent="0.15">
      <c r="A535" s="65">
        <v>351</v>
      </c>
      <c r="B535" s="20" t="s">
        <v>21</v>
      </c>
      <c r="C535" s="30">
        <v>47.438103488540101</v>
      </c>
      <c r="D535" s="31">
        <v>10.593521089021602</v>
      </c>
      <c r="E535" s="56">
        <v>4.8384483022416331</v>
      </c>
      <c r="F535" s="52">
        <v>8.1170158137487309</v>
      </c>
      <c r="G535" s="30">
        <v>55.21895900828536</v>
      </c>
      <c r="H535" s="51">
        <v>4.4772478376566234</v>
      </c>
      <c r="I535" s="56">
        <v>6.2926939752363991</v>
      </c>
      <c r="J535" s="52">
        <v>6.4381524594135575</v>
      </c>
      <c r="K535" s="9" t="s">
        <v>28</v>
      </c>
      <c r="L535" s="10" t="s">
        <v>28</v>
      </c>
      <c r="M535" s="11" t="s">
        <v>28</v>
      </c>
      <c r="N535" s="12" t="s">
        <v>28</v>
      </c>
      <c r="O535" s="32">
        <v>143.414141974144</v>
      </c>
    </row>
    <row r="536" spans="1:15" ht="14.25" customHeight="1" x14ac:dyDescent="0.15">
      <c r="A536" s="65">
        <v>399</v>
      </c>
      <c r="B536" s="20" t="s">
        <v>22</v>
      </c>
      <c r="C536" s="30">
        <v>31.581709631980363</v>
      </c>
      <c r="D536" s="51">
        <v>7.0525902683812509</v>
      </c>
      <c r="E536" s="56">
        <v>3.2211757661782996</v>
      </c>
      <c r="F536" s="52">
        <v>5.4038677277630418</v>
      </c>
      <c r="G536" s="30">
        <v>29.220811714932729</v>
      </c>
      <c r="H536" s="51">
        <v>2.3692734961849533</v>
      </c>
      <c r="I536" s="56">
        <v>3.3299726965603305</v>
      </c>
      <c r="J536" s="52">
        <v>3.4069465304539124</v>
      </c>
      <c r="K536" s="9" t="s">
        <v>28</v>
      </c>
      <c r="L536" s="10" t="s">
        <v>28</v>
      </c>
      <c r="M536" s="11" t="s">
        <v>28</v>
      </c>
      <c r="N536" s="12" t="s">
        <v>28</v>
      </c>
      <c r="O536" s="32">
        <v>85.586347832434882</v>
      </c>
    </row>
    <row r="537" spans="1:15" ht="14.25" customHeight="1" x14ac:dyDescent="0.15">
      <c r="A537" s="65">
        <v>400</v>
      </c>
      <c r="B537" s="20" t="s">
        <v>23</v>
      </c>
      <c r="C537" s="30">
        <v>463.3542602246265</v>
      </c>
      <c r="D537" s="31">
        <v>103.47279436589137</v>
      </c>
      <c r="E537" s="32">
        <v>47.259807387996972</v>
      </c>
      <c r="F537" s="33">
        <v>79.283394171095352</v>
      </c>
      <c r="G537" s="30">
        <v>121.11553491212563</v>
      </c>
      <c r="H537" s="51">
        <v>9.8202551538607477</v>
      </c>
      <c r="I537" s="32">
        <v>13.802197841772252</v>
      </c>
      <c r="J537" s="33">
        <v>14.121241924366785</v>
      </c>
      <c r="K537" s="30">
        <v>219.09937526938376</v>
      </c>
      <c r="L537" s="31">
        <v>66.210032771607516</v>
      </c>
      <c r="M537" s="32">
        <v>63.656880987335484</v>
      </c>
      <c r="N537" s="33">
        <v>152.79889174094077</v>
      </c>
      <c r="O537" s="32">
        <v>1353.994666751003</v>
      </c>
    </row>
    <row r="538" spans="1:15" ht="14.25" customHeight="1" x14ac:dyDescent="0.15">
      <c r="A538" s="65">
        <v>411</v>
      </c>
      <c r="B538" s="20" t="s">
        <v>24</v>
      </c>
      <c r="C538" s="30">
        <v>117.61217311280693</v>
      </c>
      <c r="D538" s="31">
        <v>26.264267425808146</v>
      </c>
      <c r="E538" s="32">
        <v>11.995850960991326</v>
      </c>
      <c r="F538" s="33">
        <v>20.124326202809307</v>
      </c>
      <c r="G538" s="30">
        <v>63.980323804549158</v>
      </c>
      <c r="H538" s="51">
        <v>5.1876343116773871</v>
      </c>
      <c r="I538" s="56">
        <v>7.2911298106534534</v>
      </c>
      <c r="J538" s="52">
        <v>7.4596675934171062</v>
      </c>
      <c r="K538" s="9" t="s">
        <v>28</v>
      </c>
      <c r="L538" s="10" t="s">
        <v>28</v>
      </c>
      <c r="M538" s="11" t="s">
        <v>28</v>
      </c>
      <c r="N538" s="12" t="s">
        <v>28</v>
      </c>
      <c r="O538" s="32">
        <v>259.91537322271279</v>
      </c>
    </row>
    <row r="539" spans="1:15" ht="14.25" customHeight="1" x14ac:dyDescent="0.15">
      <c r="A539" s="66">
        <v>691</v>
      </c>
      <c r="B539" s="21" t="s">
        <v>25</v>
      </c>
      <c r="C539" s="38">
        <v>152.84785317159296</v>
      </c>
      <c r="D539" s="39">
        <v>34.132834934602855</v>
      </c>
      <c r="E539" s="40">
        <v>15.589713358967416</v>
      </c>
      <c r="F539" s="41">
        <v>26.153415715513997</v>
      </c>
      <c r="G539" s="38">
        <v>114.98596755350211</v>
      </c>
      <c r="H539" s="53">
        <v>9.3232593267925488</v>
      </c>
      <c r="I539" s="40">
        <v>13.103678849724096</v>
      </c>
      <c r="J539" s="41">
        <v>13.406576348017511</v>
      </c>
      <c r="K539" s="13" t="s">
        <v>28</v>
      </c>
      <c r="L539" s="14" t="s">
        <v>28</v>
      </c>
      <c r="M539" s="15" t="s">
        <v>28</v>
      </c>
      <c r="N539" s="16" t="s">
        <v>28</v>
      </c>
      <c r="O539" s="40">
        <v>379.54329925871343</v>
      </c>
    </row>
    <row r="540" spans="1:15" ht="14.25" customHeight="1" x14ac:dyDescent="0.15">
      <c r="A540" s="67" t="s">
        <v>26</v>
      </c>
      <c r="B540" s="68"/>
      <c r="C540" s="38">
        <v>4001.0638343415858</v>
      </c>
      <c r="D540" s="39">
        <v>893.48753408446225</v>
      </c>
      <c r="E540" s="40">
        <v>408.08841612116942</v>
      </c>
      <c r="F540" s="41">
        <v>684.61207398424722</v>
      </c>
      <c r="G540" s="38">
        <v>3816.0832461868058</v>
      </c>
      <c r="H540" s="39">
        <v>309.41457008894236</v>
      </c>
      <c r="I540" s="40">
        <v>434.87679745424316</v>
      </c>
      <c r="J540" s="41">
        <v>444.92917248001834</v>
      </c>
      <c r="K540" s="38">
        <v>547.74843817345936</v>
      </c>
      <c r="L540" s="39">
        <v>165.52508192901877</v>
      </c>
      <c r="M540" s="40">
        <v>159.14220246833872</v>
      </c>
      <c r="N540" s="41">
        <v>381.99722935235195</v>
      </c>
      <c r="O540" s="40">
        <v>12246.968596664645</v>
      </c>
    </row>
    <row r="541" spans="1:15" ht="3" customHeight="1" x14ac:dyDescent="0.15"/>
    <row r="542" spans="1:15" ht="18" customHeight="1" x14ac:dyDescent="0.15">
      <c r="A542" s="79" t="s">
        <v>57</v>
      </c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</row>
    <row r="543" spans="1:15" ht="14.25" customHeight="1" x14ac:dyDescent="0.15">
      <c r="A543" s="80" t="s">
        <v>3</v>
      </c>
      <c r="B543" s="81"/>
      <c r="C543" s="84" t="s">
        <v>4</v>
      </c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6"/>
    </row>
    <row r="544" spans="1:15" ht="14.25" customHeight="1" x14ac:dyDescent="0.15">
      <c r="A544" s="82"/>
      <c r="B544" s="83"/>
      <c r="C544" s="84" t="s">
        <v>5</v>
      </c>
      <c r="D544" s="85"/>
      <c r="E544" s="85"/>
      <c r="F544" s="86"/>
      <c r="G544" s="84" t="s">
        <v>6</v>
      </c>
      <c r="H544" s="85"/>
      <c r="I544" s="85"/>
      <c r="J544" s="86"/>
      <c r="K544" s="84" t="s">
        <v>7</v>
      </c>
      <c r="L544" s="85"/>
      <c r="M544" s="85"/>
      <c r="N544" s="86"/>
      <c r="O544" s="69" t="s">
        <v>8</v>
      </c>
    </row>
    <row r="545" spans="1:15" ht="14.25" customHeight="1" x14ac:dyDescent="0.15">
      <c r="A545" s="75" t="s">
        <v>0</v>
      </c>
      <c r="B545" s="77" t="s">
        <v>9</v>
      </c>
      <c r="C545" s="73" t="s">
        <v>10</v>
      </c>
      <c r="D545" s="74"/>
      <c r="E545" s="69" t="s">
        <v>11</v>
      </c>
      <c r="F545" s="71" t="s">
        <v>12</v>
      </c>
      <c r="G545" s="73" t="s">
        <v>10</v>
      </c>
      <c r="H545" s="74"/>
      <c r="I545" s="69" t="s">
        <v>11</v>
      </c>
      <c r="J545" s="71" t="s">
        <v>12</v>
      </c>
      <c r="K545" s="73" t="s">
        <v>10</v>
      </c>
      <c r="L545" s="74"/>
      <c r="M545" s="69" t="s">
        <v>11</v>
      </c>
      <c r="N545" s="71" t="s">
        <v>12</v>
      </c>
      <c r="O545" s="87"/>
    </row>
    <row r="546" spans="1:15" ht="14.25" customHeight="1" x14ac:dyDescent="0.15">
      <c r="A546" s="76"/>
      <c r="B546" s="78"/>
      <c r="C546" s="3" t="s">
        <v>13</v>
      </c>
      <c r="D546" s="4" t="s">
        <v>14</v>
      </c>
      <c r="E546" s="70"/>
      <c r="F546" s="72"/>
      <c r="G546" s="3" t="s">
        <v>13</v>
      </c>
      <c r="H546" s="4" t="s">
        <v>14</v>
      </c>
      <c r="I546" s="70"/>
      <c r="J546" s="72"/>
      <c r="K546" s="3" t="s">
        <v>13</v>
      </c>
      <c r="L546" s="4" t="s">
        <v>14</v>
      </c>
      <c r="M546" s="70"/>
      <c r="N546" s="72"/>
      <c r="O546" s="88"/>
    </row>
    <row r="547" spans="1:15" ht="14.25" customHeight="1" x14ac:dyDescent="0.15">
      <c r="A547" s="64">
        <v>10</v>
      </c>
      <c r="B547" s="19" t="s">
        <v>15</v>
      </c>
      <c r="C547" s="46">
        <v>8.281418267667533</v>
      </c>
      <c r="D547" s="47">
        <v>2.0875836048376715</v>
      </c>
      <c r="E547" s="54">
        <v>0.93622350213897543</v>
      </c>
      <c r="F547" s="49">
        <v>1.0373267479041768</v>
      </c>
      <c r="G547" s="46">
        <v>6.968199280988463</v>
      </c>
      <c r="H547" s="50">
        <v>0.63441548057589758</v>
      </c>
      <c r="I547" s="54">
        <v>0.90572110873501777</v>
      </c>
      <c r="J547" s="55">
        <v>0.59915679575505354</v>
      </c>
      <c r="K547" s="5" t="s">
        <v>28</v>
      </c>
      <c r="L547" s="6" t="s">
        <v>28</v>
      </c>
      <c r="M547" s="7" t="s">
        <v>28</v>
      </c>
      <c r="N547" s="8" t="s">
        <v>28</v>
      </c>
      <c r="O547" s="24">
        <v>21.450044788602789</v>
      </c>
    </row>
    <row r="548" spans="1:15" ht="14.25" customHeight="1" x14ac:dyDescent="0.15">
      <c r="A548" s="65">
        <v>12</v>
      </c>
      <c r="B548" s="20" t="s">
        <v>16</v>
      </c>
      <c r="C548" s="30">
        <v>51.247450914898863</v>
      </c>
      <c r="D548" s="31">
        <v>12.918480248407757</v>
      </c>
      <c r="E548" s="56">
        <v>5.7935810534486132</v>
      </c>
      <c r="F548" s="52">
        <v>6.4192327784578396</v>
      </c>
      <c r="G548" s="30">
        <v>26.110148741643002</v>
      </c>
      <c r="H548" s="51">
        <v>2.3771826685599402</v>
      </c>
      <c r="I548" s="56">
        <v>3.3937767727220489</v>
      </c>
      <c r="J548" s="52">
        <v>2.2450668280129178</v>
      </c>
      <c r="K548" s="9" t="s">
        <v>28</v>
      </c>
      <c r="L548" s="10" t="s">
        <v>28</v>
      </c>
      <c r="M548" s="11" t="s">
        <v>28</v>
      </c>
      <c r="N548" s="12" t="s">
        <v>28</v>
      </c>
      <c r="O548" s="32">
        <v>110.504920006151</v>
      </c>
    </row>
    <row r="549" spans="1:15" ht="14.25" customHeight="1" x14ac:dyDescent="0.15">
      <c r="A549" s="65">
        <v>53</v>
      </c>
      <c r="B549" s="20" t="s">
        <v>17</v>
      </c>
      <c r="C549" s="30">
        <v>571.06289026492198</v>
      </c>
      <c r="D549" s="31">
        <v>143.95378768666313</v>
      </c>
      <c r="E549" s="32">
        <v>64.559291873083126</v>
      </c>
      <c r="F549" s="33">
        <v>71.531082196397165</v>
      </c>
      <c r="G549" s="30">
        <v>334.25580925991528</v>
      </c>
      <c r="H549" s="31">
        <v>30.432117583875083</v>
      </c>
      <c r="I549" s="32">
        <v>43.44630943463288</v>
      </c>
      <c r="J549" s="33">
        <v>28.740802546375221</v>
      </c>
      <c r="K549" s="9" t="s">
        <v>28</v>
      </c>
      <c r="L549" s="10" t="s">
        <v>28</v>
      </c>
      <c r="M549" s="11" t="s">
        <v>28</v>
      </c>
      <c r="N549" s="12" t="s">
        <v>28</v>
      </c>
      <c r="O549" s="32">
        <v>1287.9820908458637</v>
      </c>
    </row>
    <row r="550" spans="1:15" ht="14.25" customHeight="1" x14ac:dyDescent="0.15">
      <c r="A550" s="65">
        <v>80</v>
      </c>
      <c r="B550" s="20" t="s">
        <v>18</v>
      </c>
      <c r="C550" s="30">
        <v>1352.6926418297069</v>
      </c>
      <c r="D550" s="31">
        <v>340.98736354052005</v>
      </c>
      <c r="E550" s="32">
        <v>152.92340049962476</v>
      </c>
      <c r="F550" s="33">
        <v>169.43767525201054</v>
      </c>
      <c r="G550" s="30">
        <v>1342.8938272278253</v>
      </c>
      <c r="H550" s="31">
        <v>122.26295466140783</v>
      </c>
      <c r="I550" s="32">
        <v>174.54829247329775</v>
      </c>
      <c r="J550" s="33">
        <v>115.4679896650327</v>
      </c>
      <c r="K550" s="30">
        <v>112.68536397119264</v>
      </c>
      <c r="L550" s="31">
        <v>38.470374574276867</v>
      </c>
      <c r="M550" s="32">
        <v>37.257926532411368</v>
      </c>
      <c r="N550" s="33">
        <v>58.574400880332071</v>
      </c>
      <c r="O550" s="32">
        <v>4018.2022111076385</v>
      </c>
    </row>
    <row r="551" spans="1:15" ht="14.25" customHeight="1" x14ac:dyDescent="0.15">
      <c r="A551" s="65">
        <v>240</v>
      </c>
      <c r="B551" s="20" t="s">
        <v>19</v>
      </c>
      <c r="C551" s="30">
        <v>320.44294768374169</v>
      </c>
      <c r="D551" s="31">
        <v>80.777400953429392</v>
      </c>
      <c r="E551" s="32">
        <v>36.22642994467494</v>
      </c>
      <c r="F551" s="33">
        <v>40.138540291749557</v>
      </c>
      <c r="G551" s="30">
        <v>144.44447382020277</v>
      </c>
      <c r="H551" s="31">
        <v>13.15085958078074</v>
      </c>
      <c r="I551" s="32">
        <v>18.774780069223585</v>
      </c>
      <c r="J551" s="33">
        <v>12.419978908289877</v>
      </c>
      <c r="K551" s="9" t="s">
        <v>28</v>
      </c>
      <c r="L551" s="10" t="s">
        <v>28</v>
      </c>
      <c r="M551" s="11" t="s">
        <v>28</v>
      </c>
      <c r="N551" s="12" t="s">
        <v>28</v>
      </c>
      <c r="O551" s="32">
        <v>666.37541125209248</v>
      </c>
    </row>
    <row r="552" spans="1:15" ht="14.25" customHeight="1" x14ac:dyDescent="0.15">
      <c r="A552" s="65">
        <v>300</v>
      </c>
      <c r="B552" s="20" t="s">
        <v>20</v>
      </c>
      <c r="C552" s="30">
        <v>2013.266575323594</v>
      </c>
      <c r="D552" s="31">
        <v>507.50513486586175</v>
      </c>
      <c r="E552" s="32">
        <v>227.60201489251318</v>
      </c>
      <c r="F552" s="33">
        <v>252.180870684703</v>
      </c>
      <c r="G552" s="30">
        <v>1870.9379657316151</v>
      </c>
      <c r="H552" s="31">
        <v>170.33841323908601</v>
      </c>
      <c r="I552" s="32">
        <v>243.18305782674167</v>
      </c>
      <c r="J552" s="33">
        <v>160.87157548186781</v>
      </c>
      <c r="K552" s="30">
        <v>225.37072794238529</v>
      </c>
      <c r="L552" s="31">
        <v>76.940749148553735</v>
      </c>
      <c r="M552" s="32">
        <v>74.515853064822736</v>
      </c>
      <c r="N552" s="33">
        <v>117.14880176066414</v>
      </c>
      <c r="O552" s="32">
        <v>5939.8617399624072</v>
      </c>
    </row>
    <row r="553" spans="1:15" ht="14.25" customHeight="1" x14ac:dyDescent="0.15">
      <c r="A553" s="65">
        <v>351</v>
      </c>
      <c r="B553" s="20" t="s">
        <v>21</v>
      </c>
      <c r="C553" s="30">
        <v>64.233139259051867</v>
      </c>
      <c r="D553" s="31">
        <v>16.191918349055783</v>
      </c>
      <c r="E553" s="56">
        <v>7.2616274950483284</v>
      </c>
      <c r="F553" s="52">
        <v>8.0458142919081155</v>
      </c>
      <c r="G553" s="30">
        <v>59.950643560632585</v>
      </c>
      <c r="H553" s="51">
        <v>5.4581700108837676</v>
      </c>
      <c r="I553" s="56">
        <v>7.7923379004470092</v>
      </c>
      <c r="J553" s="52">
        <v>5.1548232263165987</v>
      </c>
      <c r="K553" s="9" t="s">
        <v>28</v>
      </c>
      <c r="L553" s="10" t="s">
        <v>28</v>
      </c>
      <c r="M553" s="11" t="s">
        <v>28</v>
      </c>
      <c r="N553" s="12" t="s">
        <v>28</v>
      </c>
      <c r="O553" s="32">
        <v>174.08847409334405</v>
      </c>
    </row>
    <row r="554" spans="1:15" ht="14.25" customHeight="1" x14ac:dyDescent="0.15">
      <c r="A554" s="65">
        <v>399</v>
      </c>
      <c r="B554" s="20" t="s">
        <v>22</v>
      </c>
      <c r="C554" s="30">
        <v>42.762931138678283</v>
      </c>
      <c r="D554" s="31">
        <v>10.779698724847817</v>
      </c>
      <c r="E554" s="56">
        <v>4.8343967009478552</v>
      </c>
      <c r="F554" s="52">
        <v>5.3564656264402375</v>
      </c>
      <c r="G554" s="30">
        <v>31.724728229871882</v>
      </c>
      <c r="H554" s="51">
        <v>2.8883586554428851</v>
      </c>
      <c r="I554" s="56">
        <v>4.1235554363480684</v>
      </c>
      <c r="J554" s="52">
        <v>2.7278333678358244</v>
      </c>
      <c r="K554" s="9" t="s">
        <v>28</v>
      </c>
      <c r="L554" s="10" t="s">
        <v>28</v>
      </c>
      <c r="M554" s="11" t="s">
        <v>28</v>
      </c>
      <c r="N554" s="12" t="s">
        <v>28</v>
      </c>
      <c r="O554" s="32">
        <v>105.19796788041286</v>
      </c>
    </row>
    <row r="555" spans="1:15" ht="14.25" customHeight="1" x14ac:dyDescent="0.15">
      <c r="A555" s="65">
        <v>400</v>
      </c>
      <c r="B555" s="20" t="s">
        <v>23</v>
      </c>
      <c r="C555" s="30">
        <v>627.4006870968891</v>
      </c>
      <c r="D555" s="31">
        <v>158.15544460070464</v>
      </c>
      <c r="E555" s="32">
        <v>70.928342167130637</v>
      </c>
      <c r="F555" s="33">
        <v>78.587929427499603</v>
      </c>
      <c r="G555" s="30">
        <v>131.49386358556163</v>
      </c>
      <c r="H555" s="31">
        <v>11.971779120470552</v>
      </c>
      <c r="I555" s="32">
        <v>17.091469849822058</v>
      </c>
      <c r="J555" s="33">
        <v>11.306427785773836</v>
      </c>
      <c r="K555" s="30">
        <v>225.37072794238529</v>
      </c>
      <c r="L555" s="31">
        <v>76.940749148553735</v>
      </c>
      <c r="M555" s="32">
        <v>74.515853064822736</v>
      </c>
      <c r="N555" s="33">
        <v>117.14880176066414</v>
      </c>
      <c r="O555" s="32">
        <v>1600.9120755502779</v>
      </c>
    </row>
    <row r="556" spans="1:15" ht="14.25" customHeight="1" x14ac:dyDescent="0.15">
      <c r="A556" s="65">
        <v>411</v>
      </c>
      <c r="B556" s="20" t="s">
        <v>24</v>
      </c>
      <c r="C556" s="30">
        <v>159.25170988211303</v>
      </c>
      <c r="D556" s="31">
        <v>40.14424194587864</v>
      </c>
      <c r="E556" s="32">
        <v>18.00358208322265</v>
      </c>
      <c r="F556" s="33">
        <v>19.947797946053914</v>
      </c>
      <c r="G556" s="30">
        <v>69.462765256492034</v>
      </c>
      <c r="H556" s="51">
        <v>6.3241953660195733</v>
      </c>
      <c r="I556" s="56">
        <v>9.0287160609140464</v>
      </c>
      <c r="J556" s="52">
        <v>5.972717796535437</v>
      </c>
      <c r="K556" s="9" t="s">
        <v>28</v>
      </c>
      <c r="L556" s="10" t="s">
        <v>28</v>
      </c>
      <c r="M556" s="11" t="s">
        <v>28</v>
      </c>
      <c r="N556" s="12" t="s">
        <v>28</v>
      </c>
      <c r="O556" s="32">
        <v>328.13572633722936</v>
      </c>
    </row>
    <row r="557" spans="1:15" ht="14.25" customHeight="1" x14ac:dyDescent="0.15">
      <c r="A557" s="66">
        <v>691</v>
      </c>
      <c r="B557" s="21" t="s">
        <v>25</v>
      </c>
      <c r="C557" s="38">
        <v>206.9622669588764</v>
      </c>
      <c r="D557" s="39">
        <v>52.171140420501331</v>
      </c>
      <c r="E557" s="40">
        <v>23.397313373163833</v>
      </c>
      <c r="F557" s="41">
        <v>25.924000984410391</v>
      </c>
      <c r="G557" s="38">
        <v>124.83905671311426</v>
      </c>
      <c r="H557" s="39">
        <v>11.365896261804004</v>
      </c>
      <c r="I557" s="40">
        <v>16.226483241965539</v>
      </c>
      <c r="J557" s="41">
        <v>10.734217864490031</v>
      </c>
      <c r="K557" s="13" t="s">
        <v>28</v>
      </c>
      <c r="L557" s="14" t="s">
        <v>28</v>
      </c>
      <c r="M557" s="15" t="s">
        <v>28</v>
      </c>
      <c r="N557" s="16" t="s">
        <v>28</v>
      </c>
      <c r="O557" s="40">
        <v>471.62037581832573</v>
      </c>
    </row>
    <row r="558" spans="1:15" ht="14.25" customHeight="1" x14ac:dyDescent="0.15">
      <c r="A558" s="67" t="s">
        <v>26</v>
      </c>
      <c r="B558" s="68"/>
      <c r="C558" s="38">
        <v>5417.6046586201392</v>
      </c>
      <c r="D558" s="39">
        <v>1365.6721949407079</v>
      </c>
      <c r="E558" s="40">
        <v>612.46620358499695</v>
      </c>
      <c r="F558" s="41">
        <v>678.60673622753461</v>
      </c>
      <c r="G558" s="38">
        <v>4143.0814814078622</v>
      </c>
      <c r="H558" s="39">
        <v>377.20434262890626</v>
      </c>
      <c r="I558" s="40">
        <v>538.51450017484967</v>
      </c>
      <c r="J558" s="41">
        <v>356.24059026628532</v>
      </c>
      <c r="K558" s="38">
        <v>563.42681985596323</v>
      </c>
      <c r="L558" s="39">
        <v>192.35187287138433</v>
      </c>
      <c r="M558" s="40">
        <v>186.28963266205682</v>
      </c>
      <c r="N558" s="41">
        <v>292.87200440166038</v>
      </c>
      <c r="O558" s="40">
        <v>14724.331037642345</v>
      </c>
    </row>
    <row r="559" spans="1:15" ht="14.25" customHeight="1" x14ac:dyDescent="0.15"/>
    <row r="560" spans="1:15" ht="18" customHeight="1" x14ac:dyDescent="0.15">
      <c r="A560" s="79" t="s">
        <v>58</v>
      </c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</row>
    <row r="561" spans="1:15" ht="14.25" customHeight="1" x14ac:dyDescent="0.15">
      <c r="A561" s="80" t="s">
        <v>3</v>
      </c>
      <c r="B561" s="81"/>
      <c r="C561" s="84" t="s">
        <v>4</v>
      </c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6"/>
    </row>
    <row r="562" spans="1:15" ht="14.25" customHeight="1" x14ac:dyDescent="0.15">
      <c r="A562" s="82"/>
      <c r="B562" s="83"/>
      <c r="C562" s="84" t="s">
        <v>5</v>
      </c>
      <c r="D562" s="85"/>
      <c r="E562" s="85"/>
      <c r="F562" s="86"/>
      <c r="G562" s="84" t="s">
        <v>6</v>
      </c>
      <c r="H562" s="85"/>
      <c r="I562" s="85"/>
      <c r="J562" s="86"/>
      <c r="K562" s="84" t="s">
        <v>7</v>
      </c>
      <c r="L562" s="85"/>
      <c r="M562" s="85"/>
      <c r="N562" s="86"/>
      <c r="O562" s="69" t="s">
        <v>8</v>
      </c>
    </row>
    <row r="563" spans="1:15" ht="14.25" customHeight="1" x14ac:dyDescent="0.15">
      <c r="A563" s="75" t="s">
        <v>0</v>
      </c>
      <c r="B563" s="77" t="s">
        <v>9</v>
      </c>
      <c r="C563" s="73" t="s">
        <v>10</v>
      </c>
      <c r="D563" s="74"/>
      <c r="E563" s="69" t="s">
        <v>11</v>
      </c>
      <c r="F563" s="71" t="s">
        <v>12</v>
      </c>
      <c r="G563" s="73" t="s">
        <v>10</v>
      </c>
      <c r="H563" s="74"/>
      <c r="I563" s="69" t="s">
        <v>11</v>
      </c>
      <c r="J563" s="71" t="s">
        <v>12</v>
      </c>
      <c r="K563" s="73" t="s">
        <v>10</v>
      </c>
      <c r="L563" s="74"/>
      <c r="M563" s="69" t="s">
        <v>11</v>
      </c>
      <c r="N563" s="71" t="s">
        <v>12</v>
      </c>
      <c r="O563" s="87"/>
    </row>
    <row r="564" spans="1:15" ht="14.25" customHeight="1" x14ac:dyDescent="0.15">
      <c r="A564" s="76"/>
      <c r="B564" s="78"/>
      <c r="C564" s="3" t="s">
        <v>13</v>
      </c>
      <c r="D564" s="4" t="s">
        <v>14</v>
      </c>
      <c r="E564" s="70"/>
      <c r="F564" s="72"/>
      <c r="G564" s="3" t="s">
        <v>13</v>
      </c>
      <c r="H564" s="4" t="s">
        <v>14</v>
      </c>
      <c r="I564" s="70"/>
      <c r="J564" s="72"/>
      <c r="K564" s="3" t="s">
        <v>13</v>
      </c>
      <c r="L564" s="4" t="s">
        <v>14</v>
      </c>
      <c r="M564" s="70"/>
      <c r="N564" s="72"/>
      <c r="O564" s="88"/>
    </row>
    <row r="565" spans="1:15" ht="14.25" customHeight="1" x14ac:dyDescent="0.15">
      <c r="A565" s="64">
        <v>10</v>
      </c>
      <c r="B565" s="19" t="s">
        <v>15</v>
      </c>
      <c r="C565" s="46">
        <v>1.2803815603754365</v>
      </c>
      <c r="D565" s="50">
        <v>0.38618106315372203</v>
      </c>
      <c r="E565" s="54">
        <v>0.27780820888287883</v>
      </c>
      <c r="F565" s="55">
        <v>0.58380653870099775</v>
      </c>
      <c r="G565" s="61">
        <v>0.71941059085039449</v>
      </c>
      <c r="H565" s="62">
        <v>9.2810479144553926E-2</v>
      </c>
      <c r="I565" s="54">
        <v>0.22319865409726422</v>
      </c>
      <c r="J565" s="55">
        <v>0.28487430354781468</v>
      </c>
      <c r="K565" s="5" t="s">
        <v>28</v>
      </c>
      <c r="L565" s="6" t="s">
        <v>28</v>
      </c>
      <c r="M565" s="7" t="s">
        <v>28</v>
      </c>
      <c r="N565" s="8" t="s">
        <v>28</v>
      </c>
      <c r="O565" s="48">
        <v>3.8484713987530621</v>
      </c>
    </row>
    <row r="566" spans="1:15" ht="14.25" customHeight="1" x14ac:dyDescent="0.15">
      <c r="A566" s="65">
        <v>12</v>
      </c>
      <c r="B566" s="20" t="s">
        <v>16</v>
      </c>
      <c r="C566" s="57">
        <v>7.9233156745460063</v>
      </c>
      <c r="D566" s="51">
        <v>2.3897833002230331</v>
      </c>
      <c r="E566" s="56">
        <v>1.7191454516994409</v>
      </c>
      <c r="F566" s="52">
        <v>3.6127382978209339</v>
      </c>
      <c r="G566" s="57">
        <v>2.6956630796518368</v>
      </c>
      <c r="H566" s="58">
        <v>0.34776494149055187</v>
      </c>
      <c r="I566" s="63">
        <v>0.8363351595460411</v>
      </c>
      <c r="J566" s="52">
        <v>1.0674365267651011</v>
      </c>
      <c r="K566" s="9" t="s">
        <v>28</v>
      </c>
      <c r="L566" s="10" t="s">
        <v>28</v>
      </c>
      <c r="M566" s="11" t="s">
        <v>28</v>
      </c>
      <c r="N566" s="12" t="s">
        <v>28</v>
      </c>
      <c r="O566" s="32">
        <v>20.592182431742945</v>
      </c>
    </row>
    <row r="567" spans="1:15" ht="14.25" customHeight="1" x14ac:dyDescent="0.15">
      <c r="A567" s="65">
        <v>53</v>
      </c>
      <c r="B567" s="20" t="s">
        <v>17</v>
      </c>
      <c r="C567" s="30">
        <v>88.291446087753812</v>
      </c>
      <c r="D567" s="31">
        <v>26.629940302756662</v>
      </c>
      <c r="E567" s="32">
        <v>19.156858593094672</v>
      </c>
      <c r="F567" s="33">
        <v>40.25762720472413</v>
      </c>
      <c r="G567" s="30">
        <v>34.509226779854856</v>
      </c>
      <c r="H567" s="51">
        <v>4.4520026714653209</v>
      </c>
      <c r="I567" s="32">
        <v>10.706560438728141</v>
      </c>
      <c r="J567" s="33">
        <v>13.665064248309234</v>
      </c>
      <c r="K567" s="9" t="s">
        <v>28</v>
      </c>
      <c r="L567" s="10" t="s">
        <v>28</v>
      </c>
      <c r="M567" s="11" t="s">
        <v>28</v>
      </c>
      <c r="N567" s="12" t="s">
        <v>28</v>
      </c>
      <c r="O567" s="32">
        <v>237.66872632668682</v>
      </c>
    </row>
    <row r="568" spans="1:15" ht="14.25" customHeight="1" x14ac:dyDescent="0.15">
      <c r="A568" s="65">
        <v>80</v>
      </c>
      <c r="B568" s="20" t="s">
        <v>18</v>
      </c>
      <c r="C568" s="30">
        <v>209.13841801907921</v>
      </c>
      <c r="D568" s="31">
        <v>63.079084482607954</v>
      </c>
      <c r="E568" s="32">
        <v>45.377386801355421</v>
      </c>
      <c r="F568" s="33">
        <v>95.359367638284056</v>
      </c>
      <c r="G568" s="30">
        <v>138.64299839000498</v>
      </c>
      <c r="H568" s="31">
        <v>17.886201946795993</v>
      </c>
      <c r="I568" s="32">
        <v>43.014282850741985</v>
      </c>
      <c r="J568" s="33">
        <v>54.900258781910033</v>
      </c>
      <c r="K568" s="30">
        <v>12.496999716776759</v>
      </c>
      <c r="L568" s="51">
        <v>6.0174067706236887</v>
      </c>
      <c r="M568" s="56">
        <v>9.8815999452174221</v>
      </c>
      <c r="N568" s="33">
        <v>29.671874852011854</v>
      </c>
      <c r="O568" s="32">
        <v>725.46588019540923</v>
      </c>
    </row>
    <row r="569" spans="1:15" ht="14.25" customHeight="1" x14ac:dyDescent="0.15">
      <c r="A569" s="65">
        <v>240</v>
      </c>
      <c r="B569" s="20" t="s">
        <v>19</v>
      </c>
      <c r="C569" s="30">
        <v>49.543354544531638</v>
      </c>
      <c r="D569" s="31">
        <v>14.942971628394023</v>
      </c>
      <c r="E569" s="32">
        <v>10.74956951428603</v>
      </c>
      <c r="F569" s="33">
        <v>22.589933522471441</v>
      </c>
      <c r="G569" s="30">
        <v>14.912731405311606</v>
      </c>
      <c r="H569" s="51">
        <v>1.9238773583315649</v>
      </c>
      <c r="I569" s="56">
        <v>4.6267063911931414</v>
      </c>
      <c r="J569" s="52">
        <v>5.9051868670184975</v>
      </c>
      <c r="K569" s="9" t="s">
        <v>28</v>
      </c>
      <c r="L569" s="10" t="s">
        <v>28</v>
      </c>
      <c r="M569" s="11" t="s">
        <v>28</v>
      </c>
      <c r="N569" s="12" t="s">
        <v>28</v>
      </c>
      <c r="O569" s="32">
        <v>125.19433123153794</v>
      </c>
    </row>
    <row r="570" spans="1:15" ht="14.25" customHeight="1" x14ac:dyDescent="0.15">
      <c r="A570" s="65">
        <v>300</v>
      </c>
      <c r="B570" s="20" t="s">
        <v>20</v>
      </c>
      <c r="C570" s="30">
        <v>311.26907443241112</v>
      </c>
      <c r="D570" s="31">
        <v>93.883125008404861</v>
      </c>
      <c r="E570" s="32">
        <v>67.536980166555807</v>
      </c>
      <c r="F570" s="33">
        <v>141.92716184991338</v>
      </c>
      <c r="G570" s="30">
        <v>193.1593132021456</v>
      </c>
      <c r="H570" s="31">
        <v>24.919300101396697</v>
      </c>
      <c r="I570" s="32">
        <v>59.928084575608352</v>
      </c>
      <c r="J570" s="33">
        <v>76.487788089400567</v>
      </c>
      <c r="K570" s="30">
        <v>24.993999433553519</v>
      </c>
      <c r="L570" s="31">
        <v>12.034813541247377</v>
      </c>
      <c r="M570" s="32">
        <v>19.763199890434844</v>
      </c>
      <c r="N570" s="33">
        <v>59.343749704023708</v>
      </c>
      <c r="O570" s="32">
        <v>1085.2465899950957</v>
      </c>
    </row>
    <row r="571" spans="1:15" ht="14.25" customHeight="1" x14ac:dyDescent="0.15">
      <c r="A571" s="65">
        <v>351</v>
      </c>
      <c r="B571" s="20" t="s">
        <v>21</v>
      </c>
      <c r="C571" s="57">
        <v>9.9310195927926852</v>
      </c>
      <c r="D571" s="51">
        <v>2.9953350026538694</v>
      </c>
      <c r="E571" s="56">
        <v>2.1547629635071721</v>
      </c>
      <c r="F571" s="52">
        <v>4.5281768760712611</v>
      </c>
      <c r="G571" s="57">
        <v>6.1894222835283301</v>
      </c>
      <c r="H571" s="58">
        <v>0.79849150828209337</v>
      </c>
      <c r="I571" s="56">
        <v>1.9202813259812348</v>
      </c>
      <c r="J571" s="52">
        <v>2.4509054840285591</v>
      </c>
      <c r="K571" s="9" t="s">
        <v>28</v>
      </c>
      <c r="L571" s="10" t="s">
        <v>28</v>
      </c>
      <c r="M571" s="11" t="s">
        <v>28</v>
      </c>
      <c r="N571" s="12" t="s">
        <v>28</v>
      </c>
      <c r="O571" s="32">
        <v>30.968395036845209</v>
      </c>
    </row>
    <row r="572" spans="1:15" ht="14.25" customHeight="1" x14ac:dyDescent="0.15">
      <c r="A572" s="65">
        <v>399</v>
      </c>
      <c r="B572" s="20" t="s">
        <v>22</v>
      </c>
      <c r="C572" s="57">
        <v>6.6115327988365715</v>
      </c>
      <c r="D572" s="51">
        <v>1.9941311592942195</v>
      </c>
      <c r="E572" s="56">
        <v>1.4345240057007866</v>
      </c>
      <c r="F572" s="52">
        <v>3.014613923106721</v>
      </c>
      <c r="G572" s="57">
        <v>3.2753233023471715</v>
      </c>
      <c r="H572" s="58">
        <v>0.4225463579634442</v>
      </c>
      <c r="I572" s="56">
        <v>1.0161759669858976</v>
      </c>
      <c r="J572" s="52">
        <v>1.2969720720223774</v>
      </c>
      <c r="K572" s="9" t="s">
        <v>28</v>
      </c>
      <c r="L572" s="10" t="s">
        <v>28</v>
      </c>
      <c r="M572" s="11" t="s">
        <v>28</v>
      </c>
      <c r="N572" s="12" t="s">
        <v>28</v>
      </c>
      <c r="O572" s="32">
        <v>19.065819586257188</v>
      </c>
    </row>
    <row r="573" spans="1:15" ht="14.25" customHeight="1" x14ac:dyDescent="0.15">
      <c r="A573" s="65">
        <v>400</v>
      </c>
      <c r="B573" s="20" t="s">
        <v>23</v>
      </c>
      <c r="C573" s="30">
        <v>97.001774908778913</v>
      </c>
      <c r="D573" s="31">
        <v>29.257097822531982</v>
      </c>
      <c r="E573" s="32">
        <v>21.046764636290391</v>
      </c>
      <c r="F573" s="33">
        <v>44.229214329470864</v>
      </c>
      <c r="G573" s="30">
        <v>13.575684948245481</v>
      </c>
      <c r="H573" s="51">
        <v>1.7513862609011672</v>
      </c>
      <c r="I573" s="56">
        <v>4.2118849061078123</v>
      </c>
      <c r="J573" s="52">
        <v>5.3757393121561954</v>
      </c>
      <c r="K573" s="30">
        <v>24.993999433553519</v>
      </c>
      <c r="L573" s="31">
        <v>12.034813541247377</v>
      </c>
      <c r="M573" s="32">
        <v>19.763199890434844</v>
      </c>
      <c r="N573" s="33">
        <v>59.343749704023708</v>
      </c>
      <c r="O573" s="32">
        <v>332.58530969374226</v>
      </c>
    </row>
    <row r="574" spans="1:15" ht="14.25" customHeight="1" x14ac:dyDescent="0.15">
      <c r="A574" s="65">
        <v>411</v>
      </c>
      <c r="B574" s="20" t="s">
        <v>24</v>
      </c>
      <c r="C574" s="30">
        <v>24.621743063914295</v>
      </c>
      <c r="D574" s="51">
        <v>7.4262635509465742</v>
      </c>
      <c r="E574" s="56">
        <v>5.3422530844280498</v>
      </c>
      <c r="F574" s="33">
        <v>11.226602319010459</v>
      </c>
      <c r="G574" s="57">
        <v>7.1714724249657875</v>
      </c>
      <c r="H574" s="58">
        <v>0.92518486716502002</v>
      </c>
      <c r="I574" s="56">
        <v>2.2249644549379095</v>
      </c>
      <c r="J574" s="52">
        <v>2.8397805626680483</v>
      </c>
      <c r="K574" s="9" t="s">
        <v>28</v>
      </c>
      <c r="L574" s="10" t="s">
        <v>28</v>
      </c>
      <c r="M574" s="11" t="s">
        <v>28</v>
      </c>
      <c r="N574" s="12" t="s">
        <v>28</v>
      </c>
      <c r="O574" s="32">
        <v>61.778264328036144</v>
      </c>
    </row>
    <row r="575" spans="1:15" ht="14.25" customHeight="1" x14ac:dyDescent="0.15">
      <c r="A575" s="66">
        <v>691</v>
      </c>
      <c r="B575" s="21" t="s">
        <v>25</v>
      </c>
      <c r="C575" s="38">
        <v>31.998223220076362</v>
      </c>
      <c r="D575" s="53">
        <v>9.6511135778430184</v>
      </c>
      <c r="E575" s="59">
        <v>6.942750001489709</v>
      </c>
      <c r="F575" s="41">
        <v>14.590003886979641</v>
      </c>
      <c r="G575" s="38">
        <v>12.888629605674465</v>
      </c>
      <c r="H575" s="53">
        <v>1.6627499017012484</v>
      </c>
      <c r="I575" s="59">
        <v>3.9987245360736225</v>
      </c>
      <c r="J575" s="60">
        <v>5.1036771341691258</v>
      </c>
      <c r="K575" s="13" t="s">
        <v>28</v>
      </c>
      <c r="L575" s="14" t="s">
        <v>28</v>
      </c>
      <c r="M575" s="15" t="s">
        <v>28</v>
      </c>
      <c r="N575" s="16" t="s">
        <v>28</v>
      </c>
      <c r="O575" s="40">
        <v>86.835871864007203</v>
      </c>
    </row>
    <row r="576" spans="1:15" ht="14.25" customHeight="1" x14ac:dyDescent="0.15">
      <c r="A576" s="67" t="s">
        <v>26</v>
      </c>
      <c r="B576" s="68"/>
      <c r="C576" s="38">
        <v>837.61028390309616</v>
      </c>
      <c r="D576" s="39">
        <v>252.63502689880988</v>
      </c>
      <c r="E576" s="40">
        <v>181.73880342729038</v>
      </c>
      <c r="F576" s="41">
        <v>381.91924638655382</v>
      </c>
      <c r="G576" s="38">
        <v>427.73987601258045</v>
      </c>
      <c r="H576" s="39">
        <v>55.182316394637645</v>
      </c>
      <c r="I576" s="40">
        <v>132.70719926000137</v>
      </c>
      <c r="J576" s="41">
        <v>169.37768338199552</v>
      </c>
      <c r="K576" s="38">
        <v>62.484998583883801</v>
      </c>
      <c r="L576" s="39">
        <v>30.087033853118445</v>
      </c>
      <c r="M576" s="40">
        <v>49.407999726087112</v>
      </c>
      <c r="N576" s="41">
        <v>148.35937426005927</v>
      </c>
      <c r="O576" s="40">
        <v>2729.2498420881134</v>
      </c>
    </row>
    <row r="577" spans="1:15" ht="14.25" customHeight="1" x14ac:dyDescent="0.15"/>
    <row r="578" spans="1:15" ht="18" customHeight="1" x14ac:dyDescent="0.15">
      <c r="A578" s="79" t="s">
        <v>59</v>
      </c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</row>
    <row r="579" spans="1:15" ht="14.25" customHeight="1" x14ac:dyDescent="0.15">
      <c r="A579" s="80" t="s">
        <v>3</v>
      </c>
      <c r="B579" s="81"/>
      <c r="C579" s="84" t="s">
        <v>4</v>
      </c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6"/>
    </row>
    <row r="580" spans="1:15" ht="14.25" customHeight="1" x14ac:dyDescent="0.15">
      <c r="A580" s="82"/>
      <c r="B580" s="83"/>
      <c r="C580" s="84" t="s">
        <v>5</v>
      </c>
      <c r="D580" s="85"/>
      <c r="E580" s="85"/>
      <c r="F580" s="86"/>
      <c r="G580" s="84" t="s">
        <v>6</v>
      </c>
      <c r="H580" s="85"/>
      <c r="I580" s="85"/>
      <c r="J580" s="86"/>
      <c r="K580" s="84" t="s">
        <v>7</v>
      </c>
      <c r="L580" s="85"/>
      <c r="M580" s="85"/>
      <c r="N580" s="86"/>
      <c r="O580" s="69" t="s">
        <v>8</v>
      </c>
    </row>
    <row r="581" spans="1:15" ht="14.25" customHeight="1" x14ac:dyDescent="0.15">
      <c r="A581" s="75" t="s">
        <v>0</v>
      </c>
      <c r="B581" s="77" t="s">
        <v>9</v>
      </c>
      <c r="C581" s="73" t="s">
        <v>10</v>
      </c>
      <c r="D581" s="74"/>
      <c r="E581" s="69" t="s">
        <v>11</v>
      </c>
      <c r="F581" s="71" t="s">
        <v>12</v>
      </c>
      <c r="G581" s="73" t="s">
        <v>10</v>
      </c>
      <c r="H581" s="74"/>
      <c r="I581" s="69" t="s">
        <v>11</v>
      </c>
      <c r="J581" s="71" t="s">
        <v>12</v>
      </c>
      <c r="K581" s="73" t="s">
        <v>10</v>
      </c>
      <c r="L581" s="74"/>
      <c r="M581" s="69" t="s">
        <v>11</v>
      </c>
      <c r="N581" s="71" t="s">
        <v>12</v>
      </c>
      <c r="O581" s="87"/>
    </row>
    <row r="582" spans="1:15" ht="14.25" customHeight="1" x14ac:dyDescent="0.15">
      <c r="A582" s="76"/>
      <c r="B582" s="78"/>
      <c r="C582" s="3" t="s">
        <v>13</v>
      </c>
      <c r="D582" s="4" t="s">
        <v>14</v>
      </c>
      <c r="E582" s="70"/>
      <c r="F582" s="72"/>
      <c r="G582" s="3" t="s">
        <v>13</v>
      </c>
      <c r="H582" s="4" t="s">
        <v>14</v>
      </c>
      <c r="I582" s="70"/>
      <c r="J582" s="72"/>
      <c r="K582" s="3" t="s">
        <v>13</v>
      </c>
      <c r="L582" s="4" t="s">
        <v>14</v>
      </c>
      <c r="M582" s="70"/>
      <c r="N582" s="72"/>
      <c r="O582" s="88"/>
    </row>
    <row r="583" spans="1:15" ht="14.25" customHeight="1" x14ac:dyDescent="0.15">
      <c r="A583" s="64">
        <v>10</v>
      </c>
      <c r="B583" s="19" t="s">
        <v>15</v>
      </c>
      <c r="C583" s="46">
        <v>2.1621915459842955</v>
      </c>
      <c r="D583" s="50">
        <v>0.58196443273953247</v>
      </c>
      <c r="E583" s="54">
        <v>0.42044636941048569</v>
      </c>
      <c r="F583" s="55">
        <v>0.71369781229595441</v>
      </c>
      <c r="G583" s="46">
        <v>1.1294493118186799</v>
      </c>
      <c r="H583" s="50">
        <v>0.11890542272724489</v>
      </c>
      <c r="I583" s="54">
        <v>0.28802301603307684</v>
      </c>
      <c r="J583" s="55">
        <v>0.29907598086724618</v>
      </c>
      <c r="K583" s="5" t="s">
        <v>28</v>
      </c>
      <c r="L583" s="6" t="s">
        <v>28</v>
      </c>
      <c r="M583" s="7" t="s">
        <v>28</v>
      </c>
      <c r="N583" s="8" t="s">
        <v>28</v>
      </c>
      <c r="O583" s="48">
        <v>5.7137538918765163</v>
      </c>
    </row>
    <row r="584" spans="1:15" ht="14.25" customHeight="1" x14ac:dyDescent="0.15">
      <c r="A584" s="65">
        <v>12</v>
      </c>
      <c r="B584" s="20" t="s">
        <v>16</v>
      </c>
      <c r="C584" s="30">
        <v>13.380172518764503</v>
      </c>
      <c r="D584" s="51">
        <v>3.6013388935414987</v>
      </c>
      <c r="E584" s="56">
        <v>2.6018254340364302</v>
      </c>
      <c r="F584" s="52">
        <v>4.4165374120161491</v>
      </c>
      <c r="G584" s="57">
        <v>4.2320961755773414</v>
      </c>
      <c r="H584" s="58">
        <v>0.44554384115660628</v>
      </c>
      <c r="I584" s="56">
        <v>1.0792348907354268</v>
      </c>
      <c r="J584" s="52">
        <v>1.1206508354033256</v>
      </c>
      <c r="K584" s="9" t="s">
        <v>28</v>
      </c>
      <c r="L584" s="10" t="s">
        <v>28</v>
      </c>
      <c r="M584" s="11" t="s">
        <v>28</v>
      </c>
      <c r="N584" s="12" t="s">
        <v>28</v>
      </c>
      <c r="O584" s="32">
        <v>30.87740000123128</v>
      </c>
    </row>
    <row r="585" spans="1:15" ht="14.25" customHeight="1" x14ac:dyDescent="0.15">
      <c r="A585" s="65">
        <v>53</v>
      </c>
      <c r="B585" s="20" t="s">
        <v>17</v>
      </c>
      <c r="C585" s="30">
        <v>149.09853767160817</v>
      </c>
      <c r="D585" s="31">
        <v>40.13060085241009</v>
      </c>
      <c r="E585" s="32">
        <v>28.992777705040343</v>
      </c>
      <c r="F585" s="33">
        <v>49.214557493938884</v>
      </c>
      <c r="G585" s="30">
        <v>54.178271676302295</v>
      </c>
      <c r="H585" s="51">
        <v>5.703744496447527</v>
      </c>
      <c r="I585" s="32">
        <v>13.816104050336653</v>
      </c>
      <c r="J585" s="33">
        <v>14.346300957225713</v>
      </c>
      <c r="K585" s="9" t="s">
        <v>28</v>
      </c>
      <c r="L585" s="10" t="s">
        <v>28</v>
      </c>
      <c r="M585" s="11" t="s">
        <v>28</v>
      </c>
      <c r="N585" s="12" t="s">
        <v>28</v>
      </c>
      <c r="O585" s="32">
        <v>355.48089490330966</v>
      </c>
    </row>
    <row r="586" spans="1:15" ht="14.25" customHeight="1" x14ac:dyDescent="0.15">
      <c r="A586" s="65">
        <v>80</v>
      </c>
      <c r="B586" s="20" t="s">
        <v>18</v>
      </c>
      <c r="C586" s="30">
        <v>353.17387673779712</v>
      </c>
      <c r="D586" s="31">
        <v>95.058476764401561</v>
      </c>
      <c r="E586" s="32">
        <v>68.676003530221791</v>
      </c>
      <c r="F586" s="33">
        <v>116.57589895584471</v>
      </c>
      <c r="G586" s="30">
        <v>217.66462867188076</v>
      </c>
      <c r="H586" s="31">
        <v>22.91515379590027</v>
      </c>
      <c r="I586" s="32">
        <v>55.507070727100832</v>
      </c>
      <c r="J586" s="33">
        <v>57.637170290824379</v>
      </c>
      <c r="K586" s="30">
        <v>20.507119572693821</v>
      </c>
      <c r="L586" s="51">
        <v>8.0333795183628567</v>
      </c>
      <c r="M586" s="32">
        <v>13.34367367150114</v>
      </c>
      <c r="N586" s="33">
        <v>32.371361271417314</v>
      </c>
      <c r="O586" s="32">
        <v>1061.4638135079467</v>
      </c>
    </row>
    <row r="587" spans="1:15" ht="14.25" customHeight="1" x14ac:dyDescent="0.15">
      <c r="A587" s="65">
        <v>240</v>
      </c>
      <c r="B587" s="20" t="s">
        <v>19</v>
      </c>
      <c r="C587" s="30">
        <v>83.664296387147516</v>
      </c>
      <c r="D587" s="31">
        <v>22.518654685301442</v>
      </c>
      <c r="E587" s="32">
        <v>16.268840626349615</v>
      </c>
      <c r="F587" s="33">
        <v>27.61597389911412</v>
      </c>
      <c r="G587" s="30">
        <v>23.412463532342745</v>
      </c>
      <c r="H587" s="51">
        <v>2.4648019563770713</v>
      </c>
      <c r="I587" s="56">
        <v>5.9704568312954498</v>
      </c>
      <c r="J587" s="52">
        <v>6.1995748035642215</v>
      </c>
      <c r="K587" s="9" t="s">
        <v>28</v>
      </c>
      <c r="L587" s="10" t="s">
        <v>28</v>
      </c>
      <c r="M587" s="11" t="s">
        <v>28</v>
      </c>
      <c r="N587" s="12" t="s">
        <v>28</v>
      </c>
      <c r="O587" s="32">
        <v>188.11506272149217</v>
      </c>
    </row>
    <row r="588" spans="1:15" ht="14.25" customHeight="1" x14ac:dyDescent="0.15">
      <c r="A588" s="65">
        <v>300</v>
      </c>
      <c r="B588" s="20" t="s">
        <v>20</v>
      </c>
      <c r="C588" s="30">
        <v>525.64280999702169</v>
      </c>
      <c r="D588" s="31">
        <v>141.47933392472549</v>
      </c>
      <c r="E588" s="32">
        <v>102.21324354007012</v>
      </c>
      <c r="F588" s="33">
        <v>173.50457420884638</v>
      </c>
      <c r="G588" s="30">
        <v>303.25332451618101</v>
      </c>
      <c r="H588" s="31">
        <v>31.925704294756034</v>
      </c>
      <c r="I588" s="32">
        <v>77.333206754151277</v>
      </c>
      <c r="J588" s="33">
        <v>80.300890471028339</v>
      </c>
      <c r="K588" s="30">
        <v>41.014239145387641</v>
      </c>
      <c r="L588" s="31">
        <v>16.066759036725713</v>
      </c>
      <c r="M588" s="32">
        <v>26.68734734300228</v>
      </c>
      <c r="N588" s="33">
        <v>64.742722542834628</v>
      </c>
      <c r="O588" s="32">
        <v>1584.1641557747307</v>
      </c>
    </row>
    <row r="589" spans="1:15" ht="14.25" customHeight="1" x14ac:dyDescent="0.15">
      <c r="A589" s="65">
        <v>351</v>
      </c>
      <c r="B589" s="20" t="s">
        <v>21</v>
      </c>
      <c r="C589" s="30">
        <v>16.770599695488002</v>
      </c>
      <c r="D589" s="51">
        <v>4.5138889552190209</v>
      </c>
      <c r="E589" s="56">
        <v>3.2611068930965752</v>
      </c>
      <c r="F589" s="52">
        <v>5.5356521654108439</v>
      </c>
      <c r="G589" s="57">
        <v>9.7171751814535323</v>
      </c>
      <c r="H589" s="51">
        <v>1.0229983856512499</v>
      </c>
      <c r="I589" s="56">
        <v>2.4779953148825484</v>
      </c>
      <c r="J589" s="52">
        <v>2.5730890870812528</v>
      </c>
      <c r="K589" s="9" t="s">
        <v>28</v>
      </c>
      <c r="L589" s="10" t="s">
        <v>28</v>
      </c>
      <c r="M589" s="11" t="s">
        <v>28</v>
      </c>
      <c r="N589" s="12" t="s">
        <v>28</v>
      </c>
      <c r="O589" s="32">
        <v>45.872505678283019</v>
      </c>
    </row>
    <row r="590" spans="1:15" ht="14.25" customHeight="1" x14ac:dyDescent="0.15">
      <c r="A590" s="65">
        <v>399</v>
      </c>
      <c r="B590" s="20" t="s">
        <v>22</v>
      </c>
      <c r="C590" s="30">
        <v>11.164953296773964</v>
      </c>
      <c r="D590" s="51">
        <v>3.0051018023764056</v>
      </c>
      <c r="E590" s="56">
        <v>2.1710676313505215</v>
      </c>
      <c r="F590" s="52">
        <v>3.6853361845269004</v>
      </c>
      <c r="G590" s="57">
        <v>5.1421423271609745</v>
      </c>
      <c r="H590" s="58">
        <v>0.54135108210406546</v>
      </c>
      <c r="I590" s="56">
        <v>1.3113074898026187</v>
      </c>
      <c r="J590" s="52">
        <v>1.3616292862034547</v>
      </c>
      <c r="K590" s="9" t="s">
        <v>28</v>
      </c>
      <c r="L590" s="10" t="s">
        <v>28</v>
      </c>
      <c r="M590" s="11" t="s">
        <v>28</v>
      </c>
      <c r="N590" s="12" t="s">
        <v>28</v>
      </c>
      <c r="O590" s="32">
        <v>28.382889100298907</v>
      </c>
    </row>
    <row r="591" spans="1:15" ht="14.25" customHeight="1" x14ac:dyDescent="0.15">
      <c r="A591" s="65">
        <v>400</v>
      </c>
      <c r="B591" s="20" t="s">
        <v>23</v>
      </c>
      <c r="C591" s="30">
        <v>163.80774617820481</v>
      </c>
      <c r="D591" s="31">
        <v>44.08965628414898</v>
      </c>
      <c r="E591" s="32">
        <v>31.85303924152926</v>
      </c>
      <c r="F591" s="33">
        <v>54.069784104763549</v>
      </c>
      <c r="G591" s="30">
        <v>21.313347644963521</v>
      </c>
      <c r="H591" s="51">
        <v>2.2438126128709039</v>
      </c>
      <c r="I591" s="56">
        <v>5.4351572985414078</v>
      </c>
      <c r="J591" s="52">
        <v>5.6437329995959997</v>
      </c>
      <c r="K591" s="30">
        <v>41.014239145387641</v>
      </c>
      <c r="L591" s="31">
        <v>16.066759036725713</v>
      </c>
      <c r="M591" s="32">
        <v>26.68734734300228</v>
      </c>
      <c r="N591" s="33">
        <v>64.742722542834628</v>
      </c>
      <c r="O591" s="32">
        <v>476.96734443256867</v>
      </c>
    </row>
    <row r="592" spans="1:15" ht="14.25" customHeight="1" x14ac:dyDescent="0.15">
      <c r="A592" s="65">
        <v>411</v>
      </c>
      <c r="B592" s="20" t="s">
        <v>24</v>
      </c>
      <c r="C592" s="30">
        <v>41.578952983814212</v>
      </c>
      <c r="D592" s="31">
        <v>11.191178613231374</v>
      </c>
      <c r="E592" s="56">
        <v>8.0851855416795448</v>
      </c>
      <c r="F592" s="33">
        <v>13.724412084219706</v>
      </c>
      <c r="G592" s="30">
        <v>11.258959345496555</v>
      </c>
      <c r="H592" s="51">
        <v>1.1853133260928965</v>
      </c>
      <c r="I592" s="56">
        <v>2.8711686254091191</v>
      </c>
      <c r="J592" s="52">
        <v>2.9813505347811566</v>
      </c>
      <c r="K592" s="9" t="s">
        <v>28</v>
      </c>
      <c r="L592" s="10" t="s">
        <v>28</v>
      </c>
      <c r="M592" s="11" t="s">
        <v>28</v>
      </c>
      <c r="N592" s="12" t="s">
        <v>28</v>
      </c>
      <c r="O592" s="32">
        <v>92.876521054724563</v>
      </c>
    </row>
    <row r="593" spans="1:15" ht="14.25" customHeight="1" x14ac:dyDescent="0.15">
      <c r="A593" s="66">
        <v>691</v>
      </c>
      <c r="B593" s="21" t="s">
        <v>25</v>
      </c>
      <c r="C593" s="38">
        <v>54.035679577172701</v>
      </c>
      <c r="D593" s="39">
        <v>14.543967518154775</v>
      </c>
      <c r="E593" s="40">
        <v>10.507443403451179</v>
      </c>
      <c r="F593" s="41">
        <v>17.836137770392266</v>
      </c>
      <c r="G593" s="38">
        <v>20.234694934373174</v>
      </c>
      <c r="H593" s="53">
        <v>2.1302549213600663</v>
      </c>
      <c r="I593" s="59">
        <v>5.1600880203493462</v>
      </c>
      <c r="J593" s="60">
        <v>5.3581078599290759</v>
      </c>
      <c r="K593" s="13" t="s">
        <v>28</v>
      </c>
      <c r="L593" s="14" t="s">
        <v>28</v>
      </c>
      <c r="M593" s="15" t="s">
        <v>28</v>
      </c>
      <c r="N593" s="16" t="s">
        <v>28</v>
      </c>
      <c r="O593" s="40">
        <v>129.80637400518259</v>
      </c>
    </row>
    <row r="594" spans="1:15" ht="14.25" customHeight="1" x14ac:dyDescent="0.15">
      <c r="A594" s="67" t="s">
        <v>26</v>
      </c>
      <c r="B594" s="68"/>
      <c r="C594" s="38">
        <v>1414.4798165897769</v>
      </c>
      <c r="D594" s="39">
        <v>380.71416272625027</v>
      </c>
      <c r="E594" s="40">
        <v>275.05097991623592</v>
      </c>
      <c r="F594" s="41">
        <v>466.89256209136943</v>
      </c>
      <c r="G594" s="38">
        <v>671.53655331755056</v>
      </c>
      <c r="H594" s="39">
        <v>70.697584135443932</v>
      </c>
      <c r="I594" s="40">
        <v>171.24981301863778</v>
      </c>
      <c r="J594" s="41">
        <v>177.82157310650416</v>
      </c>
      <c r="K594" s="38">
        <v>102.53559786346909</v>
      </c>
      <c r="L594" s="39">
        <v>40.166897591814283</v>
      </c>
      <c r="M594" s="40">
        <v>66.71836835750571</v>
      </c>
      <c r="N594" s="41">
        <v>161.85680635708655</v>
      </c>
      <c r="O594" s="40">
        <v>3999.7207150716449</v>
      </c>
    </row>
    <row r="595" spans="1:15" ht="3" customHeight="1" x14ac:dyDescent="0.15"/>
    <row r="596" spans="1:15" ht="18" customHeight="1" x14ac:dyDescent="0.15">
      <c r="A596" s="79" t="s">
        <v>60</v>
      </c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</row>
    <row r="597" spans="1:15" ht="14.25" customHeight="1" x14ac:dyDescent="0.15">
      <c r="A597" s="80" t="s">
        <v>3</v>
      </c>
      <c r="B597" s="81"/>
      <c r="C597" s="84" t="s">
        <v>4</v>
      </c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6"/>
    </row>
    <row r="598" spans="1:15" ht="14.25" customHeight="1" x14ac:dyDescent="0.15">
      <c r="A598" s="82"/>
      <c r="B598" s="83"/>
      <c r="C598" s="84" t="s">
        <v>5</v>
      </c>
      <c r="D598" s="85"/>
      <c r="E598" s="85"/>
      <c r="F598" s="86"/>
      <c r="G598" s="84" t="s">
        <v>6</v>
      </c>
      <c r="H598" s="85"/>
      <c r="I598" s="85"/>
      <c r="J598" s="86"/>
      <c r="K598" s="84" t="s">
        <v>7</v>
      </c>
      <c r="L598" s="85"/>
      <c r="M598" s="85"/>
      <c r="N598" s="86"/>
      <c r="O598" s="69" t="s">
        <v>8</v>
      </c>
    </row>
    <row r="599" spans="1:15" ht="14.25" customHeight="1" x14ac:dyDescent="0.15">
      <c r="A599" s="75" t="s">
        <v>0</v>
      </c>
      <c r="B599" s="77" t="s">
        <v>9</v>
      </c>
      <c r="C599" s="73" t="s">
        <v>10</v>
      </c>
      <c r="D599" s="74"/>
      <c r="E599" s="69" t="s">
        <v>11</v>
      </c>
      <c r="F599" s="71" t="s">
        <v>12</v>
      </c>
      <c r="G599" s="73" t="s">
        <v>10</v>
      </c>
      <c r="H599" s="74"/>
      <c r="I599" s="69" t="s">
        <v>11</v>
      </c>
      <c r="J599" s="71" t="s">
        <v>12</v>
      </c>
      <c r="K599" s="73" t="s">
        <v>10</v>
      </c>
      <c r="L599" s="74"/>
      <c r="M599" s="69" t="s">
        <v>11</v>
      </c>
      <c r="N599" s="71" t="s">
        <v>12</v>
      </c>
      <c r="O599" s="87"/>
    </row>
    <row r="600" spans="1:15" ht="14.25" customHeight="1" x14ac:dyDescent="0.15">
      <c r="A600" s="76"/>
      <c r="B600" s="78"/>
      <c r="C600" s="3" t="s">
        <v>13</v>
      </c>
      <c r="D600" s="4" t="s">
        <v>14</v>
      </c>
      <c r="E600" s="70"/>
      <c r="F600" s="72"/>
      <c r="G600" s="3" t="s">
        <v>13</v>
      </c>
      <c r="H600" s="4" t="s">
        <v>14</v>
      </c>
      <c r="I600" s="70"/>
      <c r="J600" s="72"/>
      <c r="K600" s="3" t="s">
        <v>13</v>
      </c>
      <c r="L600" s="4" t="s">
        <v>14</v>
      </c>
      <c r="M600" s="70"/>
      <c r="N600" s="72"/>
      <c r="O600" s="88"/>
    </row>
    <row r="601" spans="1:15" ht="14.25" customHeight="1" x14ac:dyDescent="0.15">
      <c r="A601" s="64">
        <v>10</v>
      </c>
      <c r="B601" s="19" t="s">
        <v>15</v>
      </c>
      <c r="C601" s="46">
        <v>6.0872746226741059</v>
      </c>
      <c r="D601" s="47">
        <v>2.6789477966297714</v>
      </c>
      <c r="E601" s="48">
        <v>1.3634720462069063</v>
      </c>
      <c r="F601" s="49">
        <v>2.7089518067228595</v>
      </c>
      <c r="G601" s="46">
        <v>5.046746084498368</v>
      </c>
      <c r="H601" s="50">
        <v>0.75708384104343396</v>
      </c>
      <c r="I601" s="48">
        <v>1.1173082377494252</v>
      </c>
      <c r="J601" s="49">
        <v>1.3626635585099978</v>
      </c>
      <c r="K601" s="5" t="s">
        <v>28</v>
      </c>
      <c r="L601" s="6" t="s">
        <v>28</v>
      </c>
      <c r="M601" s="7" t="s">
        <v>28</v>
      </c>
      <c r="N601" s="8" t="s">
        <v>28</v>
      </c>
      <c r="O601" s="24">
        <v>21.122447994034871</v>
      </c>
    </row>
    <row r="602" spans="1:15" ht="14.25" customHeight="1" x14ac:dyDescent="0.15">
      <c r="A602" s="65">
        <v>12</v>
      </c>
      <c r="B602" s="20" t="s">
        <v>16</v>
      </c>
      <c r="C602" s="30">
        <v>37.669550957104811</v>
      </c>
      <c r="D602" s="31">
        <v>16.577987160408007</v>
      </c>
      <c r="E602" s="56">
        <v>8.4375000155022164</v>
      </c>
      <c r="F602" s="33">
        <v>16.763659346596079</v>
      </c>
      <c r="G602" s="30">
        <v>18.910379226247471</v>
      </c>
      <c r="H602" s="51">
        <v>2.8368264026935766</v>
      </c>
      <c r="I602" s="56">
        <v>4.1866030378169974</v>
      </c>
      <c r="J602" s="52">
        <v>5.105960200447301</v>
      </c>
      <c r="K602" s="9" t="s">
        <v>28</v>
      </c>
      <c r="L602" s="10" t="s">
        <v>28</v>
      </c>
      <c r="M602" s="11" t="s">
        <v>28</v>
      </c>
      <c r="N602" s="12" t="s">
        <v>28</v>
      </c>
      <c r="O602" s="32">
        <v>110.48846634681645</v>
      </c>
    </row>
    <row r="603" spans="1:15" ht="14.25" customHeight="1" x14ac:dyDescent="0.15">
      <c r="A603" s="65">
        <v>53</v>
      </c>
      <c r="B603" s="20" t="s">
        <v>17</v>
      </c>
      <c r="C603" s="30">
        <v>419.76102733906066</v>
      </c>
      <c r="D603" s="31">
        <v>184.73256900754569</v>
      </c>
      <c r="E603" s="32">
        <v>94.021128064775851</v>
      </c>
      <c r="F603" s="33">
        <v>186.80155962841462</v>
      </c>
      <c r="G603" s="30">
        <v>242.08610124078106</v>
      </c>
      <c r="H603" s="31">
        <v>36.316365500052221</v>
      </c>
      <c r="I603" s="32">
        <v>53.595879529542735</v>
      </c>
      <c r="J603" s="33">
        <v>65.365267572276451</v>
      </c>
      <c r="K603" s="9" t="s">
        <v>28</v>
      </c>
      <c r="L603" s="10" t="s">
        <v>28</v>
      </c>
      <c r="M603" s="11" t="s">
        <v>28</v>
      </c>
      <c r="N603" s="12" t="s">
        <v>28</v>
      </c>
      <c r="O603" s="32">
        <v>1282.6798978824495</v>
      </c>
    </row>
    <row r="604" spans="1:15" ht="14.25" customHeight="1" x14ac:dyDescent="0.15">
      <c r="A604" s="65">
        <v>80</v>
      </c>
      <c r="B604" s="20" t="s">
        <v>18</v>
      </c>
      <c r="C604" s="30">
        <v>994.29968693117826</v>
      </c>
      <c r="D604" s="31">
        <v>437.58120351136927</v>
      </c>
      <c r="E604" s="32">
        <v>222.71047598759208</v>
      </c>
      <c r="F604" s="33">
        <v>442.48207946842143</v>
      </c>
      <c r="G604" s="30">
        <v>972.59620329022505</v>
      </c>
      <c r="H604" s="31">
        <v>145.90329234770959</v>
      </c>
      <c r="I604" s="32">
        <v>215.32483143502489</v>
      </c>
      <c r="J604" s="33">
        <v>262.60909131918498</v>
      </c>
      <c r="K604" s="30">
        <v>82.471192538355652</v>
      </c>
      <c r="L604" s="31">
        <v>46.336029012587751</v>
      </c>
      <c r="M604" s="32">
        <v>46.470608110754988</v>
      </c>
      <c r="N604" s="33">
        <v>134.29276447693047</v>
      </c>
      <c r="O604" s="32">
        <v>4003.0774584293354</v>
      </c>
    </row>
    <row r="605" spans="1:15" ht="14.25" customHeight="1" x14ac:dyDescent="0.15">
      <c r="A605" s="65">
        <v>240</v>
      </c>
      <c r="B605" s="20" t="s">
        <v>19</v>
      </c>
      <c r="C605" s="30">
        <v>235.54229002848348</v>
      </c>
      <c r="D605" s="31">
        <v>103.65977190096595</v>
      </c>
      <c r="E605" s="32">
        <v>52.758475354002549</v>
      </c>
      <c r="F605" s="33">
        <v>104.8207534050761</v>
      </c>
      <c r="G605" s="30">
        <v>104.61448550537547</v>
      </c>
      <c r="H605" s="31">
        <v>15.693663835886198</v>
      </c>
      <c r="I605" s="32">
        <v>23.160790038972618</v>
      </c>
      <c r="J605" s="33">
        <v>28.246784106757179</v>
      </c>
      <c r="K605" s="9" t="s">
        <v>28</v>
      </c>
      <c r="L605" s="10" t="s">
        <v>28</v>
      </c>
      <c r="M605" s="11" t="s">
        <v>28</v>
      </c>
      <c r="N605" s="12" t="s">
        <v>28</v>
      </c>
      <c r="O605" s="32">
        <v>668.49701417551967</v>
      </c>
    </row>
    <row r="606" spans="1:15" ht="14.25" customHeight="1" x14ac:dyDescent="0.15">
      <c r="A606" s="65">
        <v>300</v>
      </c>
      <c r="B606" s="20" t="s">
        <v>20</v>
      </c>
      <c r="C606" s="30">
        <v>1479.8560025029428</v>
      </c>
      <c r="D606" s="31">
        <v>651.26961127524032</v>
      </c>
      <c r="E606" s="32">
        <v>331.46891127738826</v>
      </c>
      <c r="F606" s="33">
        <v>658.56378102897975</v>
      </c>
      <c r="G606" s="30">
        <v>1355.0342738699587</v>
      </c>
      <c r="H606" s="31">
        <v>203.2744536044828</v>
      </c>
      <c r="I606" s="32">
        <v>299.99348714572824</v>
      </c>
      <c r="J606" s="33">
        <v>365.87056186683128</v>
      </c>
      <c r="K606" s="30">
        <v>164.9423850767113</v>
      </c>
      <c r="L606" s="31">
        <v>92.672058025175502</v>
      </c>
      <c r="M606" s="32">
        <v>92.941216221509976</v>
      </c>
      <c r="N606" s="33">
        <v>268.58552895386094</v>
      </c>
      <c r="O606" s="32">
        <v>5964.4722708488107</v>
      </c>
    </row>
    <row r="607" spans="1:15" ht="14.25" customHeight="1" x14ac:dyDescent="0.15">
      <c r="A607" s="65">
        <v>351</v>
      </c>
      <c r="B607" s="20" t="s">
        <v>21</v>
      </c>
      <c r="C607" s="30">
        <v>47.214709595442883</v>
      </c>
      <c r="D607" s="31">
        <v>20.778714626753896</v>
      </c>
      <c r="E607" s="32">
        <v>10.575494074700277</v>
      </c>
      <c r="F607" s="33">
        <v>21.01143463875519</v>
      </c>
      <c r="G607" s="30">
        <v>43.419492389985329</v>
      </c>
      <c r="H607" s="51">
        <v>6.5135426915447132</v>
      </c>
      <c r="I607" s="56">
        <v>9.6127199018872638</v>
      </c>
      <c r="J607" s="33">
        <v>11.723625286116633</v>
      </c>
      <c r="K607" s="9" t="s">
        <v>28</v>
      </c>
      <c r="L607" s="10" t="s">
        <v>28</v>
      </c>
      <c r="M607" s="11" t="s">
        <v>28</v>
      </c>
      <c r="N607" s="12" t="s">
        <v>28</v>
      </c>
      <c r="O607" s="32">
        <v>170.84973320518617</v>
      </c>
    </row>
    <row r="608" spans="1:15" ht="14.25" customHeight="1" x14ac:dyDescent="0.15">
      <c r="A608" s="65">
        <v>399</v>
      </c>
      <c r="B608" s="20" t="s">
        <v>22</v>
      </c>
      <c r="C608" s="30">
        <v>31.432986126053144</v>
      </c>
      <c r="D608" s="31">
        <v>13.833338257851169</v>
      </c>
      <c r="E608" s="56">
        <v>7.0405888625500683</v>
      </c>
      <c r="F608" s="33">
        <v>13.988270586593007</v>
      </c>
      <c r="G608" s="30">
        <v>22.97676078419633</v>
      </c>
      <c r="H608" s="51">
        <v>3.4468415921829649</v>
      </c>
      <c r="I608" s="56">
        <v>5.0868666010036119</v>
      </c>
      <c r="J608" s="52">
        <v>6.2039171555305259</v>
      </c>
      <c r="K608" s="9" t="s">
        <v>28</v>
      </c>
      <c r="L608" s="10" t="s">
        <v>28</v>
      </c>
      <c r="M608" s="11" t="s">
        <v>28</v>
      </c>
      <c r="N608" s="12" t="s">
        <v>28</v>
      </c>
      <c r="O608" s="32">
        <v>104.00956996596082</v>
      </c>
    </row>
    <row r="609" spans="1:15" ht="14.25" customHeight="1" x14ac:dyDescent="0.15">
      <c r="A609" s="65">
        <v>400</v>
      </c>
      <c r="B609" s="20" t="s">
        <v>23</v>
      </c>
      <c r="C609" s="30">
        <v>461.17224820343</v>
      </c>
      <c r="D609" s="31">
        <v>202.95722712911675</v>
      </c>
      <c r="E609" s="32">
        <v>103.29671452140657</v>
      </c>
      <c r="F609" s="33">
        <v>205.23033252479038</v>
      </c>
      <c r="G609" s="30">
        <v>95.234954458974585</v>
      </c>
      <c r="H609" s="31">
        <v>14.286600497865864</v>
      </c>
      <c r="I609" s="32">
        <v>21.084238706905378</v>
      </c>
      <c r="J609" s="33">
        <v>25.714232450928421</v>
      </c>
      <c r="K609" s="30">
        <v>164.9423850767113</v>
      </c>
      <c r="L609" s="31">
        <v>92.672058025175502</v>
      </c>
      <c r="M609" s="32">
        <v>92.941216221509976</v>
      </c>
      <c r="N609" s="33">
        <v>268.58552895386094</v>
      </c>
      <c r="O609" s="32">
        <v>1748.1177367706755</v>
      </c>
    </row>
    <row r="610" spans="1:15" ht="14.25" customHeight="1" x14ac:dyDescent="0.15">
      <c r="A610" s="65">
        <v>411</v>
      </c>
      <c r="B610" s="20" t="s">
        <v>24</v>
      </c>
      <c r="C610" s="30">
        <v>117.0583178931597</v>
      </c>
      <c r="D610" s="31">
        <v>51.516177967227605</v>
      </c>
      <c r="E610" s="32">
        <v>26.219573473623086</v>
      </c>
      <c r="F610" s="33">
        <v>52.093155213902797</v>
      </c>
      <c r="G610" s="30">
        <v>50.308684416227287</v>
      </c>
      <c r="H610" s="51">
        <v>7.547019683171782</v>
      </c>
      <c r="I610" s="32">
        <v>11.137930576940057</v>
      </c>
      <c r="J610" s="33">
        <v>13.583764624327596</v>
      </c>
      <c r="K610" s="9" t="s">
        <v>28</v>
      </c>
      <c r="L610" s="10" t="s">
        <v>28</v>
      </c>
      <c r="M610" s="11" t="s">
        <v>28</v>
      </c>
      <c r="N610" s="12" t="s">
        <v>28</v>
      </c>
      <c r="O610" s="32">
        <v>329.46462384857989</v>
      </c>
    </row>
    <row r="611" spans="1:15" ht="14.25" customHeight="1" x14ac:dyDescent="0.15">
      <c r="A611" s="66">
        <v>691</v>
      </c>
      <c r="B611" s="21" t="s">
        <v>25</v>
      </c>
      <c r="C611" s="38">
        <v>152.12806729356345</v>
      </c>
      <c r="D611" s="39">
        <v>66.950018841536334</v>
      </c>
      <c r="E611" s="40">
        <v>34.074751026615814</v>
      </c>
      <c r="F611" s="41">
        <v>67.699853923646188</v>
      </c>
      <c r="G611" s="38">
        <v>90.415184074644756</v>
      </c>
      <c r="H611" s="39">
        <v>13.563566246801793</v>
      </c>
      <c r="I611" s="40">
        <v>20.017181029679737</v>
      </c>
      <c r="J611" s="41">
        <v>24.412854225603102</v>
      </c>
      <c r="K611" s="13" t="s">
        <v>28</v>
      </c>
      <c r="L611" s="14" t="s">
        <v>28</v>
      </c>
      <c r="M611" s="15" t="s">
        <v>28</v>
      </c>
      <c r="N611" s="16" t="s">
        <v>28</v>
      </c>
      <c r="O611" s="40">
        <v>469.26147666209118</v>
      </c>
    </row>
    <row r="612" spans="1:15" ht="14.25" customHeight="1" x14ac:dyDescent="0.15">
      <c r="A612" s="67" t="s">
        <v>26</v>
      </c>
      <c r="B612" s="68"/>
      <c r="C612" s="38">
        <v>3982.2221614930936</v>
      </c>
      <c r="D612" s="39">
        <v>1752.5355674746449</v>
      </c>
      <c r="E612" s="40">
        <v>891.96708470436363</v>
      </c>
      <c r="F612" s="41">
        <v>1772.1638315718983</v>
      </c>
      <c r="G612" s="38">
        <v>3000.6432653411148</v>
      </c>
      <c r="H612" s="39">
        <v>450.13925624343494</v>
      </c>
      <c r="I612" s="40">
        <v>664.31783624125103</v>
      </c>
      <c r="J612" s="41">
        <v>810.19872236651361</v>
      </c>
      <c r="K612" s="38">
        <v>412.35596269177825</v>
      </c>
      <c r="L612" s="39">
        <v>231.68014506293878</v>
      </c>
      <c r="M612" s="40">
        <v>232.35304055377492</v>
      </c>
      <c r="N612" s="41">
        <v>671.4638223846523</v>
      </c>
      <c r="O612" s="40">
        <v>14872.040696129461</v>
      </c>
    </row>
    <row r="613" spans="1:15" ht="14.25" customHeight="1" x14ac:dyDescent="0.15"/>
    <row r="614" spans="1:15" ht="18" customHeight="1" x14ac:dyDescent="0.15">
      <c r="A614" s="79" t="s">
        <v>61</v>
      </c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</row>
    <row r="615" spans="1:15" ht="14.25" customHeight="1" x14ac:dyDescent="0.15">
      <c r="A615" s="80" t="s">
        <v>3</v>
      </c>
      <c r="B615" s="81"/>
      <c r="C615" s="84" t="s">
        <v>4</v>
      </c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6"/>
    </row>
    <row r="616" spans="1:15" ht="14.25" customHeight="1" x14ac:dyDescent="0.15">
      <c r="A616" s="82"/>
      <c r="B616" s="83"/>
      <c r="C616" s="84" t="s">
        <v>5</v>
      </c>
      <c r="D616" s="85"/>
      <c r="E616" s="85"/>
      <c r="F616" s="86"/>
      <c r="G616" s="84" t="s">
        <v>6</v>
      </c>
      <c r="H616" s="85"/>
      <c r="I616" s="85"/>
      <c r="J616" s="86"/>
      <c r="K616" s="84" t="s">
        <v>7</v>
      </c>
      <c r="L616" s="85"/>
      <c r="M616" s="85"/>
      <c r="N616" s="86"/>
      <c r="O616" s="69" t="s">
        <v>8</v>
      </c>
    </row>
    <row r="617" spans="1:15" ht="14.25" customHeight="1" x14ac:dyDescent="0.15">
      <c r="A617" s="75" t="s">
        <v>0</v>
      </c>
      <c r="B617" s="77" t="s">
        <v>9</v>
      </c>
      <c r="C617" s="73" t="s">
        <v>10</v>
      </c>
      <c r="D617" s="74"/>
      <c r="E617" s="69" t="s">
        <v>11</v>
      </c>
      <c r="F617" s="71" t="s">
        <v>12</v>
      </c>
      <c r="G617" s="73" t="s">
        <v>10</v>
      </c>
      <c r="H617" s="74"/>
      <c r="I617" s="69" t="s">
        <v>11</v>
      </c>
      <c r="J617" s="71" t="s">
        <v>12</v>
      </c>
      <c r="K617" s="73" t="s">
        <v>10</v>
      </c>
      <c r="L617" s="74"/>
      <c r="M617" s="69" t="s">
        <v>11</v>
      </c>
      <c r="N617" s="71" t="s">
        <v>12</v>
      </c>
      <c r="O617" s="87"/>
    </row>
    <row r="618" spans="1:15" ht="14.25" customHeight="1" x14ac:dyDescent="0.15">
      <c r="A618" s="76"/>
      <c r="B618" s="78"/>
      <c r="C618" s="3" t="s">
        <v>13</v>
      </c>
      <c r="D618" s="4" t="s">
        <v>14</v>
      </c>
      <c r="E618" s="70"/>
      <c r="F618" s="72"/>
      <c r="G618" s="3" t="s">
        <v>13</v>
      </c>
      <c r="H618" s="4" t="s">
        <v>14</v>
      </c>
      <c r="I618" s="70"/>
      <c r="J618" s="72"/>
      <c r="K618" s="3" t="s">
        <v>13</v>
      </c>
      <c r="L618" s="4" t="s">
        <v>14</v>
      </c>
      <c r="M618" s="70"/>
      <c r="N618" s="72"/>
      <c r="O618" s="88"/>
    </row>
    <row r="619" spans="1:15" ht="14.25" customHeight="1" x14ac:dyDescent="0.15">
      <c r="A619" s="64">
        <v>10</v>
      </c>
      <c r="B619" s="19" t="s">
        <v>15</v>
      </c>
      <c r="C619" s="22">
        <v>16.749973710729801</v>
      </c>
      <c r="D619" s="47">
        <v>6.8978174626444542</v>
      </c>
      <c r="E619" s="48">
        <v>2.7496861377254516</v>
      </c>
      <c r="F619" s="49">
        <v>4.5669173049141571</v>
      </c>
      <c r="G619" s="22">
        <v>10.018040144399096</v>
      </c>
      <c r="H619" s="47">
        <v>1.3942510041217779</v>
      </c>
      <c r="I619" s="48">
        <v>1.7527240220861415</v>
      </c>
      <c r="J619" s="49">
        <v>1.7859636169524451</v>
      </c>
      <c r="K619" s="5" t="s">
        <v>28</v>
      </c>
      <c r="L619" s="6" t="s">
        <v>28</v>
      </c>
      <c r="M619" s="7" t="s">
        <v>28</v>
      </c>
      <c r="N619" s="8" t="s">
        <v>28</v>
      </c>
      <c r="O619" s="24">
        <v>45.915373403573319</v>
      </c>
    </row>
    <row r="620" spans="1:15" ht="14.25" customHeight="1" x14ac:dyDescent="0.15">
      <c r="A620" s="65">
        <v>12</v>
      </c>
      <c r="B620" s="20" t="s">
        <v>16</v>
      </c>
      <c r="C620" s="30">
        <v>103.65295264916487</v>
      </c>
      <c r="D620" s="31">
        <v>42.685389194376022</v>
      </c>
      <c r="E620" s="32">
        <v>17.015733394921444</v>
      </c>
      <c r="F620" s="33">
        <v>28.261206335845277</v>
      </c>
      <c r="G620" s="30">
        <v>37.538036402556237</v>
      </c>
      <c r="H620" s="51">
        <v>5.224319746441104</v>
      </c>
      <c r="I620" s="56">
        <v>6.5675338885009849</v>
      </c>
      <c r="J620" s="52">
        <v>6.6920841103120967</v>
      </c>
      <c r="K620" s="9" t="s">
        <v>28</v>
      </c>
      <c r="L620" s="10" t="s">
        <v>28</v>
      </c>
      <c r="M620" s="11" t="s">
        <v>28</v>
      </c>
      <c r="N620" s="12" t="s">
        <v>28</v>
      </c>
      <c r="O620" s="32">
        <v>247.63725572211803</v>
      </c>
    </row>
    <row r="621" spans="1:15" ht="14.25" customHeight="1" x14ac:dyDescent="0.15">
      <c r="A621" s="65">
        <v>53</v>
      </c>
      <c r="B621" s="20" t="s">
        <v>17</v>
      </c>
      <c r="C621" s="30">
        <v>1155.0302242860739</v>
      </c>
      <c r="D621" s="31">
        <v>475.6537406299899</v>
      </c>
      <c r="E621" s="32">
        <v>189.61048245340555</v>
      </c>
      <c r="F621" s="33">
        <v>314.92154018199483</v>
      </c>
      <c r="G621" s="30">
        <v>480.55286317664411</v>
      </c>
      <c r="H621" s="31">
        <v>66.880477853966525</v>
      </c>
      <c r="I621" s="32">
        <v>84.075980434444602</v>
      </c>
      <c r="J621" s="33">
        <v>85.6704422506876</v>
      </c>
      <c r="K621" s="9" t="s">
        <v>28</v>
      </c>
      <c r="L621" s="10" t="s">
        <v>28</v>
      </c>
      <c r="M621" s="11" t="s">
        <v>28</v>
      </c>
      <c r="N621" s="12" t="s">
        <v>28</v>
      </c>
      <c r="O621" s="32">
        <v>2852.3957512672073</v>
      </c>
    </row>
    <row r="622" spans="1:15" ht="14.25" customHeight="1" x14ac:dyDescent="0.15">
      <c r="A622" s="65">
        <v>80</v>
      </c>
      <c r="B622" s="20" t="s">
        <v>18</v>
      </c>
      <c r="C622" s="30">
        <v>2735.9524005453659</v>
      </c>
      <c r="D622" s="31">
        <v>1126.6943203234184</v>
      </c>
      <c r="E622" s="32">
        <v>449.13565353461593</v>
      </c>
      <c r="F622" s="33">
        <v>745.96346115265976</v>
      </c>
      <c r="G622" s="30">
        <v>1930.6514823045818</v>
      </c>
      <c r="H622" s="31">
        <v>268.6965443353015</v>
      </c>
      <c r="I622" s="32">
        <v>337.7805621195613</v>
      </c>
      <c r="J622" s="33">
        <v>344.18641318172854</v>
      </c>
      <c r="K622" s="30">
        <v>186.01146764924306</v>
      </c>
      <c r="L622" s="31">
        <v>95.792925720915591</v>
      </c>
      <c r="M622" s="32">
        <v>83.234680706884774</v>
      </c>
      <c r="N622" s="33">
        <v>195.83349171314055</v>
      </c>
      <c r="O622" s="32">
        <v>8499.9334032874158</v>
      </c>
    </row>
    <row r="623" spans="1:15" ht="14.25" customHeight="1" x14ac:dyDescent="0.15">
      <c r="A623" s="65">
        <v>240</v>
      </c>
      <c r="B623" s="20" t="s">
        <v>19</v>
      </c>
      <c r="C623" s="30">
        <v>648.12702076007736</v>
      </c>
      <c r="D623" s="31">
        <v>266.9056058844285</v>
      </c>
      <c r="E623" s="32">
        <v>106.39693621296031</v>
      </c>
      <c r="F623" s="33">
        <v>176.71326283906683</v>
      </c>
      <c r="G623" s="30">
        <v>207.66491872806006</v>
      </c>
      <c r="H623" s="31">
        <v>28.901563308202551</v>
      </c>
      <c r="I623" s="32">
        <v>36.332385012724401</v>
      </c>
      <c r="J623" s="33">
        <v>37.021411775141971</v>
      </c>
      <c r="K623" s="9" t="s">
        <v>28</v>
      </c>
      <c r="L623" s="10" t="s">
        <v>28</v>
      </c>
      <c r="M623" s="11" t="s">
        <v>28</v>
      </c>
      <c r="N623" s="12" t="s">
        <v>28</v>
      </c>
      <c r="O623" s="32">
        <v>1508.0631045206621</v>
      </c>
    </row>
    <row r="624" spans="1:15" ht="14.25" customHeight="1" x14ac:dyDescent="0.15">
      <c r="A624" s="65">
        <v>300</v>
      </c>
      <c r="B624" s="20" t="s">
        <v>20</v>
      </c>
      <c r="C624" s="30">
        <v>4072.0274135916925</v>
      </c>
      <c r="D624" s="31">
        <v>1676.9042320255619</v>
      </c>
      <c r="E624" s="32">
        <v>668.46656149786008</v>
      </c>
      <c r="F624" s="33">
        <v>1110.2472626153442</v>
      </c>
      <c r="G624" s="30">
        <v>2689.8099340409394</v>
      </c>
      <c r="H624" s="31">
        <v>374.35168429925096</v>
      </c>
      <c r="I624" s="32">
        <v>470.60047856518952</v>
      </c>
      <c r="J624" s="33">
        <v>479.52519749086343</v>
      </c>
      <c r="K624" s="30">
        <v>372.02293529848612</v>
      </c>
      <c r="L624" s="31">
        <v>191.58585144183118</v>
      </c>
      <c r="M624" s="32">
        <v>166.46936141376955</v>
      </c>
      <c r="N624" s="33">
        <v>391.66698342628109</v>
      </c>
      <c r="O624" s="32">
        <v>12663.677895707069</v>
      </c>
    </row>
    <row r="625" spans="1:15" ht="14.25" customHeight="1" x14ac:dyDescent="0.15">
      <c r="A625" s="65">
        <v>351</v>
      </c>
      <c r="B625" s="20" t="s">
        <v>21</v>
      </c>
      <c r="C625" s="30">
        <v>129.91777002102731</v>
      </c>
      <c r="D625" s="31">
        <v>53.501520553719303</v>
      </c>
      <c r="E625" s="32">
        <v>21.327382206109586</v>
      </c>
      <c r="F625" s="33">
        <v>35.422366767346773</v>
      </c>
      <c r="G625" s="30">
        <v>86.189836090305235</v>
      </c>
      <c r="H625" s="31">
        <v>11.995386700579806</v>
      </c>
      <c r="I625" s="32">
        <v>15.079495989003785</v>
      </c>
      <c r="J625" s="33">
        <v>15.365471608180814</v>
      </c>
      <c r="K625" s="9" t="s">
        <v>28</v>
      </c>
      <c r="L625" s="10" t="s">
        <v>28</v>
      </c>
      <c r="M625" s="11" t="s">
        <v>28</v>
      </c>
      <c r="N625" s="12" t="s">
        <v>28</v>
      </c>
      <c r="O625" s="32">
        <v>368.79922993627258</v>
      </c>
    </row>
    <row r="626" spans="1:15" ht="14.25" customHeight="1" x14ac:dyDescent="0.15">
      <c r="A626" s="65">
        <v>399</v>
      </c>
      <c r="B626" s="20" t="s">
        <v>22</v>
      </c>
      <c r="C626" s="30">
        <v>86.492186388304489</v>
      </c>
      <c r="D626" s="31">
        <v>35.618402987066624</v>
      </c>
      <c r="E626" s="32">
        <v>14.198611295797953</v>
      </c>
      <c r="F626" s="33">
        <v>23.582285535384173</v>
      </c>
      <c r="G626" s="30">
        <v>45.610004559445379</v>
      </c>
      <c r="H626" s="51">
        <v>6.3477280723973344</v>
      </c>
      <c r="I626" s="56">
        <v>7.9797794265670152</v>
      </c>
      <c r="J626" s="52">
        <v>8.131112227349794</v>
      </c>
      <c r="K626" s="9" t="s">
        <v>28</v>
      </c>
      <c r="L626" s="10" t="s">
        <v>28</v>
      </c>
      <c r="M626" s="11" t="s">
        <v>28</v>
      </c>
      <c r="N626" s="12" t="s">
        <v>28</v>
      </c>
      <c r="O626" s="32">
        <v>227.96011049231274</v>
      </c>
    </row>
    <row r="627" spans="1:15" ht="14.25" customHeight="1" x14ac:dyDescent="0.15">
      <c r="A627" s="65">
        <v>400</v>
      </c>
      <c r="B627" s="20" t="s">
        <v>23</v>
      </c>
      <c r="C627" s="30">
        <v>1268.9788965249979</v>
      </c>
      <c r="D627" s="31">
        <v>522.57901674020263</v>
      </c>
      <c r="E627" s="32">
        <v>208.31636760156434</v>
      </c>
      <c r="F627" s="33">
        <v>345.98989719001668</v>
      </c>
      <c r="G627" s="30">
        <v>189.04608651712238</v>
      </c>
      <c r="H627" s="31">
        <v>26.310305424275214</v>
      </c>
      <c r="I627" s="32">
        <v>33.074894125392852</v>
      </c>
      <c r="J627" s="33">
        <v>33.702144090088041</v>
      </c>
      <c r="K627" s="30">
        <v>372.02293529848612</v>
      </c>
      <c r="L627" s="31">
        <v>191.58585144183118</v>
      </c>
      <c r="M627" s="32">
        <v>166.46936141376955</v>
      </c>
      <c r="N627" s="33">
        <v>391.66698342628109</v>
      </c>
      <c r="O627" s="32">
        <v>3749.7427397940278</v>
      </c>
    </row>
    <row r="628" spans="1:15" ht="14.25" customHeight="1" x14ac:dyDescent="0.15">
      <c r="A628" s="65">
        <v>411</v>
      </c>
      <c r="B628" s="20" t="s">
        <v>24</v>
      </c>
      <c r="C628" s="30">
        <v>322.10206847400974</v>
      </c>
      <c r="D628" s="31">
        <v>132.64506028750773</v>
      </c>
      <c r="E628" s="32">
        <v>52.876476579084112</v>
      </c>
      <c r="F628" s="33">
        <v>87.821839954309254</v>
      </c>
      <c r="G628" s="30">
        <v>99.865222393839886</v>
      </c>
      <c r="H628" s="31">
        <v>13.898645303123574</v>
      </c>
      <c r="I628" s="32">
        <v>17.472097509862504</v>
      </c>
      <c r="J628" s="33">
        <v>17.803447702690431</v>
      </c>
      <c r="K628" s="9" t="s">
        <v>28</v>
      </c>
      <c r="L628" s="10" t="s">
        <v>28</v>
      </c>
      <c r="M628" s="11" t="s">
        <v>28</v>
      </c>
      <c r="N628" s="12" t="s">
        <v>28</v>
      </c>
      <c r="O628" s="32">
        <v>744.48485820442716</v>
      </c>
    </row>
    <row r="629" spans="1:15" ht="14.25" customHeight="1" x14ac:dyDescent="0.15">
      <c r="A629" s="66">
        <v>691</v>
      </c>
      <c r="B629" s="21" t="s">
        <v>25</v>
      </c>
      <c r="C629" s="38">
        <v>418.60130941684656</v>
      </c>
      <c r="D629" s="39">
        <v>172.38447485632219</v>
      </c>
      <c r="E629" s="40">
        <v>68.717852195785653</v>
      </c>
      <c r="F629" s="41">
        <v>114.13257100283701</v>
      </c>
      <c r="G629" s="38">
        <v>179.47860434374462</v>
      </c>
      <c r="H629" s="39">
        <v>24.97876038803307</v>
      </c>
      <c r="I629" s="40">
        <v>31.400998274063546</v>
      </c>
      <c r="J629" s="41">
        <v>31.99650358344195</v>
      </c>
      <c r="K629" s="13" t="s">
        <v>28</v>
      </c>
      <c r="L629" s="14" t="s">
        <v>28</v>
      </c>
      <c r="M629" s="15" t="s">
        <v>28</v>
      </c>
      <c r="N629" s="16" t="s">
        <v>28</v>
      </c>
      <c r="O629" s="40">
        <v>1041.6910740610747</v>
      </c>
    </row>
    <row r="630" spans="1:15" ht="14.25" customHeight="1" x14ac:dyDescent="0.15">
      <c r="A630" s="67" t="s">
        <v>26</v>
      </c>
      <c r="B630" s="68"/>
      <c r="C630" s="38">
        <v>10957.632216368291</v>
      </c>
      <c r="D630" s="39">
        <v>4512.4695809452378</v>
      </c>
      <c r="E630" s="40">
        <v>1798.8117431098303</v>
      </c>
      <c r="F630" s="41">
        <v>2987.6226108797186</v>
      </c>
      <c r="G630" s="38">
        <v>5956.4250287016375</v>
      </c>
      <c r="H630" s="39">
        <v>828.97966643569339</v>
      </c>
      <c r="I630" s="40">
        <v>1042.1169293673966</v>
      </c>
      <c r="J630" s="41">
        <v>1061.8801916374373</v>
      </c>
      <c r="K630" s="38">
        <v>930.05733824621529</v>
      </c>
      <c r="L630" s="39">
        <v>478.96462860457791</v>
      </c>
      <c r="M630" s="40">
        <v>416.17340353442387</v>
      </c>
      <c r="N630" s="41">
        <v>979.16745856570265</v>
      </c>
      <c r="O630" s="40">
        <v>31950.300796396165</v>
      </c>
    </row>
    <row r="631" spans="1:15" ht="14.25" customHeight="1" x14ac:dyDescent="0.15"/>
    <row r="632" spans="1:15" ht="18" customHeight="1" x14ac:dyDescent="0.15">
      <c r="A632" s="79" t="s">
        <v>62</v>
      </c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</row>
    <row r="633" spans="1:15" ht="14.25" customHeight="1" x14ac:dyDescent="0.15">
      <c r="A633" s="80" t="s">
        <v>3</v>
      </c>
      <c r="B633" s="81"/>
      <c r="C633" s="84" t="s">
        <v>4</v>
      </c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6"/>
    </row>
    <row r="634" spans="1:15" ht="14.25" customHeight="1" x14ac:dyDescent="0.15">
      <c r="A634" s="82"/>
      <c r="B634" s="83"/>
      <c r="C634" s="84" t="s">
        <v>5</v>
      </c>
      <c r="D634" s="85"/>
      <c r="E634" s="85"/>
      <c r="F634" s="86"/>
      <c r="G634" s="84" t="s">
        <v>6</v>
      </c>
      <c r="H634" s="85"/>
      <c r="I634" s="85"/>
      <c r="J634" s="86"/>
      <c r="K634" s="84" t="s">
        <v>7</v>
      </c>
      <c r="L634" s="85"/>
      <c r="M634" s="85"/>
      <c r="N634" s="86"/>
      <c r="O634" s="69" t="s">
        <v>8</v>
      </c>
    </row>
    <row r="635" spans="1:15" ht="14.25" customHeight="1" x14ac:dyDescent="0.15">
      <c r="A635" s="75" t="s">
        <v>0</v>
      </c>
      <c r="B635" s="77" t="s">
        <v>9</v>
      </c>
      <c r="C635" s="73" t="s">
        <v>10</v>
      </c>
      <c r="D635" s="74"/>
      <c r="E635" s="69" t="s">
        <v>11</v>
      </c>
      <c r="F635" s="71" t="s">
        <v>12</v>
      </c>
      <c r="G635" s="73" t="s">
        <v>10</v>
      </c>
      <c r="H635" s="74"/>
      <c r="I635" s="69" t="s">
        <v>11</v>
      </c>
      <c r="J635" s="71" t="s">
        <v>12</v>
      </c>
      <c r="K635" s="73" t="s">
        <v>10</v>
      </c>
      <c r="L635" s="74"/>
      <c r="M635" s="69" t="s">
        <v>11</v>
      </c>
      <c r="N635" s="71" t="s">
        <v>12</v>
      </c>
      <c r="O635" s="87"/>
    </row>
    <row r="636" spans="1:15" ht="14.25" customHeight="1" x14ac:dyDescent="0.15">
      <c r="A636" s="76"/>
      <c r="B636" s="78"/>
      <c r="C636" s="3" t="s">
        <v>13</v>
      </c>
      <c r="D636" s="4" t="s">
        <v>14</v>
      </c>
      <c r="E636" s="70"/>
      <c r="F636" s="72"/>
      <c r="G636" s="3" t="s">
        <v>13</v>
      </c>
      <c r="H636" s="4" t="s">
        <v>14</v>
      </c>
      <c r="I636" s="70"/>
      <c r="J636" s="72"/>
      <c r="K636" s="3" t="s">
        <v>13</v>
      </c>
      <c r="L636" s="4" t="s">
        <v>14</v>
      </c>
      <c r="M636" s="70"/>
      <c r="N636" s="72"/>
      <c r="O636" s="88"/>
    </row>
    <row r="637" spans="1:15" ht="14.25" customHeight="1" x14ac:dyDescent="0.15">
      <c r="A637" s="64">
        <v>10</v>
      </c>
      <c r="B637" s="19" t="s">
        <v>15</v>
      </c>
      <c r="C637" s="46">
        <v>4.9263177542677399</v>
      </c>
      <c r="D637" s="47">
        <v>1.477948768253315</v>
      </c>
      <c r="E637" s="54">
        <v>0.97562848440442773</v>
      </c>
      <c r="F637" s="49">
        <v>1.763117036256094</v>
      </c>
      <c r="G637" s="46">
        <v>2.6881990412689838</v>
      </c>
      <c r="H637" s="50">
        <v>0.34994708194667767</v>
      </c>
      <c r="I637" s="54">
        <v>0.73552508160560326</v>
      </c>
      <c r="J637" s="55">
        <v>0.79085589472996753</v>
      </c>
      <c r="K637" s="5" t="s">
        <v>28</v>
      </c>
      <c r="L637" s="6" t="s">
        <v>28</v>
      </c>
      <c r="M637" s="7" t="s">
        <v>28</v>
      </c>
      <c r="N637" s="8" t="s">
        <v>28</v>
      </c>
      <c r="O637" s="24">
        <v>13.707539142732807</v>
      </c>
    </row>
    <row r="638" spans="1:15" ht="14.25" customHeight="1" x14ac:dyDescent="0.15">
      <c r="A638" s="65">
        <v>12</v>
      </c>
      <c r="B638" s="20" t="s">
        <v>16</v>
      </c>
      <c r="C638" s="30">
        <v>30.485264618102267</v>
      </c>
      <c r="D638" s="51">
        <v>9.1459100974898035</v>
      </c>
      <c r="E638" s="56">
        <v>6.0374287651787917</v>
      </c>
      <c r="F638" s="33">
        <v>10.910601403327592</v>
      </c>
      <c r="G638" s="30">
        <v>10.072799870430613</v>
      </c>
      <c r="H638" s="51">
        <v>1.3112670853517192</v>
      </c>
      <c r="I638" s="56">
        <v>2.7560447842426168</v>
      </c>
      <c r="J638" s="52">
        <v>2.9633717710891054</v>
      </c>
      <c r="K638" s="9" t="s">
        <v>28</v>
      </c>
      <c r="L638" s="10" t="s">
        <v>28</v>
      </c>
      <c r="M638" s="11" t="s">
        <v>28</v>
      </c>
      <c r="N638" s="12" t="s">
        <v>28</v>
      </c>
      <c r="O638" s="32">
        <v>73.682688395212494</v>
      </c>
    </row>
    <row r="639" spans="1:15" ht="14.25" customHeight="1" x14ac:dyDescent="0.15">
      <c r="A639" s="65">
        <v>53</v>
      </c>
      <c r="B639" s="20" t="s">
        <v>17</v>
      </c>
      <c r="C639" s="30">
        <v>339.70476604219215</v>
      </c>
      <c r="D639" s="31">
        <v>101.91511501808654</v>
      </c>
      <c r="E639" s="32">
        <v>67.276546615691984</v>
      </c>
      <c r="F639" s="33">
        <v>121.57950221288709</v>
      </c>
      <c r="G639" s="30">
        <v>128.94954776087155</v>
      </c>
      <c r="H639" s="31">
        <v>16.786524087129695</v>
      </c>
      <c r="I639" s="32">
        <v>35.282218758268776</v>
      </c>
      <c r="J639" s="33">
        <v>37.936368700328124</v>
      </c>
      <c r="K639" s="9" t="s">
        <v>28</v>
      </c>
      <c r="L639" s="10" t="s">
        <v>28</v>
      </c>
      <c r="M639" s="11" t="s">
        <v>28</v>
      </c>
      <c r="N639" s="12" t="s">
        <v>28</v>
      </c>
      <c r="O639" s="32">
        <v>849.43058919545592</v>
      </c>
    </row>
    <row r="640" spans="1:15" ht="14.25" customHeight="1" x14ac:dyDescent="0.15">
      <c r="A640" s="65">
        <v>80</v>
      </c>
      <c r="B640" s="20" t="s">
        <v>18</v>
      </c>
      <c r="C640" s="30">
        <v>804.66818147924312</v>
      </c>
      <c r="D640" s="31">
        <v>241.4091836929542</v>
      </c>
      <c r="E640" s="32">
        <v>159.35983781495918</v>
      </c>
      <c r="F640" s="33">
        <v>287.98876768966085</v>
      </c>
      <c r="G640" s="30">
        <v>518.06295332698778</v>
      </c>
      <c r="H640" s="31">
        <v>67.440920853790587</v>
      </c>
      <c r="I640" s="32">
        <v>141.74854248991767</v>
      </c>
      <c r="J640" s="33">
        <v>152.41175753357024</v>
      </c>
      <c r="K640" s="30">
        <v>47.317068130277285</v>
      </c>
      <c r="L640" s="31">
        <v>22.950525859972032</v>
      </c>
      <c r="M640" s="32">
        <v>33.001463382301388</v>
      </c>
      <c r="N640" s="33">
        <v>83.201266667851257</v>
      </c>
      <c r="O640" s="32">
        <v>2559.5604689214856</v>
      </c>
    </row>
    <row r="641" spans="1:15" ht="14.25" customHeight="1" x14ac:dyDescent="0.15">
      <c r="A641" s="65">
        <v>240</v>
      </c>
      <c r="B641" s="20" t="s">
        <v>19</v>
      </c>
      <c r="C641" s="30">
        <v>190.61997974036882</v>
      </c>
      <c r="D641" s="31">
        <v>57.188061817101875</v>
      </c>
      <c r="E641" s="32">
        <v>37.751174651733855</v>
      </c>
      <c r="F641" s="33">
        <v>68.222423013594735</v>
      </c>
      <c r="G641" s="30">
        <v>55.723936756440018</v>
      </c>
      <c r="H641" s="51">
        <v>7.2540867559018549</v>
      </c>
      <c r="I641" s="32">
        <v>15.246770235740472</v>
      </c>
      <c r="J641" s="33">
        <v>16.393727988455467</v>
      </c>
      <c r="K641" s="9" t="s">
        <v>28</v>
      </c>
      <c r="L641" s="10" t="s">
        <v>28</v>
      </c>
      <c r="M641" s="11" t="s">
        <v>28</v>
      </c>
      <c r="N641" s="12" t="s">
        <v>28</v>
      </c>
      <c r="O641" s="32">
        <v>448.40016095933709</v>
      </c>
    </row>
    <row r="642" spans="1:15" ht="14.25" customHeight="1" x14ac:dyDescent="0.15">
      <c r="A642" s="65">
        <v>300</v>
      </c>
      <c r="B642" s="20" t="s">
        <v>20</v>
      </c>
      <c r="C642" s="30">
        <v>1197.6198464473696</v>
      </c>
      <c r="D642" s="31">
        <v>359.29894602499394</v>
      </c>
      <c r="E642" s="32">
        <v>237.18162204820854</v>
      </c>
      <c r="F642" s="33">
        <v>428.62520437308444</v>
      </c>
      <c r="G642" s="30">
        <v>721.77236082720424</v>
      </c>
      <c r="H642" s="31">
        <v>93.959609249027736</v>
      </c>
      <c r="I642" s="32">
        <v>197.48599952907199</v>
      </c>
      <c r="J642" s="33">
        <v>212.34213592454111</v>
      </c>
      <c r="K642" s="30">
        <v>94.63413626055457</v>
      </c>
      <c r="L642" s="31">
        <v>45.901051719944064</v>
      </c>
      <c r="M642" s="32">
        <v>66.002926764602776</v>
      </c>
      <c r="N642" s="33">
        <v>166.40253333570251</v>
      </c>
      <c r="O642" s="32">
        <v>3821.2263725043058</v>
      </c>
    </row>
    <row r="643" spans="1:15" ht="14.25" customHeight="1" x14ac:dyDescent="0.15">
      <c r="A643" s="65">
        <v>351</v>
      </c>
      <c r="B643" s="20" t="s">
        <v>21</v>
      </c>
      <c r="C643" s="30">
        <v>38.209983376838053</v>
      </c>
      <c r="D643" s="31">
        <v>11.463409524863595</v>
      </c>
      <c r="E643" s="56">
        <v>7.5672642388460973</v>
      </c>
      <c r="F643" s="33">
        <v>13.675259292481259</v>
      </c>
      <c r="G643" s="30">
        <v>23.127820552269007</v>
      </c>
      <c r="H643" s="51">
        <v>3.0107567147380343</v>
      </c>
      <c r="I643" s="56">
        <v>6.3280627058914503</v>
      </c>
      <c r="J643" s="52">
        <v>6.8040993003942694</v>
      </c>
      <c r="K643" s="9" t="s">
        <v>28</v>
      </c>
      <c r="L643" s="10" t="s">
        <v>28</v>
      </c>
      <c r="M643" s="11" t="s">
        <v>28</v>
      </c>
      <c r="N643" s="12" t="s">
        <v>28</v>
      </c>
      <c r="O643" s="32">
        <v>110.18665570632177</v>
      </c>
    </row>
    <row r="644" spans="1:15" ht="14.25" customHeight="1" x14ac:dyDescent="0.15">
      <c r="A644" s="65">
        <v>399</v>
      </c>
      <c r="B644" s="20" t="s">
        <v>22</v>
      </c>
      <c r="C644" s="30">
        <v>25.438129084178382</v>
      </c>
      <c r="D644" s="51">
        <v>7.6317146846770276</v>
      </c>
      <c r="E644" s="56">
        <v>5.0378730245284755</v>
      </c>
      <c r="F644" s="52">
        <v>9.1042439801902724</v>
      </c>
      <c r="G644" s="30">
        <v>12.238798084426062</v>
      </c>
      <c r="H644" s="51">
        <v>1.5932345821229443</v>
      </c>
      <c r="I644" s="56">
        <v>3.3486891489822668</v>
      </c>
      <c r="J644" s="52">
        <v>3.6005985646468663</v>
      </c>
      <c r="K644" s="9" t="s">
        <v>28</v>
      </c>
      <c r="L644" s="10" t="s">
        <v>28</v>
      </c>
      <c r="M644" s="11" t="s">
        <v>28</v>
      </c>
      <c r="N644" s="12" t="s">
        <v>28</v>
      </c>
      <c r="O644" s="32">
        <v>67.993281153752292</v>
      </c>
    </row>
    <row r="645" spans="1:15" ht="14.25" customHeight="1" x14ac:dyDescent="0.15">
      <c r="A645" s="65">
        <v>400</v>
      </c>
      <c r="B645" s="20" t="s">
        <v>23</v>
      </c>
      <c r="C645" s="30">
        <v>373.21809429095566</v>
      </c>
      <c r="D645" s="31">
        <v>111.96947705399452</v>
      </c>
      <c r="E645" s="32">
        <v>73.913665713087539</v>
      </c>
      <c r="F645" s="33">
        <v>133.57384015949006</v>
      </c>
      <c r="G645" s="30">
        <v>50.727837102459951</v>
      </c>
      <c r="H645" s="51">
        <v>6.6036994638210578</v>
      </c>
      <c r="I645" s="32">
        <v>13.879774507638167</v>
      </c>
      <c r="J645" s="33">
        <v>14.923898261805727</v>
      </c>
      <c r="K645" s="30">
        <v>94.63413626055457</v>
      </c>
      <c r="L645" s="31">
        <v>45.901051719944064</v>
      </c>
      <c r="M645" s="32">
        <v>66.002926764602776</v>
      </c>
      <c r="N645" s="33">
        <v>166.40253333570251</v>
      </c>
      <c r="O645" s="32">
        <v>1151.7509346340566</v>
      </c>
    </row>
    <row r="646" spans="1:15" ht="14.25" customHeight="1" x14ac:dyDescent="0.15">
      <c r="A646" s="65">
        <v>411</v>
      </c>
      <c r="B646" s="20" t="s">
        <v>24</v>
      </c>
      <c r="C646" s="30">
        <v>94.733112183537941</v>
      </c>
      <c r="D646" s="31">
        <v>28.420961344438194</v>
      </c>
      <c r="E646" s="32">
        <v>18.761340066314485</v>
      </c>
      <c r="F646" s="33">
        <v>33.904748398265383</v>
      </c>
      <c r="G646" s="30">
        <v>26.797416583055316</v>
      </c>
      <c r="H646" s="51">
        <v>3.4884610823024915</v>
      </c>
      <c r="I646" s="56">
        <v>7.3321103521288284</v>
      </c>
      <c r="J646" s="52">
        <v>7.8836777124359152</v>
      </c>
      <c r="K646" s="9" t="s">
        <v>28</v>
      </c>
      <c r="L646" s="10" t="s">
        <v>28</v>
      </c>
      <c r="M646" s="11" t="s">
        <v>28</v>
      </c>
      <c r="N646" s="12" t="s">
        <v>28</v>
      </c>
      <c r="O646" s="32">
        <v>221.32182772247853</v>
      </c>
    </row>
    <row r="647" spans="1:15" ht="14.25" customHeight="1" x14ac:dyDescent="0.15">
      <c r="A647" s="66">
        <v>691</v>
      </c>
      <c r="B647" s="21" t="s">
        <v>25</v>
      </c>
      <c r="C647" s="38">
        <v>123.11440591807867</v>
      </c>
      <c r="D647" s="39">
        <v>36.935657352437573</v>
      </c>
      <c r="E647" s="40">
        <v>24.382089675427491</v>
      </c>
      <c r="F647" s="41">
        <v>44.062343785003712</v>
      </c>
      <c r="G647" s="38">
        <v>48.160538904896697</v>
      </c>
      <c r="H647" s="53">
        <v>6.2694911336595673</v>
      </c>
      <c r="I647" s="40">
        <v>13.177329418089574</v>
      </c>
      <c r="J647" s="41">
        <v>14.168610843760195</v>
      </c>
      <c r="K647" s="13" t="s">
        <v>28</v>
      </c>
      <c r="L647" s="14" t="s">
        <v>28</v>
      </c>
      <c r="M647" s="15" t="s">
        <v>28</v>
      </c>
      <c r="N647" s="16" t="s">
        <v>28</v>
      </c>
      <c r="O647" s="40">
        <v>310.27046703135352</v>
      </c>
    </row>
    <row r="648" spans="1:15" ht="14.25" customHeight="1" x14ac:dyDescent="0.15">
      <c r="A648" s="67" t="s">
        <v>26</v>
      </c>
      <c r="B648" s="68"/>
      <c r="C648" s="38">
        <v>3222.7380809351321</v>
      </c>
      <c r="D648" s="39">
        <v>966.8563853792906</v>
      </c>
      <c r="E648" s="40">
        <v>638.24447109838081</v>
      </c>
      <c r="F648" s="41">
        <v>1153.4100513442418</v>
      </c>
      <c r="G648" s="38">
        <v>1598.32220881031</v>
      </c>
      <c r="H648" s="39">
        <v>208.0679980897923</v>
      </c>
      <c r="I648" s="40">
        <v>437.32106701157744</v>
      </c>
      <c r="J648" s="41">
        <v>470.219102495757</v>
      </c>
      <c r="K648" s="38">
        <v>236.58534065138645</v>
      </c>
      <c r="L648" s="39">
        <v>114.75262929986016</v>
      </c>
      <c r="M648" s="40">
        <v>165.00731691150696</v>
      </c>
      <c r="N648" s="41">
        <v>416.00633333925629</v>
      </c>
      <c r="O648" s="40">
        <v>9627.530985366493</v>
      </c>
    </row>
    <row r="649" spans="1:15" ht="3" customHeight="1" x14ac:dyDescent="0.15"/>
    <row r="650" spans="1:15" ht="18" customHeight="1" x14ac:dyDescent="0.15">
      <c r="A650" s="79" t="s">
        <v>63</v>
      </c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</row>
    <row r="651" spans="1:15" ht="14.25" customHeight="1" x14ac:dyDescent="0.15">
      <c r="A651" s="80" t="s">
        <v>3</v>
      </c>
      <c r="B651" s="81"/>
      <c r="C651" s="84" t="s">
        <v>4</v>
      </c>
      <c r="D651" s="85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6"/>
    </row>
    <row r="652" spans="1:15" ht="14.25" customHeight="1" x14ac:dyDescent="0.15">
      <c r="A652" s="82"/>
      <c r="B652" s="83"/>
      <c r="C652" s="84" t="s">
        <v>5</v>
      </c>
      <c r="D652" s="85"/>
      <c r="E652" s="85"/>
      <c r="F652" s="86"/>
      <c r="G652" s="84" t="s">
        <v>6</v>
      </c>
      <c r="H652" s="85"/>
      <c r="I652" s="85"/>
      <c r="J652" s="86"/>
      <c r="K652" s="84" t="s">
        <v>7</v>
      </c>
      <c r="L652" s="85"/>
      <c r="M652" s="85"/>
      <c r="N652" s="86"/>
      <c r="O652" s="69" t="s">
        <v>8</v>
      </c>
    </row>
    <row r="653" spans="1:15" ht="14.25" customHeight="1" x14ac:dyDescent="0.15">
      <c r="A653" s="75" t="s">
        <v>0</v>
      </c>
      <c r="B653" s="77" t="s">
        <v>9</v>
      </c>
      <c r="C653" s="73" t="s">
        <v>10</v>
      </c>
      <c r="D653" s="74"/>
      <c r="E653" s="69" t="s">
        <v>11</v>
      </c>
      <c r="F653" s="71" t="s">
        <v>12</v>
      </c>
      <c r="G653" s="73" t="s">
        <v>10</v>
      </c>
      <c r="H653" s="74"/>
      <c r="I653" s="69" t="s">
        <v>11</v>
      </c>
      <c r="J653" s="71" t="s">
        <v>12</v>
      </c>
      <c r="K653" s="73" t="s">
        <v>10</v>
      </c>
      <c r="L653" s="74"/>
      <c r="M653" s="69" t="s">
        <v>11</v>
      </c>
      <c r="N653" s="71" t="s">
        <v>12</v>
      </c>
      <c r="O653" s="87"/>
    </row>
    <row r="654" spans="1:15" ht="14.25" customHeight="1" x14ac:dyDescent="0.15">
      <c r="A654" s="76"/>
      <c r="B654" s="78"/>
      <c r="C654" s="3" t="s">
        <v>13</v>
      </c>
      <c r="D654" s="4" t="s">
        <v>14</v>
      </c>
      <c r="E654" s="70"/>
      <c r="F654" s="72"/>
      <c r="G654" s="3" t="s">
        <v>13</v>
      </c>
      <c r="H654" s="4" t="s">
        <v>14</v>
      </c>
      <c r="I654" s="70"/>
      <c r="J654" s="72"/>
      <c r="K654" s="3" t="s">
        <v>13</v>
      </c>
      <c r="L654" s="4" t="s">
        <v>14</v>
      </c>
      <c r="M654" s="70"/>
      <c r="N654" s="72"/>
      <c r="O654" s="88"/>
    </row>
    <row r="655" spans="1:15" ht="14.25" customHeight="1" x14ac:dyDescent="0.15">
      <c r="A655" s="64">
        <v>10</v>
      </c>
      <c r="B655" s="19" t="s">
        <v>15</v>
      </c>
      <c r="C655" s="46">
        <v>4.1069127726823611</v>
      </c>
      <c r="D655" s="47">
        <v>1.4483727461559437</v>
      </c>
      <c r="E655" s="54">
        <v>0.60261885350710487</v>
      </c>
      <c r="F655" s="49">
        <v>1.2296262442163721</v>
      </c>
      <c r="G655" s="46">
        <v>2.2526944105653399</v>
      </c>
      <c r="H655" s="50">
        <v>0.29150478873978569</v>
      </c>
      <c r="I655" s="54">
        <v>0.39370958133384348</v>
      </c>
      <c r="J655" s="55">
        <v>0.49169956676316889</v>
      </c>
      <c r="K655" s="5" t="s">
        <v>28</v>
      </c>
      <c r="L655" s="6" t="s">
        <v>28</v>
      </c>
      <c r="M655" s="7" t="s">
        <v>28</v>
      </c>
      <c r="N655" s="8" t="s">
        <v>28</v>
      </c>
      <c r="O655" s="24">
        <v>10.81713896396392</v>
      </c>
    </row>
    <row r="656" spans="1:15" ht="14.25" customHeight="1" x14ac:dyDescent="0.15">
      <c r="A656" s="65">
        <v>12</v>
      </c>
      <c r="B656" s="20" t="s">
        <v>16</v>
      </c>
      <c r="C656" s="30">
        <v>25.414585271163844</v>
      </c>
      <c r="D656" s="51">
        <v>8.9628864061722648</v>
      </c>
      <c r="E656" s="56">
        <v>3.729153523868094</v>
      </c>
      <c r="F656" s="52">
        <v>7.6092293080009181</v>
      </c>
      <c r="G656" s="57">
        <v>8.440944892291494</v>
      </c>
      <c r="H656" s="51">
        <v>1.0922812459831579</v>
      </c>
      <c r="I656" s="56">
        <v>1.4752470925570915</v>
      </c>
      <c r="J656" s="52">
        <v>1.8424198715749989</v>
      </c>
      <c r="K656" s="9" t="s">
        <v>28</v>
      </c>
      <c r="L656" s="10" t="s">
        <v>28</v>
      </c>
      <c r="M656" s="11" t="s">
        <v>28</v>
      </c>
      <c r="N656" s="12" t="s">
        <v>28</v>
      </c>
      <c r="O656" s="32">
        <v>58.566747611611859</v>
      </c>
    </row>
    <row r="657" spans="1:15" ht="14.25" customHeight="1" x14ac:dyDescent="0.15">
      <c r="A657" s="65">
        <v>53</v>
      </c>
      <c r="B657" s="20" t="s">
        <v>17</v>
      </c>
      <c r="C657" s="30">
        <v>283.20094484183932</v>
      </c>
      <c r="D657" s="31">
        <v>99.875637223877618</v>
      </c>
      <c r="E657" s="32">
        <v>41.554870565525285</v>
      </c>
      <c r="F657" s="33">
        <v>84.79150482101852</v>
      </c>
      <c r="G657" s="30">
        <v>108.05893500680614</v>
      </c>
      <c r="H657" s="31">
        <v>13.983120334861592</v>
      </c>
      <c r="I657" s="32">
        <v>18.885756479607803</v>
      </c>
      <c r="J657" s="33">
        <v>23.586213593170754</v>
      </c>
      <c r="K657" s="9" t="s">
        <v>28</v>
      </c>
      <c r="L657" s="10" t="s">
        <v>28</v>
      </c>
      <c r="M657" s="11" t="s">
        <v>28</v>
      </c>
      <c r="N657" s="12" t="s">
        <v>28</v>
      </c>
      <c r="O657" s="32">
        <v>673.93698286670713</v>
      </c>
    </row>
    <row r="658" spans="1:15" ht="14.25" customHeight="1" x14ac:dyDescent="0.15">
      <c r="A658" s="65">
        <v>80</v>
      </c>
      <c r="B658" s="20" t="s">
        <v>18</v>
      </c>
      <c r="C658" s="30">
        <v>670.82599968816066</v>
      </c>
      <c r="D658" s="31">
        <v>236.57821559393858</v>
      </c>
      <c r="E658" s="32">
        <v>98.432184273250641</v>
      </c>
      <c r="F658" s="33">
        <v>200.84800924089254</v>
      </c>
      <c r="G658" s="30">
        <v>434.13359701585546</v>
      </c>
      <c r="H658" s="31">
        <v>56.178069199892271</v>
      </c>
      <c r="I658" s="32">
        <v>75.874719590205302</v>
      </c>
      <c r="J658" s="33">
        <v>94.759102951945081</v>
      </c>
      <c r="K658" s="30">
        <v>32.690979589801813</v>
      </c>
      <c r="L658" s="31">
        <v>16.115111196372638</v>
      </c>
      <c r="M658" s="32">
        <v>14.45073637204796</v>
      </c>
      <c r="N658" s="33">
        <v>44.29478550877441</v>
      </c>
      <c r="O658" s="32">
        <v>1975.1815102211374</v>
      </c>
    </row>
    <row r="659" spans="1:15" ht="14.25" customHeight="1" x14ac:dyDescent="0.15">
      <c r="A659" s="65">
        <v>240</v>
      </c>
      <c r="B659" s="20" t="s">
        <v>19</v>
      </c>
      <c r="C659" s="30">
        <v>158.91375030487447</v>
      </c>
      <c r="D659" s="31">
        <v>56.043640970899347</v>
      </c>
      <c r="E659" s="32">
        <v>23.317861205192063</v>
      </c>
      <c r="F659" s="33">
        <v>47.579417620329934</v>
      </c>
      <c r="G659" s="30">
        <v>46.696319334550481</v>
      </c>
      <c r="H659" s="51">
        <v>6.0426308329710672</v>
      </c>
      <c r="I659" s="56">
        <v>8.161243819317443</v>
      </c>
      <c r="J659" s="33">
        <v>10.192487662128499</v>
      </c>
      <c r="K659" s="9" t="s">
        <v>28</v>
      </c>
      <c r="L659" s="10" t="s">
        <v>28</v>
      </c>
      <c r="M659" s="11" t="s">
        <v>28</v>
      </c>
      <c r="N659" s="12" t="s">
        <v>28</v>
      </c>
      <c r="O659" s="32">
        <v>356.94735175026329</v>
      </c>
    </row>
    <row r="660" spans="1:15" ht="14.25" customHeight="1" x14ac:dyDescent="0.15">
      <c r="A660" s="65">
        <v>300</v>
      </c>
      <c r="B660" s="20" t="s">
        <v>20</v>
      </c>
      <c r="C660" s="30">
        <v>998.41717273141887</v>
      </c>
      <c r="D660" s="31">
        <v>352.10882293313853</v>
      </c>
      <c r="E660" s="32">
        <v>146.50055778035076</v>
      </c>
      <c r="F660" s="33">
        <v>298.93012737765673</v>
      </c>
      <c r="G660" s="30">
        <v>604.84083878270394</v>
      </c>
      <c r="H660" s="31">
        <v>78.268050963156981</v>
      </c>
      <c r="I660" s="32">
        <v>105.70969248820003</v>
      </c>
      <c r="J660" s="33">
        <v>132.01967252872583</v>
      </c>
      <c r="K660" s="30">
        <v>65.381959179603626</v>
      </c>
      <c r="L660" s="31">
        <v>32.230222392745276</v>
      </c>
      <c r="M660" s="32">
        <v>28.901472744095919</v>
      </c>
      <c r="N660" s="33">
        <v>88.58957101754882</v>
      </c>
      <c r="O660" s="32">
        <v>2931.8981609193452</v>
      </c>
    </row>
    <row r="661" spans="1:15" ht="14.25" customHeight="1" x14ac:dyDescent="0.15">
      <c r="A661" s="65">
        <v>351</v>
      </c>
      <c r="B661" s="20" t="s">
        <v>21</v>
      </c>
      <c r="C661" s="30">
        <v>31.854435016574079</v>
      </c>
      <c r="D661" s="31">
        <v>11.234009114848522</v>
      </c>
      <c r="E661" s="56">
        <v>4.6740907760421821</v>
      </c>
      <c r="F661" s="52">
        <v>9.5373462888236293</v>
      </c>
      <c r="G661" s="30">
        <v>19.380972646303913</v>
      </c>
      <c r="H661" s="51">
        <v>2.507950616974516</v>
      </c>
      <c r="I661" s="56">
        <v>3.387265751906416</v>
      </c>
      <c r="J661" s="52">
        <v>4.2303189500278888</v>
      </c>
      <c r="K661" s="9" t="s">
        <v>28</v>
      </c>
      <c r="L661" s="10" t="s">
        <v>28</v>
      </c>
      <c r="M661" s="11" t="s">
        <v>28</v>
      </c>
      <c r="N661" s="12" t="s">
        <v>28</v>
      </c>
      <c r="O661" s="32">
        <v>86.806389161501144</v>
      </c>
    </row>
    <row r="662" spans="1:15" ht="14.25" customHeight="1" x14ac:dyDescent="0.15">
      <c r="A662" s="65">
        <v>399</v>
      </c>
      <c r="B662" s="20" t="s">
        <v>22</v>
      </c>
      <c r="C662" s="30">
        <v>21.206950598842123</v>
      </c>
      <c r="D662" s="51">
        <v>7.4789923664185949</v>
      </c>
      <c r="E662" s="56">
        <v>3.111755462950629</v>
      </c>
      <c r="F662" s="52">
        <v>6.3494465208972235</v>
      </c>
      <c r="G662" s="30">
        <v>10.256038192696337</v>
      </c>
      <c r="H662" s="51">
        <v>1.3271592598832893</v>
      </c>
      <c r="I662" s="56">
        <v>1.7924759275169622</v>
      </c>
      <c r="J662" s="52">
        <v>2.2386034752000521</v>
      </c>
      <c r="K662" s="9" t="s">
        <v>28</v>
      </c>
      <c r="L662" s="10" t="s">
        <v>28</v>
      </c>
      <c r="M662" s="11" t="s">
        <v>28</v>
      </c>
      <c r="N662" s="12" t="s">
        <v>28</v>
      </c>
      <c r="O662" s="32">
        <v>53.761421804405209</v>
      </c>
    </row>
    <row r="663" spans="1:15" ht="14.25" customHeight="1" x14ac:dyDescent="0.15">
      <c r="A663" s="65">
        <v>400</v>
      </c>
      <c r="B663" s="20" t="s">
        <v>23</v>
      </c>
      <c r="C663" s="30">
        <v>311.13992943549596</v>
      </c>
      <c r="D663" s="31">
        <v>109.72879605157127</v>
      </c>
      <c r="E663" s="32">
        <v>45.654436296741309</v>
      </c>
      <c r="F663" s="33">
        <v>93.156549465168339</v>
      </c>
      <c r="G663" s="30">
        <v>42.509618278427993</v>
      </c>
      <c r="H663" s="51">
        <v>5.5008603197768968</v>
      </c>
      <c r="I663" s="56">
        <v>7.4295225915090635</v>
      </c>
      <c r="J663" s="52">
        <v>9.2786490669744861</v>
      </c>
      <c r="K663" s="30">
        <v>65.381959179603626</v>
      </c>
      <c r="L663" s="31">
        <v>32.230222392745276</v>
      </c>
      <c r="M663" s="32">
        <v>28.901472744095919</v>
      </c>
      <c r="N663" s="33">
        <v>88.58957101754882</v>
      </c>
      <c r="O663" s="32">
        <v>839.50158683965901</v>
      </c>
    </row>
    <row r="664" spans="1:15" ht="14.25" customHeight="1" x14ac:dyDescent="0.15">
      <c r="A664" s="65">
        <v>411</v>
      </c>
      <c r="B664" s="20" t="s">
        <v>24</v>
      </c>
      <c r="C664" s="30">
        <v>78.975950766771817</v>
      </c>
      <c r="D664" s="31">
        <v>27.852214308811877</v>
      </c>
      <c r="E664" s="32">
        <v>11.588363215861879</v>
      </c>
      <c r="F664" s="33">
        <v>23.645718109892169</v>
      </c>
      <c r="G664" s="30">
        <v>22.45607175194262</v>
      </c>
      <c r="H664" s="51">
        <v>2.9058768119075213</v>
      </c>
      <c r="I664" s="56">
        <v>3.9247092576756932</v>
      </c>
      <c r="J664" s="52">
        <v>4.9015262344712767</v>
      </c>
      <c r="K664" s="9" t="s">
        <v>28</v>
      </c>
      <c r="L664" s="10" t="s">
        <v>28</v>
      </c>
      <c r="M664" s="11" t="s">
        <v>28</v>
      </c>
      <c r="N664" s="12" t="s">
        <v>28</v>
      </c>
      <c r="O664" s="32">
        <v>176.25043045733486</v>
      </c>
    </row>
    <row r="665" spans="1:15" ht="14.25" customHeight="1" x14ac:dyDescent="0.15">
      <c r="A665" s="66">
        <v>691</v>
      </c>
      <c r="B665" s="21" t="s">
        <v>25</v>
      </c>
      <c r="C665" s="38">
        <v>102.63652313700879</v>
      </c>
      <c r="D665" s="39">
        <v>36.196518187737247</v>
      </c>
      <c r="E665" s="40">
        <v>15.060145497169383</v>
      </c>
      <c r="F665" s="41">
        <v>30.729788882747208</v>
      </c>
      <c r="G665" s="38">
        <v>40.358238037932423</v>
      </c>
      <c r="H665" s="53">
        <v>5.2224658604293364</v>
      </c>
      <c r="I665" s="59">
        <v>7.0535199655857168</v>
      </c>
      <c r="J665" s="60">
        <v>8.8090635221117726</v>
      </c>
      <c r="K665" s="13" t="s">
        <v>28</v>
      </c>
      <c r="L665" s="14" t="s">
        <v>28</v>
      </c>
      <c r="M665" s="15" t="s">
        <v>28</v>
      </c>
      <c r="N665" s="16" t="s">
        <v>28</v>
      </c>
      <c r="O665" s="40">
        <v>246.06626309072189</v>
      </c>
    </row>
    <row r="666" spans="1:15" ht="14.25" customHeight="1" x14ac:dyDescent="0.15">
      <c r="A666" s="67" t="s">
        <v>26</v>
      </c>
      <c r="B666" s="68"/>
      <c r="C666" s="38">
        <v>2686.6931545648317</v>
      </c>
      <c r="D666" s="39">
        <v>947.50810590356991</v>
      </c>
      <c r="E666" s="40">
        <v>394.22603745045939</v>
      </c>
      <c r="F666" s="41">
        <v>804.40676387964368</v>
      </c>
      <c r="G666" s="38">
        <v>1339.3842683500761</v>
      </c>
      <c r="H666" s="39">
        <v>173.31997023457643</v>
      </c>
      <c r="I666" s="40">
        <v>234.08786254541536</v>
      </c>
      <c r="J666" s="41">
        <v>292.34975742309388</v>
      </c>
      <c r="K666" s="38">
        <v>163.45489794900908</v>
      </c>
      <c r="L666" s="39">
        <v>80.575555981863189</v>
      </c>
      <c r="M666" s="40">
        <v>72.253681860239794</v>
      </c>
      <c r="N666" s="41">
        <v>221.47392754387207</v>
      </c>
      <c r="O666" s="40">
        <v>7409.7339836866522</v>
      </c>
    </row>
    <row r="667" spans="1:15" ht="14.25" customHeight="1" x14ac:dyDescent="0.15"/>
    <row r="668" spans="1:15" ht="18" customHeight="1" x14ac:dyDescent="0.15">
      <c r="A668" s="79" t="s">
        <v>64</v>
      </c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</row>
    <row r="669" spans="1:15" ht="14.25" customHeight="1" x14ac:dyDescent="0.15">
      <c r="A669" s="80" t="s">
        <v>3</v>
      </c>
      <c r="B669" s="81"/>
      <c r="C669" s="84" t="s">
        <v>4</v>
      </c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6"/>
    </row>
    <row r="670" spans="1:15" ht="14.25" customHeight="1" x14ac:dyDescent="0.15">
      <c r="A670" s="82"/>
      <c r="B670" s="83"/>
      <c r="C670" s="84" t="s">
        <v>5</v>
      </c>
      <c r="D670" s="85"/>
      <c r="E670" s="85"/>
      <c r="F670" s="86"/>
      <c r="G670" s="84" t="s">
        <v>6</v>
      </c>
      <c r="H670" s="85"/>
      <c r="I670" s="85"/>
      <c r="J670" s="86"/>
      <c r="K670" s="84" t="s">
        <v>7</v>
      </c>
      <c r="L670" s="85"/>
      <c r="M670" s="85"/>
      <c r="N670" s="86"/>
      <c r="O670" s="69" t="s">
        <v>8</v>
      </c>
    </row>
    <row r="671" spans="1:15" ht="14.25" customHeight="1" x14ac:dyDescent="0.15">
      <c r="A671" s="75" t="s">
        <v>0</v>
      </c>
      <c r="B671" s="77" t="s">
        <v>9</v>
      </c>
      <c r="C671" s="73" t="s">
        <v>10</v>
      </c>
      <c r="D671" s="74"/>
      <c r="E671" s="69" t="s">
        <v>11</v>
      </c>
      <c r="F671" s="71" t="s">
        <v>12</v>
      </c>
      <c r="G671" s="73" t="s">
        <v>10</v>
      </c>
      <c r="H671" s="74"/>
      <c r="I671" s="69" t="s">
        <v>11</v>
      </c>
      <c r="J671" s="71" t="s">
        <v>12</v>
      </c>
      <c r="K671" s="73" t="s">
        <v>10</v>
      </c>
      <c r="L671" s="74"/>
      <c r="M671" s="69" t="s">
        <v>11</v>
      </c>
      <c r="N671" s="71" t="s">
        <v>12</v>
      </c>
      <c r="O671" s="87"/>
    </row>
    <row r="672" spans="1:15" ht="14.25" customHeight="1" x14ac:dyDescent="0.15">
      <c r="A672" s="76"/>
      <c r="B672" s="78"/>
      <c r="C672" s="3" t="s">
        <v>13</v>
      </c>
      <c r="D672" s="4" t="s">
        <v>14</v>
      </c>
      <c r="E672" s="70"/>
      <c r="F672" s="72"/>
      <c r="G672" s="3" t="s">
        <v>13</v>
      </c>
      <c r="H672" s="4" t="s">
        <v>14</v>
      </c>
      <c r="I672" s="70"/>
      <c r="J672" s="72"/>
      <c r="K672" s="3" t="s">
        <v>13</v>
      </c>
      <c r="L672" s="4" t="s">
        <v>14</v>
      </c>
      <c r="M672" s="70"/>
      <c r="N672" s="72"/>
      <c r="O672" s="88"/>
    </row>
    <row r="673" spans="1:15" ht="14.25" customHeight="1" x14ac:dyDescent="0.15">
      <c r="A673" s="64">
        <v>10</v>
      </c>
      <c r="B673" s="19" t="s">
        <v>15</v>
      </c>
      <c r="C673" s="46">
        <v>4.4337082543879651</v>
      </c>
      <c r="D673" s="47">
        <v>1.7361116986190148</v>
      </c>
      <c r="E673" s="54">
        <v>0.73321807621205848</v>
      </c>
      <c r="F673" s="49">
        <v>1.3420273487690964</v>
      </c>
      <c r="G673" s="46">
        <v>3.3756167992729686</v>
      </c>
      <c r="H673" s="50">
        <v>0.47402782867279541</v>
      </c>
      <c r="I673" s="54">
        <v>0.64442510248590357</v>
      </c>
      <c r="J673" s="55">
        <v>0.7256653959868149</v>
      </c>
      <c r="K673" s="5" t="s">
        <v>28</v>
      </c>
      <c r="L673" s="6" t="s">
        <v>28</v>
      </c>
      <c r="M673" s="7" t="s">
        <v>28</v>
      </c>
      <c r="N673" s="8" t="s">
        <v>28</v>
      </c>
      <c r="O673" s="24">
        <v>13.464800504406618</v>
      </c>
    </row>
    <row r="674" spans="1:15" ht="14.25" customHeight="1" x14ac:dyDescent="0.15">
      <c r="A674" s="65">
        <v>12</v>
      </c>
      <c r="B674" s="20" t="s">
        <v>16</v>
      </c>
      <c r="C674" s="30">
        <v>27.436876002849786</v>
      </c>
      <c r="D674" s="31">
        <v>10.743485739045816</v>
      </c>
      <c r="E674" s="56">
        <v>4.537333601093092</v>
      </c>
      <c r="F674" s="52">
        <v>8.3047949589758847</v>
      </c>
      <c r="G674" s="30">
        <v>12.64858440031632</v>
      </c>
      <c r="H674" s="51">
        <v>1.7762030928267372</v>
      </c>
      <c r="I674" s="56">
        <v>2.4146891614685058</v>
      </c>
      <c r="J674" s="52">
        <v>2.7191001092022837</v>
      </c>
      <c r="K674" s="9" t="s">
        <v>28</v>
      </c>
      <c r="L674" s="10" t="s">
        <v>28</v>
      </c>
      <c r="M674" s="11" t="s">
        <v>28</v>
      </c>
      <c r="N674" s="12" t="s">
        <v>28</v>
      </c>
      <c r="O674" s="32">
        <v>70.581067065778413</v>
      </c>
    </row>
    <row r="675" spans="1:15" ht="14.25" customHeight="1" x14ac:dyDescent="0.15">
      <c r="A675" s="65">
        <v>53</v>
      </c>
      <c r="B675" s="20" t="s">
        <v>17</v>
      </c>
      <c r="C675" s="30">
        <v>305.73582549590895</v>
      </c>
      <c r="D675" s="31">
        <v>119.71729145801912</v>
      </c>
      <c r="E675" s="32">
        <v>50.560618998184594</v>
      </c>
      <c r="F675" s="33">
        <v>92.542363135403235</v>
      </c>
      <c r="G675" s="30">
        <v>161.9241183401252</v>
      </c>
      <c r="H675" s="31">
        <v>22.738522406648155</v>
      </c>
      <c r="I675" s="32">
        <v>30.912266634870683</v>
      </c>
      <c r="J675" s="33">
        <v>34.809261963742522</v>
      </c>
      <c r="K675" s="9" t="s">
        <v>28</v>
      </c>
      <c r="L675" s="10" t="s">
        <v>28</v>
      </c>
      <c r="M675" s="11" t="s">
        <v>28</v>
      </c>
      <c r="N675" s="12" t="s">
        <v>28</v>
      </c>
      <c r="O675" s="32">
        <v>818.94026843290249</v>
      </c>
    </row>
    <row r="676" spans="1:15" ht="14.25" customHeight="1" x14ac:dyDescent="0.15">
      <c r="A676" s="65">
        <v>80</v>
      </c>
      <c r="B676" s="20" t="s">
        <v>18</v>
      </c>
      <c r="C676" s="30">
        <v>724.20500183471825</v>
      </c>
      <c r="D676" s="31">
        <v>283.57769698521105</v>
      </c>
      <c r="E676" s="32">
        <v>119.76435249271996</v>
      </c>
      <c r="F676" s="33">
        <v>219.20768413566449</v>
      </c>
      <c r="G676" s="30">
        <v>650.5403734933343</v>
      </c>
      <c r="H676" s="31">
        <v>91.353450065022614</v>
      </c>
      <c r="I676" s="32">
        <v>124.19198380276796</v>
      </c>
      <c r="J676" s="33">
        <v>139.84840869322758</v>
      </c>
      <c r="K676" s="30">
        <v>58.727895055923803</v>
      </c>
      <c r="L676" s="31">
        <v>30.67523142173177</v>
      </c>
      <c r="M676" s="32">
        <v>28.595325970597152</v>
      </c>
      <c r="N676" s="33">
        <v>75.292535323392784</v>
      </c>
      <c r="O676" s="32">
        <v>2545.9799392743121</v>
      </c>
    </row>
    <row r="677" spans="1:15" ht="14.25" customHeight="1" x14ac:dyDescent="0.15">
      <c r="A677" s="65">
        <v>240</v>
      </c>
      <c r="B677" s="20" t="s">
        <v>19</v>
      </c>
      <c r="C677" s="30">
        <v>171.55884370105267</v>
      </c>
      <c r="D677" s="31">
        <v>67.177472774889097</v>
      </c>
      <c r="E677" s="32">
        <v>28.371295114232836</v>
      </c>
      <c r="F677" s="33">
        <v>51.928689701708322</v>
      </c>
      <c r="G677" s="30">
        <v>69.973485649287397</v>
      </c>
      <c r="H677" s="51">
        <v>9.8261685017513383</v>
      </c>
      <c r="I677" s="32">
        <v>13.358349997117527</v>
      </c>
      <c r="J677" s="33">
        <v>15.042387863220771</v>
      </c>
      <c r="K677" s="9" t="s">
        <v>28</v>
      </c>
      <c r="L677" s="10" t="s">
        <v>28</v>
      </c>
      <c r="M677" s="11" t="s">
        <v>28</v>
      </c>
      <c r="N677" s="12" t="s">
        <v>28</v>
      </c>
      <c r="O677" s="32">
        <v>427.23669330325993</v>
      </c>
    </row>
    <row r="678" spans="1:15" ht="14.25" customHeight="1" x14ac:dyDescent="0.15">
      <c r="A678" s="65">
        <v>300</v>
      </c>
      <c r="B678" s="20" t="s">
        <v>20</v>
      </c>
      <c r="C678" s="30">
        <v>1077.8632771328057</v>
      </c>
      <c r="D678" s="31">
        <v>422.0600313721834</v>
      </c>
      <c r="E678" s="32">
        <v>178.25007716662131</v>
      </c>
      <c r="F678" s="33">
        <v>326.2555660297474</v>
      </c>
      <c r="G678" s="30">
        <v>906.34170649398368</v>
      </c>
      <c r="H678" s="31">
        <v>127.27487055327843</v>
      </c>
      <c r="I678" s="32">
        <v>173.02596290563238</v>
      </c>
      <c r="J678" s="33">
        <v>194.83870725017604</v>
      </c>
      <c r="K678" s="30">
        <v>117.45579011184761</v>
      </c>
      <c r="L678" s="31">
        <v>61.350462843463539</v>
      </c>
      <c r="M678" s="32">
        <v>57.190651941194304</v>
      </c>
      <c r="N678" s="33">
        <v>150.58507064678557</v>
      </c>
      <c r="O678" s="32">
        <v>3792.4921744477192</v>
      </c>
    </row>
    <row r="679" spans="1:15" ht="14.25" customHeight="1" x14ac:dyDescent="0.15">
      <c r="A679" s="65">
        <v>351</v>
      </c>
      <c r="B679" s="20" t="s">
        <v>21</v>
      </c>
      <c r="C679" s="30">
        <v>34.389157814911513</v>
      </c>
      <c r="D679" s="31">
        <v>13.465797874507405</v>
      </c>
      <c r="E679" s="56">
        <v>5.6870571289050629</v>
      </c>
      <c r="F679" s="33">
        <v>10.409162633349345</v>
      </c>
      <c r="G679" s="30">
        <v>29.041993687326094</v>
      </c>
      <c r="H679" s="51">
        <v>4.0782808080873574</v>
      </c>
      <c r="I679" s="56">
        <v>5.5442874210073114</v>
      </c>
      <c r="J679" s="52">
        <v>6.2432352670774405</v>
      </c>
      <c r="K679" s="9" t="s">
        <v>28</v>
      </c>
      <c r="L679" s="10" t="s">
        <v>28</v>
      </c>
      <c r="M679" s="11" t="s">
        <v>28</v>
      </c>
      <c r="N679" s="12" t="s">
        <v>28</v>
      </c>
      <c r="O679" s="32">
        <v>108.85897263517153</v>
      </c>
    </row>
    <row r="680" spans="1:15" ht="14.25" customHeight="1" x14ac:dyDescent="0.15">
      <c r="A680" s="65">
        <v>399</v>
      </c>
      <c r="B680" s="20" t="s">
        <v>22</v>
      </c>
      <c r="C680" s="30">
        <v>22.894431200464236</v>
      </c>
      <c r="D680" s="51">
        <v>8.9647959585561185</v>
      </c>
      <c r="E680" s="56">
        <v>3.7861333758621343</v>
      </c>
      <c r="F680" s="52">
        <v>6.9298544339554908</v>
      </c>
      <c r="G680" s="30">
        <v>15.3684648281089</v>
      </c>
      <c r="H680" s="51">
        <v>2.1581478128891081</v>
      </c>
      <c r="I680" s="56">
        <v>2.9339303335728575</v>
      </c>
      <c r="J680" s="52">
        <v>3.3038000988740923</v>
      </c>
      <c r="K680" s="9" t="s">
        <v>28</v>
      </c>
      <c r="L680" s="10" t="s">
        <v>28</v>
      </c>
      <c r="M680" s="11" t="s">
        <v>28</v>
      </c>
      <c r="N680" s="12" t="s">
        <v>28</v>
      </c>
      <c r="O680" s="32">
        <v>66.339558042282945</v>
      </c>
    </row>
    <row r="681" spans="1:15" ht="14.25" customHeight="1" x14ac:dyDescent="0.15">
      <c r="A681" s="65">
        <v>400</v>
      </c>
      <c r="B681" s="20" t="s">
        <v>23</v>
      </c>
      <c r="C681" s="30">
        <v>335.89797245848195</v>
      </c>
      <c r="D681" s="31">
        <v>131.52791434809413</v>
      </c>
      <c r="E681" s="32">
        <v>55.548640334147755</v>
      </c>
      <c r="F681" s="33">
        <v>101.67206310637107</v>
      </c>
      <c r="G681" s="30">
        <v>63.699799190841318</v>
      </c>
      <c r="H681" s="51">
        <v>8.9451733691546451</v>
      </c>
      <c r="I681" s="32">
        <v>12.160666350140982</v>
      </c>
      <c r="J681" s="33">
        <v>13.693716660628722</v>
      </c>
      <c r="K681" s="30">
        <v>117.45579011184761</v>
      </c>
      <c r="L681" s="31">
        <v>61.350462843463539</v>
      </c>
      <c r="M681" s="32">
        <v>57.190651941194304</v>
      </c>
      <c r="N681" s="33">
        <v>150.58507064678557</v>
      </c>
      <c r="O681" s="32">
        <v>1109.7279213611516</v>
      </c>
    </row>
    <row r="682" spans="1:15" ht="14.25" customHeight="1" x14ac:dyDescent="0.15">
      <c r="A682" s="65">
        <v>411</v>
      </c>
      <c r="B682" s="20" t="s">
        <v>24</v>
      </c>
      <c r="C682" s="30">
        <v>85.26022932405138</v>
      </c>
      <c r="D682" s="31">
        <v>33.385435636170115</v>
      </c>
      <c r="E682" s="32">
        <v>14.099786845584735</v>
      </c>
      <c r="F682" s="33">
        <v>25.807191847131751</v>
      </c>
      <c r="G682" s="30">
        <v>33.64996721082688</v>
      </c>
      <c r="H682" s="51">
        <v>4.7253648267464827</v>
      </c>
      <c r="I682" s="56">
        <v>6.4239766709168054</v>
      </c>
      <c r="J682" s="52">
        <v>7.2338236929758262</v>
      </c>
      <c r="K682" s="9" t="s">
        <v>28</v>
      </c>
      <c r="L682" s="10" t="s">
        <v>28</v>
      </c>
      <c r="M682" s="11" t="s">
        <v>28</v>
      </c>
      <c r="N682" s="12" t="s">
        <v>28</v>
      </c>
      <c r="O682" s="32">
        <v>210.58577605440394</v>
      </c>
    </row>
    <row r="683" spans="1:15" ht="14.25" customHeight="1" x14ac:dyDescent="0.15">
      <c r="A683" s="66">
        <v>691</v>
      </c>
      <c r="B683" s="21" t="s">
        <v>25</v>
      </c>
      <c r="C683" s="38">
        <v>110.80352201807838</v>
      </c>
      <c r="D683" s="39">
        <v>43.387449012548998</v>
      </c>
      <c r="E683" s="40">
        <v>18.323971851600959</v>
      </c>
      <c r="F683" s="41">
        <v>33.538823115172889</v>
      </c>
      <c r="G683" s="38">
        <v>60.47599961670457</v>
      </c>
      <c r="H683" s="53">
        <v>8.4924647819318722</v>
      </c>
      <c r="I683" s="40">
        <v>11.545224048928199</v>
      </c>
      <c r="J683" s="41">
        <v>13.000687820669187</v>
      </c>
      <c r="K683" s="13" t="s">
        <v>28</v>
      </c>
      <c r="L683" s="14" t="s">
        <v>28</v>
      </c>
      <c r="M683" s="15" t="s">
        <v>28</v>
      </c>
      <c r="N683" s="16" t="s">
        <v>28</v>
      </c>
      <c r="O683" s="40">
        <v>299.56814226563512</v>
      </c>
    </row>
    <row r="684" spans="1:15" ht="14.25" customHeight="1" x14ac:dyDescent="0.15">
      <c r="A684" s="67" t="s">
        <v>26</v>
      </c>
      <c r="B684" s="68"/>
      <c r="C684" s="38">
        <v>2900.4788452377106</v>
      </c>
      <c r="D684" s="39">
        <v>1135.7434828578444</v>
      </c>
      <c r="E684" s="40">
        <v>479.66248498516444</v>
      </c>
      <c r="F684" s="41">
        <v>877.93822044624892</v>
      </c>
      <c r="G684" s="38">
        <v>2007.0401097101276</v>
      </c>
      <c r="H684" s="39">
        <v>281.84267404700955</v>
      </c>
      <c r="I684" s="40">
        <v>383.15576242890916</v>
      </c>
      <c r="J684" s="41">
        <v>431.45879481578129</v>
      </c>
      <c r="K684" s="38">
        <v>293.63947527961903</v>
      </c>
      <c r="L684" s="39">
        <v>153.37615710865884</v>
      </c>
      <c r="M684" s="40">
        <v>142.97662985298575</v>
      </c>
      <c r="N684" s="41">
        <v>376.4626766169639</v>
      </c>
      <c r="O684" s="40">
        <v>9463.7753133870228</v>
      </c>
    </row>
    <row r="685" spans="1:15" ht="14.25" customHeight="1" x14ac:dyDescent="0.15"/>
    <row r="686" spans="1:15" ht="18" customHeight="1" x14ac:dyDescent="0.15">
      <c r="A686" s="79" t="s">
        <v>65</v>
      </c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</row>
    <row r="687" spans="1:15" ht="14.25" customHeight="1" x14ac:dyDescent="0.15">
      <c r="A687" s="80" t="s">
        <v>3</v>
      </c>
      <c r="B687" s="81"/>
      <c r="C687" s="84" t="s">
        <v>4</v>
      </c>
      <c r="D687" s="85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6"/>
    </row>
    <row r="688" spans="1:15" ht="14.25" customHeight="1" x14ac:dyDescent="0.15">
      <c r="A688" s="82"/>
      <c r="B688" s="83"/>
      <c r="C688" s="84" t="s">
        <v>5</v>
      </c>
      <c r="D688" s="85"/>
      <c r="E688" s="85"/>
      <c r="F688" s="86"/>
      <c r="G688" s="84" t="s">
        <v>6</v>
      </c>
      <c r="H688" s="85"/>
      <c r="I688" s="85"/>
      <c r="J688" s="86"/>
      <c r="K688" s="84" t="s">
        <v>7</v>
      </c>
      <c r="L688" s="85"/>
      <c r="M688" s="85"/>
      <c r="N688" s="86"/>
      <c r="O688" s="69" t="s">
        <v>8</v>
      </c>
    </row>
    <row r="689" spans="1:15" ht="14.25" customHeight="1" x14ac:dyDescent="0.15">
      <c r="A689" s="75" t="s">
        <v>0</v>
      </c>
      <c r="B689" s="77" t="s">
        <v>9</v>
      </c>
      <c r="C689" s="73" t="s">
        <v>10</v>
      </c>
      <c r="D689" s="74"/>
      <c r="E689" s="69" t="s">
        <v>11</v>
      </c>
      <c r="F689" s="71" t="s">
        <v>12</v>
      </c>
      <c r="G689" s="73" t="s">
        <v>10</v>
      </c>
      <c r="H689" s="74"/>
      <c r="I689" s="69" t="s">
        <v>11</v>
      </c>
      <c r="J689" s="71" t="s">
        <v>12</v>
      </c>
      <c r="K689" s="73" t="s">
        <v>10</v>
      </c>
      <c r="L689" s="74"/>
      <c r="M689" s="69" t="s">
        <v>11</v>
      </c>
      <c r="N689" s="71" t="s">
        <v>12</v>
      </c>
      <c r="O689" s="87"/>
    </row>
    <row r="690" spans="1:15" ht="14.25" customHeight="1" x14ac:dyDescent="0.15">
      <c r="A690" s="76"/>
      <c r="B690" s="78"/>
      <c r="C690" s="3" t="s">
        <v>13</v>
      </c>
      <c r="D690" s="4" t="s">
        <v>14</v>
      </c>
      <c r="E690" s="70"/>
      <c r="F690" s="72"/>
      <c r="G690" s="3" t="s">
        <v>13</v>
      </c>
      <c r="H690" s="4" t="s">
        <v>14</v>
      </c>
      <c r="I690" s="70"/>
      <c r="J690" s="72"/>
      <c r="K690" s="3" t="s">
        <v>13</v>
      </c>
      <c r="L690" s="4" t="s">
        <v>14</v>
      </c>
      <c r="M690" s="70"/>
      <c r="N690" s="72"/>
      <c r="O690" s="88"/>
    </row>
    <row r="691" spans="1:15" ht="14.25" customHeight="1" x14ac:dyDescent="0.15">
      <c r="A691" s="64">
        <v>10</v>
      </c>
      <c r="B691" s="19" t="s">
        <v>15</v>
      </c>
      <c r="C691" s="22">
        <v>13.659182773615138</v>
      </c>
      <c r="D691" s="47">
        <v>4.2596854109823408</v>
      </c>
      <c r="E691" s="48">
        <v>1.3097627699512135</v>
      </c>
      <c r="F691" s="49">
        <v>2.2352285742799811</v>
      </c>
      <c r="G691" s="46">
        <v>7.441630309553708</v>
      </c>
      <c r="H691" s="50">
        <v>0.84074037224934395</v>
      </c>
      <c r="I691" s="54">
        <v>0.83289590757714682</v>
      </c>
      <c r="J691" s="55">
        <v>0.87099861672514389</v>
      </c>
      <c r="K691" s="5" t="s">
        <v>28</v>
      </c>
      <c r="L691" s="6" t="s">
        <v>28</v>
      </c>
      <c r="M691" s="7" t="s">
        <v>28</v>
      </c>
      <c r="N691" s="8" t="s">
        <v>28</v>
      </c>
      <c r="O691" s="24">
        <v>31.450124734934011</v>
      </c>
    </row>
    <row r="692" spans="1:15" ht="14.25" customHeight="1" x14ac:dyDescent="0.15">
      <c r="A692" s="65">
        <v>12</v>
      </c>
      <c r="B692" s="20" t="s">
        <v>16</v>
      </c>
      <c r="C692" s="30">
        <v>84.526378949052756</v>
      </c>
      <c r="D692" s="31">
        <v>26.35997989191193</v>
      </c>
      <c r="E692" s="56">
        <v>8.1051338181161263</v>
      </c>
      <c r="F692" s="33">
        <v>13.832143594439616</v>
      </c>
      <c r="G692" s="30">
        <v>27.884115598255931</v>
      </c>
      <c r="H692" s="51">
        <v>3.1502910992265321</v>
      </c>
      <c r="I692" s="56">
        <v>3.1208975455794015</v>
      </c>
      <c r="J692" s="52">
        <v>3.2636700701867403</v>
      </c>
      <c r="K692" s="9" t="s">
        <v>28</v>
      </c>
      <c r="L692" s="10" t="s">
        <v>28</v>
      </c>
      <c r="M692" s="11" t="s">
        <v>28</v>
      </c>
      <c r="N692" s="12" t="s">
        <v>28</v>
      </c>
      <c r="O692" s="32">
        <v>170.24261056676906</v>
      </c>
    </row>
    <row r="693" spans="1:15" ht="14.25" customHeight="1" x14ac:dyDescent="0.15">
      <c r="A693" s="65">
        <v>53</v>
      </c>
      <c r="B693" s="20" t="s">
        <v>17</v>
      </c>
      <c r="C693" s="30">
        <v>941.89813160523306</v>
      </c>
      <c r="D693" s="31">
        <v>293.73570852134083</v>
      </c>
      <c r="E693" s="32">
        <v>90.317490168310599</v>
      </c>
      <c r="F693" s="33">
        <v>154.1349620045917</v>
      </c>
      <c r="G693" s="30">
        <v>356.96570391140443</v>
      </c>
      <c r="H693" s="31">
        <v>40.329264731335712</v>
      </c>
      <c r="I693" s="32">
        <v>39.952975566591256</v>
      </c>
      <c r="J693" s="33">
        <v>41.78071489603424</v>
      </c>
      <c r="K693" s="9" t="s">
        <v>28</v>
      </c>
      <c r="L693" s="10" t="s">
        <v>28</v>
      </c>
      <c r="M693" s="11" t="s">
        <v>28</v>
      </c>
      <c r="N693" s="12" t="s">
        <v>28</v>
      </c>
      <c r="O693" s="32">
        <v>1959.1149514048418</v>
      </c>
    </row>
    <row r="694" spans="1:15" ht="14.25" customHeight="1" x14ac:dyDescent="0.15">
      <c r="A694" s="65">
        <v>80</v>
      </c>
      <c r="B694" s="20" t="s">
        <v>18</v>
      </c>
      <c r="C694" s="30">
        <v>2231.1004509231548</v>
      </c>
      <c r="D694" s="31">
        <v>695.77998909213977</v>
      </c>
      <c r="E694" s="32">
        <v>213.93756530480184</v>
      </c>
      <c r="F694" s="33">
        <v>365.10379593320903</v>
      </c>
      <c r="G694" s="30">
        <v>1434.132263478202</v>
      </c>
      <c r="H694" s="31">
        <v>162.02536848726746</v>
      </c>
      <c r="I694" s="32">
        <v>160.51360299931116</v>
      </c>
      <c r="J694" s="33">
        <v>167.85666120591344</v>
      </c>
      <c r="K694" s="30">
        <v>128.74220951574094</v>
      </c>
      <c r="L694" s="31">
        <v>54.188772543067842</v>
      </c>
      <c r="M694" s="32">
        <v>36.735903924513607</v>
      </c>
      <c r="N694" s="33">
        <v>90.070979928617049</v>
      </c>
      <c r="O694" s="32">
        <v>5740.1875633359386</v>
      </c>
    </row>
    <row r="695" spans="1:15" ht="14.25" customHeight="1" x14ac:dyDescent="0.15">
      <c r="A695" s="65">
        <v>240</v>
      </c>
      <c r="B695" s="20" t="s">
        <v>19</v>
      </c>
      <c r="C695" s="30">
        <v>528.53130339001746</v>
      </c>
      <c r="D695" s="31">
        <v>164.82516704050758</v>
      </c>
      <c r="E695" s="32">
        <v>50.680237273874518</v>
      </c>
      <c r="F695" s="33">
        <v>86.490406587196887</v>
      </c>
      <c r="G695" s="30">
        <v>154.25827119506252</v>
      </c>
      <c r="H695" s="31">
        <v>17.427788126020868</v>
      </c>
      <c r="I695" s="32">
        <v>17.265179462536153</v>
      </c>
      <c r="J695" s="33">
        <v>18.055014189137992</v>
      </c>
      <c r="K695" s="9" t="s">
        <v>28</v>
      </c>
      <c r="L695" s="10" t="s">
        <v>28</v>
      </c>
      <c r="M695" s="11" t="s">
        <v>28</v>
      </c>
      <c r="N695" s="12" t="s">
        <v>28</v>
      </c>
      <c r="O695" s="32">
        <v>1037.533367264354</v>
      </c>
    </row>
    <row r="696" spans="1:15" ht="14.25" customHeight="1" x14ac:dyDescent="0.15">
      <c r="A696" s="65">
        <v>300</v>
      </c>
      <c r="B696" s="20" t="s">
        <v>20</v>
      </c>
      <c r="C696" s="30">
        <v>3320.6360596130662</v>
      </c>
      <c r="D696" s="31">
        <v>1035.5571934829584</v>
      </c>
      <c r="E696" s="32">
        <v>318.41183733480347</v>
      </c>
      <c r="F696" s="33">
        <v>543.39858600977971</v>
      </c>
      <c r="G696" s="30">
        <v>1998.0525974722327</v>
      </c>
      <c r="H696" s="31">
        <v>225.73594960985338</v>
      </c>
      <c r="I696" s="32">
        <v>223.6297373469383</v>
      </c>
      <c r="J696" s="33">
        <v>233.86018602780678</v>
      </c>
      <c r="K696" s="30">
        <v>257.48441903148188</v>
      </c>
      <c r="L696" s="31">
        <v>108.37754508613568</v>
      </c>
      <c r="M696" s="32">
        <v>73.471807849027215</v>
      </c>
      <c r="N696" s="33">
        <v>180.1419598572341</v>
      </c>
      <c r="O696" s="32">
        <v>8518.7578787213188</v>
      </c>
    </row>
    <row r="697" spans="1:15" ht="14.25" customHeight="1" x14ac:dyDescent="0.15">
      <c r="A697" s="65">
        <v>351</v>
      </c>
      <c r="B697" s="20" t="s">
        <v>21</v>
      </c>
      <c r="C697" s="30">
        <v>105.94467769946077</v>
      </c>
      <c r="D697" s="31">
        <v>33.039384965208811</v>
      </c>
      <c r="E697" s="32">
        <v>10.158908979040511</v>
      </c>
      <c r="F697" s="33">
        <v>17.337096575364281</v>
      </c>
      <c r="G697" s="30">
        <v>64.023789821173011</v>
      </c>
      <c r="H697" s="51">
        <v>7.2332785489171814</v>
      </c>
      <c r="I697" s="56">
        <v>7.1657889886272006</v>
      </c>
      <c r="J697" s="52">
        <v>7.493604230802938</v>
      </c>
      <c r="K697" s="9" t="s">
        <v>28</v>
      </c>
      <c r="L697" s="10" t="s">
        <v>28</v>
      </c>
      <c r="M697" s="11" t="s">
        <v>28</v>
      </c>
      <c r="N697" s="12" t="s">
        <v>28</v>
      </c>
      <c r="O697" s="32">
        <v>252.39652980859472</v>
      </c>
    </row>
    <row r="698" spans="1:15" ht="14.25" customHeight="1" x14ac:dyDescent="0.15">
      <c r="A698" s="65">
        <v>399</v>
      </c>
      <c r="B698" s="20" t="s">
        <v>22</v>
      </c>
      <c r="C698" s="30">
        <v>70.532205170605252</v>
      </c>
      <c r="D698" s="31">
        <v>21.995825837399089</v>
      </c>
      <c r="E698" s="56">
        <v>6.763249159639817</v>
      </c>
      <c r="F698" s="33">
        <v>11.542096113455022</v>
      </c>
      <c r="G698" s="30">
        <v>33.880158938892961</v>
      </c>
      <c r="H698" s="51">
        <v>3.8277119734882503</v>
      </c>
      <c r="I698" s="56">
        <v>3.7919977954346367</v>
      </c>
      <c r="J698" s="52">
        <v>3.9654713204872363</v>
      </c>
      <c r="K698" s="9" t="s">
        <v>28</v>
      </c>
      <c r="L698" s="10" t="s">
        <v>28</v>
      </c>
      <c r="M698" s="11" t="s">
        <v>28</v>
      </c>
      <c r="N698" s="12" t="s">
        <v>28</v>
      </c>
      <c r="O698" s="32">
        <v>156.29871630940227</v>
      </c>
    </row>
    <row r="699" spans="1:15" ht="14.25" customHeight="1" x14ac:dyDescent="0.15">
      <c r="A699" s="65">
        <v>400</v>
      </c>
      <c r="B699" s="20" t="s">
        <v>23</v>
      </c>
      <c r="C699" s="30">
        <v>1034.8204112339581</v>
      </c>
      <c r="D699" s="31">
        <v>322.71399261417031</v>
      </c>
      <c r="E699" s="32">
        <v>99.227696904235884</v>
      </c>
      <c r="F699" s="33">
        <v>169.34103531481719</v>
      </c>
      <c r="G699" s="30">
        <v>140.42777499897053</v>
      </c>
      <c r="H699" s="31">
        <v>15.865246581143605</v>
      </c>
      <c r="I699" s="32">
        <v>15.717217093766296</v>
      </c>
      <c r="J699" s="33">
        <v>16.436236776888265</v>
      </c>
      <c r="K699" s="30">
        <v>257.48441903148188</v>
      </c>
      <c r="L699" s="31">
        <v>108.37754508613568</v>
      </c>
      <c r="M699" s="32">
        <v>73.471807849027215</v>
      </c>
      <c r="N699" s="33">
        <v>180.1419598572341</v>
      </c>
      <c r="O699" s="32">
        <v>2434.0253433418297</v>
      </c>
    </row>
    <row r="700" spans="1:15" ht="14.25" customHeight="1" x14ac:dyDescent="0.15">
      <c r="A700" s="65">
        <v>411</v>
      </c>
      <c r="B700" s="20" t="s">
        <v>24</v>
      </c>
      <c r="C700" s="30">
        <v>262.66614509535867</v>
      </c>
      <c r="D700" s="31">
        <v>81.913769276369422</v>
      </c>
      <c r="E700" s="32">
        <v>25.186743853889499</v>
      </c>
      <c r="F700" s="33">
        <v>42.983455360684516</v>
      </c>
      <c r="G700" s="30">
        <v>74.182180858179919</v>
      </c>
      <c r="H700" s="51">
        <v>8.3809530646671817</v>
      </c>
      <c r="I700" s="56">
        <v>8.302755213814331</v>
      </c>
      <c r="J700" s="52">
        <v>8.6825835502978812</v>
      </c>
      <c r="K700" s="9" t="s">
        <v>28</v>
      </c>
      <c r="L700" s="10" t="s">
        <v>28</v>
      </c>
      <c r="M700" s="11" t="s">
        <v>28</v>
      </c>
      <c r="N700" s="12" t="s">
        <v>28</v>
      </c>
      <c r="O700" s="32">
        <v>512.29858627326144</v>
      </c>
    </row>
    <row r="701" spans="1:15" ht="14.25" customHeight="1" x14ac:dyDescent="0.15">
      <c r="A701" s="66">
        <v>691</v>
      </c>
      <c r="B701" s="21" t="s">
        <v>25</v>
      </c>
      <c r="C701" s="38">
        <v>341.35885186115956</v>
      </c>
      <c r="D701" s="39">
        <v>106.45448891652951</v>
      </c>
      <c r="E701" s="40">
        <v>32.73249379345598</v>
      </c>
      <c r="F701" s="41">
        <v>55.860959796024886</v>
      </c>
      <c r="G701" s="38">
        <v>133.32082949852472</v>
      </c>
      <c r="H701" s="39">
        <v>15.062318223102267</v>
      </c>
      <c r="I701" s="40">
        <v>14.92178039824868</v>
      </c>
      <c r="J701" s="41">
        <v>15.604411028694047</v>
      </c>
      <c r="K701" s="13" t="s">
        <v>28</v>
      </c>
      <c r="L701" s="14" t="s">
        <v>28</v>
      </c>
      <c r="M701" s="15" t="s">
        <v>28</v>
      </c>
      <c r="N701" s="16" t="s">
        <v>28</v>
      </c>
      <c r="O701" s="40">
        <v>715.31613351573958</v>
      </c>
    </row>
    <row r="702" spans="1:15" ht="14.25" customHeight="1" x14ac:dyDescent="0.15">
      <c r="A702" s="67" t="s">
        <v>26</v>
      </c>
      <c r="B702" s="68"/>
      <c r="C702" s="38">
        <v>8935.6737983146813</v>
      </c>
      <c r="D702" s="39">
        <v>2786.6351850495175</v>
      </c>
      <c r="E702" s="40">
        <v>856.83111936011949</v>
      </c>
      <c r="F702" s="41">
        <v>1462.2597658638429</v>
      </c>
      <c r="G702" s="38">
        <v>4424.5693160804522</v>
      </c>
      <c r="H702" s="39">
        <v>499.87891081727173</v>
      </c>
      <c r="I702" s="40">
        <v>495.21482831842457</v>
      </c>
      <c r="J702" s="41">
        <v>517.86955191297466</v>
      </c>
      <c r="K702" s="38">
        <v>643.71104757870467</v>
      </c>
      <c r="L702" s="39">
        <v>270.94386271533921</v>
      </c>
      <c r="M702" s="40">
        <v>183.67951962256802</v>
      </c>
      <c r="N702" s="41">
        <v>450.35489964308528</v>
      </c>
      <c r="O702" s="40">
        <v>21527.621805276984</v>
      </c>
    </row>
    <row r="703" spans="1:15" ht="3" customHeight="1" x14ac:dyDescent="0.15"/>
    <row r="704" spans="1:15" ht="18" customHeight="1" x14ac:dyDescent="0.15">
      <c r="A704" s="79" t="s">
        <v>66</v>
      </c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</row>
    <row r="705" spans="1:15" ht="14.25" customHeight="1" x14ac:dyDescent="0.15">
      <c r="A705" s="80" t="s">
        <v>3</v>
      </c>
      <c r="B705" s="81"/>
      <c r="C705" s="84" t="s">
        <v>4</v>
      </c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6"/>
    </row>
    <row r="706" spans="1:15" ht="14.25" customHeight="1" x14ac:dyDescent="0.15">
      <c r="A706" s="82"/>
      <c r="B706" s="83"/>
      <c r="C706" s="84" t="s">
        <v>5</v>
      </c>
      <c r="D706" s="85"/>
      <c r="E706" s="85"/>
      <c r="F706" s="86"/>
      <c r="G706" s="84" t="s">
        <v>6</v>
      </c>
      <c r="H706" s="85"/>
      <c r="I706" s="85"/>
      <c r="J706" s="86"/>
      <c r="K706" s="84" t="s">
        <v>7</v>
      </c>
      <c r="L706" s="85"/>
      <c r="M706" s="85"/>
      <c r="N706" s="86"/>
      <c r="O706" s="69" t="s">
        <v>8</v>
      </c>
    </row>
    <row r="707" spans="1:15" ht="14.25" customHeight="1" x14ac:dyDescent="0.15">
      <c r="A707" s="75" t="s">
        <v>0</v>
      </c>
      <c r="B707" s="77" t="s">
        <v>9</v>
      </c>
      <c r="C707" s="73" t="s">
        <v>10</v>
      </c>
      <c r="D707" s="74"/>
      <c r="E707" s="69" t="s">
        <v>11</v>
      </c>
      <c r="F707" s="71" t="s">
        <v>12</v>
      </c>
      <c r="G707" s="73" t="s">
        <v>10</v>
      </c>
      <c r="H707" s="74"/>
      <c r="I707" s="69" t="s">
        <v>11</v>
      </c>
      <c r="J707" s="71" t="s">
        <v>12</v>
      </c>
      <c r="K707" s="73" t="s">
        <v>10</v>
      </c>
      <c r="L707" s="74"/>
      <c r="M707" s="69" t="s">
        <v>11</v>
      </c>
      <c r="N707" s="71" t="s">
        <v>12</v>
      </c>
      <c r="O707" s="87"/>
    </row>
    <row r="708" spans="1:15" ht="14.25" customHeight="1" x14ac:dyDescent="0.15">
      <c r="A708" s="76"/>
      <c r="B708" s="78"/>
      <c r="C708" s="3" t="s">
        <v>13</v>
      </c>
      <c r="D708" s="4" t="s">
        <v>14</v>
      </c>
      <c r="E708" s="70"/>
      <c r="F708" s="72"/>
      <c r="G708" s="3" t="s">
        <v>13</v>
      </c>
      <c r="H708" s="4" t="s">
        <v>14</v>
      </c>
      <c r="I708" s="70"/>
      <c r="J708" s="72"/>
      <c r="K708" s="3" t="s">
        <v>13</v>
      </c>
      <c r="L708" s="4" t="s">
        <v>14</v>
      </c>
      <c r="M708" s="70"/>
      <c r="N708" s="72"/>
      <c r="O708" s="88"/>
    </row>
    <row r="709" spans="1:15" ht="14.25" customHeight="1" x14ac:dyDescent="0.15">
      <c r="A709" s="64">
        <v>10</v>
      </c>
      <c r="B709" s="19" t="s">
        <v>15</v>
      </c>
      <c r="C709" s="46">
        <v>7.1788548872779154</v>
      </c>
      <c r="D709" s="47">
        <v>2.4308296777609457</v>
      </c>
      <c r="E709" s="54">
        <v>0.89917777000603072</v>
      </c>
      <c r="F709" s="49">
        <v>1.5582454621855035</v>
      </c>
      <c r="G709" s="46">
        <v>3.1875964788407751</v>
      </c>
      <c r="H709" s="50">
        <v>0.40221455151071001</v>
      </c>
      <c r="I709" s="54">
        <v>0.4871806685120737</v>
      </c>
      <c r="J709" s="55">
        <v>0.51699734914226059</v>
      </c>
      <c r="K709" s="5" t="s">
        <v>28</v>
      </c>
      <c r="L709" s="6" t="s">
        <v>28</v>
      </c>
      <c r="M709" s="7" t="s">
        <v>28</v>
      </c>
      <c r="N709" s="8" t="s">
        <v>28</v>
      </c>
      <c r="O709" s="24">
        <v>16.661096845236216</v>
      </c>
    </row>
    <row r="710" spans="1:15" ht="14.25" customHeight="1" x14ac:dyDescent="0.15">
      <c r="A710" s="65">
        <v>12</v>
      </c>
      <c r="B710" s="20" t="s">
        <v>16</v>
      </c>
      <c r="C710" s="30">
        <v>44.424517826531122</v>
      </c>
      <c r="D710" s="31">
        <v>15.042571280320054</v>
      </c>
      <c r="E710" s="56">
        <v>5.5643329611862375</v>
      </c>
      <c r="F710" s="52">
        <v>9.6428057677621712</v>
      </c>
      <c r="G710" s="30">
        <v>11.944064002007684</v>
      </c>
      <c r="H710" s="51">
        <v>1.5071155893389059</v>
      </c>
      <c r="I710" s="56">
        <v>1.8254873613630191</v>
      </c>
      <c r="J710" s="52">
        <v>1.9372117732007086</v>
      </c>
      <c r="K710" s="9" t="s">
        <v>28</v>
      </c>
      <c r="L710" s="10" t="s">
        <v>28</v>
      </c>
      <c r="M710" s="11" t="s">
        <v>28</v>
      </c>
      <c r="N710" s="12" t="s">
        <v>28</v>
      </c>
      <c r="O710" s="32">
        <v>91.888106561709904</v>
      </c>
    </row>
    <row r="711" spans="1:15" ht="14.25" customHeight="1" x14ac:dyDescent="0.15">
      <c r="A711" s="65">
        <v>53</v>
      </c>
      <c r="B711" s="20" t="s">
        <v>17</v>
      </c>
      <c r="C711" s="30">
        <v>495.03327669452887</v>
      </c>
      <c r="D711" s="31">
        <v>167.62305400556588</v>
      </c>
      <c r="E711" s="32">
        <v>62.004724264004025</v>
      </c>
      <c r="F711" s="33">
        <v>107.45214510563316</v>
      </c>
      <c r="G711" s="30">
        <v>152.90501859439343</v>
      </c>
      <c r="H711" s="31">
        <v>19.293729267779369</v>
      </c>
      <c r="I711" s="32">
        <v>23.369447692688532</v>
      </c>
      <c r="J711" s="33">
        <v>24.79971659166781</v>
      </c>
      <c r="K711" s="9" t="s">
        <v>28</v>
      </c>
      <c r="L711" s="10" t="s">
        <v>28</v>
      </c>
      <c r="M711" s="11" t="s">
        <v>28</v>
      </c>
      <c r="N711" s="12" t="s">
        <v>28</v>
      </c>
      <c r="O711" s="32">
        <v>1052.481112216261</v>
      </c>
    </row>
    <row r="712" spans="1:15" ht="14.25" customHeight="1" x14ac:dyDescent="0.15">
      <c r="A712" s="65">
        <v>80</v>
      </c>
      <c r="B712" s="20" t="s">
        <v>18</v>
      </c>
      <c r="C712" s="30">
        <v>1172.5991694800744</v>
      </c>
      <c r="D712" s="31">
        <v>397.05341674218113</v>
      </c>
      <c r="E712" s="32">
        <v>146.87232474813484</v>
      </c>
      <c r="F712" s="33">
        <v>254.52490174204573</v>
      </c>
      <c r="G712" s="30">
        <v>614.30557056646205</v>
      </c>
      <c r="H712" s="31">
        <v>77.513776036600532</v>
      </c>
      <c r="I712" s="32">
        <v>93.888232254572387</v>
      </c>
      <c r="J712" s="33">
        <v>99.634427900260278</v>
      </c>
      <c r="K712" s="30">
        <v>55.91698805797084</v>
      </c>
      <c r="L712" s="31">
        <v>26.332999768637116</v>
      </c>
      <c r="M712" s="32">
        <v>21.787787649575645</v>
      </c>
      <c r="N712" s="33">
        <v>54.350316276804953</v>
      </c>
      <c r="O712" s="32">
        <v>3014.7799112233188</v>
      </c>
    </row>
    <row r="713" spans="1:15" ht="14.25" customHeight="1" x14ac:dyDescent="0.15">
      <c r="A713" s="65">
        <v>240</v>
      </c>
      <c r="B713" s="20" t="s">
        <v>19</v>
      </c>
      <c r="C713" s="30">
        <v>277.78012735505553</v>
      </c>
      <c r="D713" s="31">
        <v>94.059037000944414</v>
      </c>
      <c r="E713" s="32">
        <v>34.792974560573612</v>
      </c>
      <c r="F713" s="33">
        <v>60.295079052705979</v>
      </c>
      <c r="G713" s="30">
        <v>66.075994323740588</v>
      </c>
      <c r="H713" s="51">
        <v>8.3375441650044184</v>
      </c>
      <c r="I713" s="32">
        <v>10.098814985184925</v>
      </c>
      <c r="J713" s="33">
        <v>10.716887828830901</v>
      </c>
      <c r="K713" s="9" t="s">
        <v>28</v>
      </c>
      <c r="L713" s="10" t="s">
        <v>28</v>
      </c>
      <c r="M713" s="11" t="s">
        <v>28</v>
      </c>
      <c r="N713" s="12" t="s">
        <v>28</v>
      </c>
      <c r="O713" s="32">
        <v>562.15645927204037</v>
      </c>
    </row>
    <row r="714" spans="1:15" ht="14.25" customHeight="1" x14ac:dyDescent="0.15">
      <c r="A714" s="65">
        <v>300</v>
      </c>
      <c r="B714" s="20" t="s">
        <v>20</v>
      </c>
      <c r="C714" s="30">
        <v>1745.2262555174304</v>
      </c>
      <c r="D714" s="31">
        <v>590.95048485204779</v>
      </c>
      <c r="E714" s="32">
        <v>218.59595676925224</v>
      </c>
      <c r="F714" s="33">
        <v>378.81959391133665</v>
      </c>
      <c r="G714" s="30">
        <v>855.85888566172503</v>
      </c>
      <c r="H714" s="31">
        <v>107.99324824768134</v>
      </c>
      <c r="I714" s="32">
        <v>130.80636361485492</v>
      </c>
      <c r="J714" s="33">
        <v>138.81204163203094</v>
      </c>
      <c r="K714" s="30">
        <v>111.83397611594168</v>
      </c>
      <c r="L714" s="31">
        <v>52.665999537274232</v>
      </c>
      <c r="M714" s="32">
        <v>43.575575299151289</v>
      </c>
      <c r="N714" s="33">
        <v>108.70063255360991</v>
      </c>
      <c r="O714" s="32">
        <v>4483.8390137123351</v>
      </c>
    </row>
    <row r="715" spans="1:15" ht="14.25" customHeight="1" x14ac:dyDescent="0.15">
      <c r="A715" s="65">
        <v>351</v>
      </c>
      <c r="B715" s="20" t="s">
        <v>21</v>
      </c>
      <c r="C715" s="30">
        <v>55.681330273506681</v>
      </c>
      <c r="D715" s="31">
        <v>18.854236817896155</v>
      </c>
      <c r="E715" s="56">
        <v>6.9742897958598569</v>
      </c>
      <c r="F715" s="33">
        <v>12.086214527181198</v>
      </c>
      <c r="G715" s="30">
        <v>27.424367847729357</v>
      </c>
      <c r="H715" s="51">
        <v>3.4604379467600062</v>
      </c>
      <c r="I715" s="56">
        <v>4.1914407768566209</v>
      </c>
      <c r="J715" s="52">
        <v>4.4479674806061134</v>
      </c>
      <c r="K715" s="9" t="s">
        <v>28</v>
      </c>
      <c r="L715" s="10" t="s">
        <v>28</v>
      </c>
      <c r="M715" s="11" t="s">
        <v>28</v>
      </c>
      <c r="N715" s="12" t="s">
        <v>28</v>
      </c>
      <c r="O715" s="32">
        <v>133.12028546639598</v>
      </c>
    </row>
    <row r="716" spans="1:15" ht="14.25" customHeight="1" x14ac:dyDescent="0.15">
      <c r="A716" s="65">
        <v>399</v>
      </c>
      <c r="B716" s="20" t="s">
        <v>22</v>
      </c>
      <c r="C716" s="30">
        <v>37.069601761063225</v>
      </c>
      <c r="D716" s="31">
        <v>12.552125585274206</v>
      </c>
      <c r="E716" s="56">
        <v>4.6431028861712207</v>
      </c>
      <c r="F716" s="52">
        <v>8.0463443872596994</v>
      </c>
      <c r="G716" s="30">
        <v>14.512448327019593</v>
      </c>
      <c r="H716" s="51">
        <v>1.8311972465527722</v>
      </c>
      <c r="I716" s="56">
        <v>2.2180298932553488</v>
      </c>
      <c r="J716" s="52">
        <v>2.3537788940467532</v>
      </c>
      <c r="K716" s="9" t="s">
        <v>28</v>
      </c>
      <c r="L716" s="10" t="s">
        <v>28</v>
      </c>
      <c r="M716" s="11" t="s">
        <v>28</v>
      </c>
      <c r="N716" s="12" t="s">
        <v>28</v>
      </c>
      <c r="O716" s="32">
        <v>83.226628980642829</v>
      </c>
    </row>
    <row r="717" spans="1:15" ht="14.25" customHeight="1" x14ac:dyDescent="0.15">
      <c r="A717" s="65">
        <v>400</v>
      </c>
      <c r="B717" s="20" t="s">
        <v>23</v>
      </c>
      <c r="C717" s="30">
        <v>543.87042693299259</v>
      </c>
      <c r="D717" s="31">
        <v>184.15978528666608</v>
      </c>
      <c r="E717" s="32">
        <v>68.121755536316371</v>
      </c>
      <c r="F717" s="33">
        <v>118.05275884418633</v>
      </c>
      <c r="G717" s="30">
        <v>60.151749347651794</v>
      </c>
      <c r="H717" s="51">
        <v>7.5900161915252662</v>
      </c>
      <c r="I717" s="56">
        <v>9.1933748998295055</v>
      </c>
      <c r="J717" s="52">
        <v>9.7560325359360167</v>
      </c>
      <c r="K717" s="30">
        <v>111.83397611594168</v>
      </c>
      <c r="L717" s="31">
        <v>52.665999537274232</v>
      </c>
      <c r="M717" s="32">
        <v>43.575575299151289</v>
      </c>
      <c r="N717" s="33">
        <v>108.70063255360991</v>
      </c>
      <c r="O717" s="32">
        <v>1317.6720830810812</v>
      </c>
    </row>
    <row r="718" spans="1:15" ht="14.25" customHeight="1" x14ac:dyDescent="0.15">
      <c r="A718" s="65">
        <v>411</v>
      </c>
      <c r="B718" s="20" t="s">
        <v>24</v>
      </c>
      <c r="C718" s="30">
        <v>138.04941120508911</v>
      </c>
      <c r="D718" s="31">
        <v>46.744865444967715</v>
      </c>
      <c r="E718" s="32">
        <v>17.29119249060426</v>
      </c>
      <c r="F718" s="33">
        <v>29.96506712357828</v>
      </c>
      <c r="G718" s="30">
        <v>31.77567934175503</v>
      </c>
      <c r="H718" s="51">
        <v>4.0094913833133718</v>
      </c>
      <c r="I718" s="56">
        <v>4.8564794216899303</v>
      </c>
      <c r="J718" s="52">
        <v>5.1537081609702833</v>
      </c>
      <c r="K718" s="9" t="s">
        <v>28</v>
      </c>
      <c r="L718" s="10" t="s">
        <v>28</v>
      </c>
      <c r="M718" s="11" t="s">
        <v>28</v>
      </c>
      <c r="N718" s="12" t="s">
        <v>28</v>
      </c>
      <c r="O718" s="32">
        <v>277.84589457196796</v>
      </c>
    </row>
    <row r="719" spans="1:15" ht="14.25" customHeight="1" x14ac:dyDescent="0.15">
      <c r="A719" s="66">
        <v>691</v>
      </c>
      <c r="B719" s="21" t="s">
        <v>25</v>
      </c>
      <c r="C719" s="38">
        <v>179.40792671232987</v>
      </c>
      <c r="D719" s="39">
        <v>60.7492586945516</v>
      </c>
      <c r="E719" s="40">
        <v>22.471497473570953</v>
      </c>
      <c r="F719" s="41">
        <v>38.942365052541383</v>
      </c>
      <c r="G719" s="38">
        <v>57.107513943556185</v>
      </c>
      <c r="H719" s="53">
        <v>7.2058911035854569</v>
      </c>
      <c r="I719" s="59">
        <v>8.7281050172956984</v>
      </c>
      <c r="J719" s="60">
        <v>9.2622869679101623</v>
      </c>
      <c r="K719" s="13" t="s">
        <v>28</v>
      </c>
      <c r="L719" s="14" t="s">
        <v>28</v>
      </c>
      <c r="M719" s="15" t="s">
        <v>28</v>
      </c>
      <c r="N719" s="16" t="s">
        <v>28</v>
      </c>
      <c r="O719" s="40">
        <v>383.87484496534125</v>
      </c>
    </row>
    <row r="720" spans="1:15" ht="14.25" customHeight="1" x14ac:dyDescent="0.15">
      <c r="A720" s="67" t="s">
        <v>26</v>
      </c>
      <c r="B720" s="68"/>
      <c r="C720" s="38">
        <v>4696.3208986458794</v>
      </c>
      <c r="D720" s="39">
        <v>1590.2196653881758</v>
      </c>
      <c r="E720" s="40">
        <v>588.23132925567961</v>
      </c>
      <c r="F720" s="41">
        <v>1019.3855209764163</v>
      </c>
      <c r="G720" s="38">
        <v>1895.2488884348813</v>
      </c>
      <c r="H720" s="39">
        <v>239.14466172965214</v>
      </c>
      <c r="I720" s="40">
        <v>289.66295658610295</v>
      </c>
      <c r="J720" s="41">
        <v>307.39105711460218</v>
      </c>
      <c r="K720" s="38">
        <v>279.58494028985422</v>
      </c>
      <c r="L720" s="39">
        <v>131.66499884318557</v>
      </c>
      <c r="M720" s="40">
        <v>108.93893824787821</v>
      </c>
      <c r="N720" s="41">
        <v>271.75158138402475</v>
      </c>
      <c r="O720" s="40">
        <v>11417.545436896331</v>
      </c>
    </row>
    <row r="721" spans="1:15" ht="14.25" customHeight="1" x14ac:dyDescent="0.15"/>
    <row r="722" spans="1:15" ht="18" customHeight="1" x14ac:dyDescent="0.15">
      <c r="A722" s="79" t="s">
        <v>67</v>
      </c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</row>
    <row r="723" spans="1:15" ht="14.25" customHeight="1" x14ac:dyDescent="0.15">
      <c r="A723" s="80" t="s">
        <v>3</v>
      </c>
      <c r="B723" s="81"/>
      <c r="C723" s="84" t="s">
        <v>4</v>
      </c>
      <c r="D723" s="85"/>
      <c r="E723" s="85"/>
      <c r="F723" s="85"/>
      <c r="G723" s="85"/>
      <c r="H723" s="85"/>
      <c r="I723" s="85"/>
      <c r="J723" s="85"/>
      <c r="K723" s="85"/>
      <c r="L723" s="85"/>
      <c r="M723" s="85"/>
      <c r="N723" s="85"/>
      <c r="O723" s="86"/>
    </row>
    <row r="724" spans="1:15" ht="14.25" customHeight="1" x14ac:dyDescent="0.15">
      <c r="A724" s="82"/>
      <c r="B724" s="83"/>
      <c r="C724" s="84" t="s">
        <v>5</v>
      </c>
      <c r="D724" s="85"/>
      <c r="E724" s="85"/>
      <c r="F724" s="86"/>
      <c r="G724" s="84" t="s">
        <v>6</v>
      </c>
      <c r="H724" s="85"/>
      <c r="I724" s="85"/>
      <c r="J724" s="86"/>
      <c r="K724" s="84" t="s">
        <v>7</v>
      </c>
      <c r="L724" s="85"/>
      <c r="M724" s="85"/>
      <c r="N724" s="86"/>
      <c r="O724" s="69" t="s">
        <v>8</v>
      </c>
    </row>
    <row r="725" spans="1:15" ht="14.25" customHeight="1" x14ac:dyDescent="0.15">
      <c r="A725" s="75" t="s">
        <v>0</v>
      </c>
      <c r="B725" s="77" t="s">
        <v>9</v>
      </c>
      <c r="C725" s="73" t="s">
        <v>10</v>
      </c>
      <c r="D725" s="74"/>
      <c r="E725" s="69" t="s">
        <v>11</v>
      </c>
      <c r="F725" s="71" t="s">
        <v>12</v>
      </c>
      <c r="G725" s="73" t="s">
        <v>10</v>
      </c>
      <c r="H725" s="74"/>
      <c r="I725" s="69" t="s">
        <v>11</v>
      </c>
      <c r="J725" s="71" t="s">
        <v>12</v>
      </c>
      <c r="K725" s="73" t="s">
        <v>10</v>
      </c>
      <c r="L725" s="74"/>
      <c r="M725" s="69" t="s">
        <v>11</v>
      </c>
      <c r="N725" s="71" t="s">
        <v>12</v>
      </c>
      <c r="O725" s="87"/>
    </row>
    <row r="726" spans="1:15" ht="14.25" customHeight="1" x14ac:dyDescent="0.15">
      <c r="A726" s="76"/>
      <c r="B726" s="78"/>
      <c r="C726" s="3" t="s">
        <v>13</v>
      </c>
      <c r="D726" s="4" t="s">
        <v>14</v>
      </c>
      <c r="E726" s="70"/>
      <c r="F726" s="72"/>
      <c r="G726" s="3" t="s">
        <v>13</v>
      </c>
      <c r="H726" s="4" t="s">
        <v>14</v>
      </c>
      <c r="I726" s="70"/>
      <c r="J726" s="72"/>
      <c r="K726" s="3" t="s">
        <v>13</v>
      </c>
      <c r="L726" s="4" t="s">
        <v>14</v>
      </c>
      <c r="M726" s="70"/>
      <c r="N726" s="72"/>
      <c r="O726" s="88"/>
    </row>
    <row r="727" spans="1:15" ht="14.25" customHeight="1" x14ac:dyDescent="0.15">
      <c r="A727" s="64">
        <v>10</v>
      </c>
      <c r="B727" s="19" t="s">
        <v>15</v>
      </c>
      <c r="C727" s="22">
        <v>15.463095442359251</v>
      </c>
      <c r="D727" s="47">
        <v>7.0891045988913639</v>
      </c>
      <c r="E727" s="48">
        <v>4.4376828068007805</v>
      </c>
      <c r="F727" s="49">
        <v>8.9882567374428479</v>
      </c>
      <c r="G727" s="22">
        <v>10.702763445424095</v>
      </c>
      <c r="H727" s="47">
        <v>1.5442642904857953</v>
      </c>
      <c r="I727" s="48">
        <v>3.0033572798008699</v>
      </c>
      <c r="J727" s="49">
        <v>3.7756738486640651</v>
      </c>
      <c r="K727" s="5" t="s">
        <v>28</v>
      </c>
      <c r="L727" s="6" t="s">
        <v>28</v>
      </c>
      <c r="M727" s="7" t="s">
        <v>28</v>
      </c>
      <c r="N727" s="8" t="s">
        <v>28</v>
      </c>
      <c r="O727" s="24">
        <v>55.004198449869058</v>
      </c>
    </row>
    <row r="728" spans="1:15" ht="14.25" customHeight="1" x14ac:dyDescent="0.15">
      <c r="A728" s="65">
        <v>12</v>
      </c>
      <c r="B728" s="20" t="s">
        <v>16</v>
      </c>
      <c r="C728" s="30">
        <v>95.689433749358784</v>
      </c>
      <c r="D728" s="31">
        <v>43.86912099110679</v>
      </c>
      <c r="E728" s="32">
        <v>27.46147150969427</v>
      </c>
      <c r="F728" s="33">
        <v>55.621541030114727</v>
      </c>
      <c r="G728" s="30">
        <v>40.103724683804046</v>
      </c>
      <c r="H728" s="51">
        <v>5.7864261188684374</v>
      </c>
      <c r="I728" s="32">
        <v>11.253711631618714</v>
      </c>
      <c r="J728" s="33">
        <v>14.147615734457874</v>
      </c>
      <c r="K728" s="9" t="s">
        <v>28</v>
      </c>
      <c r="L728" s="10" t="s">
        <v>28</v>
      </c>
      <c r="M728" s="11" t="s">
        <v>28</v>
      </c>
      <c r="N728" s="12" t="s">
        <v>28</v>
      </c>
      <c r="O728" s="32">
        <v>293.93304544902367</v>
      </c>
    </row>
    <row r="729" spans="1:15" ht="14.25" customHeight="1" x14ac:dyDescent="0.15">
      <c r="A729" s="65">
        <v>53</v>
      </c>
      <c r="B729" s="20" t="s">
        <v>17</v>
      </c>
      <c r="C729" s="30">
        <v>1066.290783818012</v>
      </c>
      <c r="D729" s="31">
        <v>488.84435380335725</v>
      </c>
      <c r="E729" s="32">
        <v>306.00989924934237</v>
      </c>
      <c r="F729" s="33">
        <v>619.80444714006023</v>
      </c>
      <c r="G729" s="30">
        <v>513.39818402268702</v>
      </c>
      <c r="H729" s="31">
        <v>74.076427684240485</v>
      </c>
      <c r="I729" s="32">
        <v>144.06729451544797</v>
      </c>
      <c r="J729" s="33">
        <v>181.11435492810435</v>
      </c>
      <c r="K729" s="9" t="s">
        <v>28</v>
      </c>
      <c r="L729" s="10" t="s">
        <v>28</v>
      </c>
      <c r="M729" s="11" t="s">
        <v>28</v>
      </c>
      <c r="N729" s="12" t="s">
        <v>28</v>
      </c>
      <c r="O729" s="32">
        <v>3393.6057451612514</v>
      </c>
    </row>
    <row r="730" spans="1:15" ht="14.25" customHeight="1" x14ac:dyDescent="0.15">
      <c r="A730" s="65">
        <v>80</v>
      </c>
      <c r="B730" s="20" t="s">
        <v>18</v>
      </c>
      <c r="C730" s="30">
        <v>2525.7528057064396</v>
      </c>
      <c r="D730" s="31">
        <v>1157.9392947124188</v>
      </c>
      <c r="E730" s="32">
        <v>724.85420800081329</v>
      </c>
      <c r="F730" s="33">
        <v>1468.1481309891178</v>
      </c>
      <c r="G730" s="30">
        <v>2062.609633503595</v>
      </c>
      <c r="H730" s="31">
        <v>297.6067273161508</v>
      </c>
      <c r="I730" s="32">
        <v>578.79945583763765</v>
      </c>
      <c r="J730" s="33">
        <v>727.63836115164247</v>
      </c>
      <c r="K730" s="30">
        <v>202.76015554347418</v>
      </c>
      <c r="L730" s="31">
        <v>108.2228495755341</v>
      </c>
      <c r="M730" s="32">
        <v>145.47897488390871</v>
      </c>
      <c r="N730" s="33">
        <v>422.35066764102811</v>
      </c>
      <c r="O730" s="32">
        <v>10422.161264861761</v>
      </c>
    </row>
    <row r="731" spans="1:15" ht="14.25" customHeight="1" x14ac:dyDescent="0.15">
      <c r="A731" s="65">
        <v>240</v>
      </c>
      <c r="B731" s="20" t="s">
        <v>19</v>
      </c>
      <c r="C731" s="30">
        <v>598.33228122412186</v>
      </c>
      <c r="D731" s="31">
        <v>274.30731073880793</v>
      </c>
      <c r="E731" s="32">
        <v>171.71263587163517</v>
      </c>
      <c r="F731" s="33">
        <v>347.79350473450421</v>
      </c>
      <c r="G731" s="30">
        <v>221.85861396275752</v>
      </c>
      <c r="H731" s="31">
        <v>32.0112031650891</v>
      </c>
      <c r="I731" s="32">
        <v>62.256882227595177</v>
      </c>
      <c r="J731" s="33">
        <v>78.266306745121881</v>
      </c>
      <c r="K731" s="9" t="s">
        <v>28</v>
      </c>
      <c r="L731" s="10" t="s">
        <v>28</v>
      </c>
      <c r="M731" s="11" t="s">
        <v>28</v>
      </c>
      <c r="N731" s="12" t="s">
        <v>28</v>
      </c>
      <c r="O731" s="32">
        <v>1786.5387386696329</v>
      </c>
    </row>
    <row r="732" spans="1:15" ht="14.25" customHeight="1" x14ac:dyDescent="0.15">
      <c r="A732" s="65">
        <v>300</v>
      </c>
      <c r="B732" s="20" t="s">
        <v>20</v>
      </c>
      <c r="C732" s="30">
        <v>3759.1789472443402</v>
      </c>
      <c r="D732" s="31">
        <v>1723.4073774105543</v>
      </c>
      <c r="E732" s="32">
        <v>1078.8295166422668</v>
      </c>
      <c r="F732" s="33">
        <v>2185.1035988087419</v>
      </c>
      <c r="G732" s="30">
        <v>2873.6558271117565</v>
      </c>
      <c r="H732" s="31">
        <v>414.62974488634654</v>
      </c>
      <c r="I732" s="32">
        <v>806.39128314923687</v>
      </c>
      <c r="J732" s="33">
        <v>1013.7556727114072</v>
      </c>
      <c r="K732" s="30">
        <v>405.52031108694837</v>
      </c>
      <c r="L732" s="31">
        <v>216.4456991510682</v>
      </c>
      <c r="M732" s="32">
        <v>290.95794976781741</v>
      </c>
      <c r="N732" s="33">
        <v>844.70133528205622</v>
      </c>
      <c r="O732" s="32">
        <v>15612.577263252539</v>
      </c>
    </row>
    <row r="733" spans="1:15" ht="14.25" customHeight="1" x14ac:dyDescent="0.15">
      <c r="A733" s="65">
        <v>351</v>
      </c>
      <c r="B733" s="20" t="s">
        <v>21</v>
      </c>
      <c r="C733" s="30">
        <v>119.93636003182093</v>
      </c>
      <c r="D733" s="31">
        <v>54.985200385347184</v>
      </c>
      <c r="E733" s="32">
        <v>34.419985623672424</v>
      </c>
      <c r="F733" s="33">
        <v>69.715588326984346</v>
      </c>
      <c r="G733" s="30">
        <v>92.080827564875463</v>
      </c>
      <c r="H733" s="31">
        <v>13.286020434994557</v>
      </c>
      <c r="I733" s="32">
        <v>25.839272745516521</v>
      </c>
      <c r="J733" s="33">
        <v>32.48386964477745</v>
      </c>
      <c r="K733" s="9" t="s">
        <v>28</v>
      </c>
      <c r="L733" s="10" t="s">
        <v>28</v>
      </c>
      <c r="M733" s="11" t="s">
        <v>28</v>
      </c>
      <c r="N733" s="12" t="s">
        <v>28</v>
      </c>
      <c r="O733" s="32">
        <v>442.74712475798884</v>
      </c>
    </row>
    <row r="734" spans="1:15" ht="14.25" customHeight="1" x14ac:dyDescent="0.15">
      <c r="A734" s="65">
        <v>399</v>
      </c>
      <c r="B734" s="20" t="s">
        <v>22</v>
      </c>
      <c r="C734" s="30">
        <v>79.847106403751226</v>
      </c>
      <c r="D734" s="31">
        <v>36.606156336873632</v>
      </c>
      <c r="E734" s="32">
        <v>22.914954679129703</v>
      </c>
      <c r="F734" s="33">
        <v>46.412847594073526</v>
      </c>
      <c r="G734" s="30">
        <v>48.727404013985293</v>
      </c>
      <c r="H734" s="51">
        <v>7.0307066367091888</v>
      </c>
      <c r="I734" s="32">
        <v>13.673646466863673</v>
      </c>
      <c r="J734" s="33">
        <v>17.189839426709156</v>
      </c>
      <c r="K734" s="9" t="s">
        <v>28</v>
      </c>
      <c r="L734" s="10" t="s">
        <v>28</v>
      </c>
      <c r="M734" s="11" t="s">
        <v>28</v>
      </c>
      <c r="N734" s="12" t="s">
        <v>28</v>
      </c>
      <c r="O734" s="32">
        <v>272.40266155809542</v>
      </c>
    </row>
    <row r="735" spans="1:15" ht="14.25" customHeight="1" x14ac:dyDescent="0.15">
      <c r="A735" s="65">
        <v>400</v>
      </c>
      <c r="B735" s="20" t="s">
        <v>23</v>
      </c>
      <c r="C735" s="30">
        <v>1171.4849306740086</v>
      </c>
      <c r="D735" s="31">
        <v>537.07094032564294</v>
      </c>
      <c r="E735" s="32">
        <v>336.19908476003525</v>
      </c>
      <c r="F735" s="33">
        <v>680.950807048559</v>
      </c>
      <c r="G735" s="30">
        <v>201.96720267757533</v>
      </c>
      <c r="H735" s="31">
        <v>29.141141027239446</v>
      </c>
      <c r="I735" s="32">
        <v>56.675051404789592</v>
      </c>
      <c r="J735" s="33">
        <v>71.249102096485672</v>
      </c>
      <c r="K735" s="30">
        <v>405.52031108694837</v>
      </c>
      <c r="L735" s="31">
        <v>216.4456991510682</v>
      </c>
      <c r="M735" s="32">
        <v>290.95794976781741</v>
      </c>
      <c r="N735" s="33">
        <v>844.70133528205622</v>
      </c>
      <c r="O735" s="32">
        <v>4842.3635553022259</v>
      </c>
    </row>
    <row r="736" spans="1:15" ht="14.25" customHeight="1" x14ac:dyDescent="0.15">
      <c r="A736" s="65">
        <v>411</v>
      </c>
      <c r="B736" s="20" t="s">
        <v>24</v>
      </c>
      <c r="C736" s="30">
        <v>297.35539368664104</v>
      </c>
      <c r="D736" s="31">
        <v>136.32351276281702</v>
      </c>
      <c r="E736" s="32">
        <v>85.33665998451302</v>
      </c>
      <c r="F736" s="33">
        <v>172.84421677935001</v>
      </c>
      <c r="G736" s="30">
        <v>106.69091322253313</v>
      </c>
      <c r="H736" s="31">
        <v>15.394058576462179</v>
      </c>
      <c r="I736" s="32">
        <v>29.939083728183878</v>
      </c>
      <c r="J736" s="33">
        <v>37.637951450439012</v>
      </c>
      <c r="K736" s="9" t="s">
        <v>28</v>
      </c>
      <c r="L736" s="10" t="s">
        <v>28</v>
      </c>
      <c r="M736" s="11" t="s">
        <v>28</v>
      </c>
      <c r="N736" s="12" t="s">
        <v>28</v>
      </c>
      <c r="O736" s="32">
        <v>881.52179019093933</v>
      </c>
    </row>
    <row r="737" spans="1:15" ht="14.25" customHeight="1" x14ac:dyDescent="0.15">
      <c r="A737" s="66">
        <v>691</v>
      </c>
      <c r="B737" s="21" t="s">
        <v>25</v>
      </c>
      <c r="C737" s="38">
        <v>386.44072591366654</v>
      </c>
      <c r="D737" s="39">
        <v>177.16496270008886</v>
      </c>
      <c r="E737" s="40">
        <v>110.90285070199653</v>
      </c>
      <c r="F737" s="41">
        <v>224.62698178792763</v>
      </c>
      <c r="G737" s="38">
        <v>191.74579240231074</v>
      </c>
      <c r="H737" s="39">
        <v>27.666329501507342</v>
      </c>
      <c r="I737" s="40">
        <v>53.806769104000047</v>
      </c>
      <c r="J737" s="41">
        <v>67.643237903599783</v>
      </c>
      <c r="K737" s="13" t="s">
        <v>28</v>
      </c>
      <c r="L737" s="14" t="s">
        <v>28</v>
      </c>
      <c r="M737" s="15" t="s">
        <v>28</v>
      </c>
      <c r="N737" s="16" t="s">
        <v>28</v>
      </c>
      <c r="O737" s="40">
        <v>1239.9976500150976</v>
      </c>
    </row>
    <row r="738" spans="1:15" ht="14.25" customHeight="1" x14ac:dyDescent="0.15">
      <c r="A738" s="67" t="s">
        <v>26</v>
      </c>
      <c r="B738" s="68"/>
      <c r="C738" s="38">
        <v>10115.771863894521</v>
      </c>
      <c r="D738" s="39">
        <v>4637.6073347659058</v>
      </c>
      <c r="E738" s="40">
        <v>2903.0789498298991</v>
      </c>
      <c r="F738" s="41">
        <v>5880.0099209768759</v>
      </c>
      <c r="G738" s="38">
        <v>6363.540886611303</v>
      </c>
      <c r="H738" s="39">
        <v>918.17304963809386</v>
      </c>
      <c r="I738" s="40">
        <v>1785.7058080906911</v>
      </c>
      <c r="J738" s="41">
        <v>2244.9019856414088</v>
      </c>
      <c r="K738" s="38">
        <v>1013.8007777173709</v>
      </c>
      <c r="L738" s="39">
        <v>541.11424787767055</v>
      </c>
      <c r="M738" s="40">
        <v>727.39487441954361</v>
      </c>
      <c r="N738" s="41">
        <v>2111.7533382051406</v>
      </c>
      <c r="O738" s="40">
        <v>39242.853037668421</v>
      </c>
    </row>
    <row r="739" spans="1:15" ht="14.25" customHeight="1" x14ac:dyDescent="0.15"/>
    <row r="740" spans="1:15" ht="18" customHeight="1" x14ac:dyDescent="0.15">
      <c r="A740" s="79" t="s">
        <v>68</v>
      </c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</row>
    <row r="741" spans="1:15" ht="14.25" customHeight="1" x14ac:dyDescent="0.15">
      <c r="A741" s="80" t="s">
        <v>3</v>
      </c>
      <c r="B741" s="81"/>
      <c r="C741" s="84" t="s">
        <v>4</v>
      </c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6"/>
    </row>
    <row r="742" spans="1:15" ht="14.25" customHeight="1" x14ac:dyDescent="0.15">
      <c r="A742" s="82"/>
      <c r="B742" s="83"/>
      <c r="C742" s="84" t="s">
        <v>5</v>
      </c>
      <c r="D742" s="85"/>
      <c r="E742" s="85"/>
      <c r="F742" s="86"/>
      <c r="G742" s="84" t="s">
        <v>6</v>
      </c>
      <c r="H742" s="85"/>
      <c r="I742" s="85"/>
      <c r="J742" s="86"/>
      <c r="K742" s="84" t="s">
        <v>7</v>
      </c>
      <c r="L742" s="85"/>
      <c r="M742" s="85"/>
      <c r="N742" s="86"/>
      <c r="O742" s="69" t="s">
        <v>8</v>
      </c>
    </row>
    <row r="743" spans="1:15" ht="14.25" customHeight="1" x14ac:dyDescent="0.15">
      <c r="A743" s="75" t="s">
        <v>0</v>
      </c>
      <c r="B743" s="77" t="s">
        <v>9</v>
      </c>
      <c r="C743" s="73" t="s">
        <v>10</v>
      </c>
      <c r="D743" s="74"/>
      <c r="E743" s="69" t="s">
        <v>11</v>
      </c>
      <c r="F743" s="71" t="s">
        <v>12</v>
      </c>
      <c r="G743" s="73" t="s">
        <v>10</v>
      </c>
      <c r="H743" s="74"/>
      <c r="I743" s="69" t="s">
        <v>11</v>
      </c>
      <c r="J743" s="71" t="s">
        <v>12</v>
      </c>
      <c r="K743" s="73" t="s">
        <v>10</v>
      </c>
      <c r="L743" s="74"/>
      <c r="M743" s="69" t="s">
        <v>11</v>
      </c>
      <c r="N743" s="71" t="s">
        <v>12</v>
      </c>
      <c r="O743" s="87"/>
    </row>
    <row r="744" spans="1:15" ht="14.25" customHeight="1" x14ac:dyDescent="0.15">
      <c r="A744" s="76"/>
      <c r="B744" s="78"/>
      <c r="C744" s="3" t="s">
        <v>13</v>
      </c>
      <c r="D744" s="4" t="s">
        <v>14</v>
      </c>
      <c r="E744" s="70"/>
      <c r="F744" s="72"/>
      <c r="G744" s="3" t="s">
        <v>13</v>
      </c>
      <c r="H744" s="4" t="s">
        <v>14</v>
      </c>
      <c r="I744" s="70"/>
      <c r="J744" s="72"/>
      <c r="K744" s="3" t="s">
        <v>13</v>
      </c>
      <c r="L744" s="4" t="s">
        <v>14</v>
      </c>
      <c r="M744" s="70"/>
      <c r="N744" s="72"/>
      <c r="O744" s="88"/>
    </row>
    <row r="745" spans="1:15" ht="14.25" customHeight="1" x14ac:dyDescent="0.15">
      <c r="A745" s="64">
        <v>10</v>
      </c>
      <c r="B745" s="19" t="s">
        <v>15</v>
      </c>
      <c r="C745" s="46">
        <v>2.6384393048001638</v>
      </c>
      <c r="D745" s="50">
        <v>0.92668279210599513</v>
      </c>
      <c r="E745" s="54">
        <v>0.58078929843086513</v>
      </c>
      <c r="F745" s="49">
        <v>1.4813375317900968</v>
      </c>
      <c r="G745" s="46">
        <v>1.5746338885055522</v>
      </c>
      <c r="H745" s="50">
        <v>0.21242154010672604</v>
      </c>
      <c r="I745" s="54">
        <v>0.41714172315579273</v>
      </c>
      <c r="J745" s="55">
        <v>0.66284738242519325</v>
      </c>
      <c r="K745" s="5" t="s">
        <v>28</v>
      </c>
      <c r="L745" s="6" t="s">
        <v>28</v>
      </c>
      <c r="M745" s="7" t="s">
        <v>28</v>
      </c>
      <c r="N745" s="8" t="s">
        <v>28</v>
      </c>
      <c r="O745" s="48">
        <v>8.4942934613203853</v>
      </c>
    </row>
    <row r="746" spans="1:15" ht="14.25" customHeight="1" x14ac:dyDescent="0.15">
      <c r="A746" s="65">
        <v>12</v>
      </c>
      <c r="B746" s="20" t="s">
        <v>16</v>
      </c>
      <c r="C746" s="30">
        <v>16.327310660371847</v>
      </c>
      <c r="D746" s="51">
        <v>5.7345407956926007</v>
      </c>
      <c r="E746" s="56">
        <v>3.5940668737188846</v>
      </c>
      <c r="F746" s="52">
        <v>9.1668805988460083</v>
      </c>
      <c r="G746" s="57">
        <v>5.9002223364483797</v>
      </c>
      <c r="H746" s="58">
        <v>0.79595284010429901</v>
      </c>
      <c r="I746" s="56">
        <v>1.5630483570782723</v>
      </c>
      <c r="J746" s="52">
        <v>2.483718253487643</v>
      </c>
      <c r="K746" s="9" t="s">
        <v>28</v>
      </c>
      <c r="L746" s="10" t="s">
        <v>28</v>
      </c>
      <c r="M746" s="11" t="s">
        <v>28</v>
      </c>
      <c r="N746" s="12" t="s">
        <v>28</v>
      </c>
      <c r="O746" s="32">
        <v>45.565740715747935</v>
      </c>
    </row>
    <row r="747" spans="1:15" ht="14.25" customHeight="1" x14ac:dyDescent="0.15">
      <c r="A747" s="65">
        <v>53</v>
      </c>
      <c r="B747" s="20" t="s">
        <v>17</v>
      </c>
      <c r="C747" s="30">
        <v>181.93921940524328</v>
      </c>
      <c r="D747" s="31">
        <v>63.90139182860829</v>
      </c>
      <c r="E747" s="32">
        <v>40.049566955429299</v>
      </c>
      <c r="F747" s="33">
        <v>102.14879444800911</v>
      </c>
      <c r="G747" s="30">
        <v>75.533219339250692</v>
      </c>
      <c r="H747" s="31">
        <v>10.189595751994514</v>
      </c>
      <c r="I747" s="32">
        <v>20.009767032629433</v>
      </c>
      <c r="J747" s="33">
        <v>31.795960375708486</v>
      </c>
      <c r="K747" s="9" t="s">
        <v>28</v>
      </c>
      <c r="L747" s="10" t="s">
        <v>28</v>
      </c>
      <c r="M747" s="11" t="s">
        <v>28</v>
      </c>
      <c r="N747" s="12" t="s">
        <v>28</v>
      </c>
      <c r="O747" s="32">
        <v>525.567515136873</v>
      </c>
    </row>
    <row r="748" spans="1:15" ht="14.25" customHeight="1" x14ac:dyDescent="0.15">
      <c r="A748" s="65">
        <v>80</v>
      </c>
      <c r="B748" s="20" t="s">
        <v>18</v>
      </c>
      <c r="C748" s="30">
        <v>430.96451817336828</v>
      </c>
      <c r="D748" s="31">
        <v>151.36501426162616</v>
      </c>
      <c r="E748" s="32">
        <v>94.866529505958894</v>
      </c>
      <c r="F748" s="33">
        <v>241.96270669504699</v>
      </c>
      <c r="G748" s="30">
        <v>303.45947980952332</v>
      </c>
      <c r="H748" s="31">
        <v>40.937344567316288</v>
      </c>
      <c r="I748" s="32">
        <v>80.390502985963607</v>
      </c>
      <c r="J748" s="33">
        <v>127.74227922578086</v>
      </c>
      <c r="K748" s="30">
        <v>26.944166586241693</v>
      </c>
      <c r="L748" s="31">
        <v>13.604714542843793</v>
      </c>
      <c r="M748" s="32">
        <v>18.167133648908273</v>
      </c>
      <c r="N748" s="33">
        <v>68.362320008570549</v>
      </c>
      <c r="O748" s="32">
        <v>1598.7667100111487</v>
      </c>
    </row>
    <row r="749" spans="1:15" ht="14.25" customHeight="1" x14ac:dyDescent="0.15">
      <c r="A749" s="65">
        <v>240</v>
      </c>
      <c r="B749" s="20" t="s">
        <v>19</v>
      </c>
      <c r="C749" s="30">
        <v>102.09232776174385</v>
      </c>
      <c r="D749" s="31">
        <v>35.857259695431495</v>
      </c>
      <c r="E749" s="32">
        <v>22.473183790145253</v>
      </c>
      <c r="F749" s="33">
        <v>57.319187349182428</v>
      </c>
      <c r="G749" s="30">
        <v>32.640737486540445</v>
      </c>
      <c r="H749" s="51">
        <v>4.4033065576219625</v>
      </c>
      <c r="I749" s="56">
        <v>8.6469709432799071</v>
      </c>
      <c r="J749" s="33">
        <v>13.74022721174588</v>
      </c>
      <c r="K749" s="9" t="s">
        <v>28</v>
      </c>
      <c r="L749" s="10" t="s">
        <v>28</v>
      </c>
      <c r="M749" s="11" t="s">
        <v>28</v>
      </c>
      <c r="N749" s="12" t="s">
        <v>28</v>
      </c>
      <c r="O749" s="32">
        <v>277.17320079569123</v>
      </c>
    </row>
    <row r="750" spans="1:15" ht="14.25" customHeight="1" x14ac:dyDescent="0.15">
      <c r="A750" s="65">
        <v>300</v>
      </c>
      <c r="B750" s="20" t="s">
        <v>20</v>
      </c>
      <c r="C750" s="30">
        <v>641.42173377631912</v>
      </c>
      <c r="D750" s="31">
        <v>225.28260630893206</v>
      </c>
      <c r="E750" s="32">
        <v>141.19365114084863</v>
      </c>
      <c r="F750" s="33">
        <v>360.12277645352265</v>
      </c>
      <c r="G750" s="30">
        <v>422.78387935465793</v>
      </c>
      <c r="H750" s="31">
        <v>57.034465878317739</v>
      </c>
      <c r="I750" s="32">
        <v>112.00114340475211</v>
      </c>
      <c r="J750" s="33">
        <v>177.97228283189943</v>
      </c>
      <c r="K750" s="30">
        <v>53.888333172483385</v>
      </c>
      <c r="L750" s="31">
        <v>27.209429085687585</v>
      </c>
      <c r="M750" s="32">
        <v>36.334267297816545</v>
      </c>
      <c r="N750" s="33">
        <v>136.7246400171411</v>
      </c>
      <c r="O750" s="32">
        <v>2391.969208722378</v>
      </c>
    </row>
    <row r="751" spans="1:15" ht="14.25" customHeight="1" x14ac:dyDescent="0.15">
      <c r="A751" s="65">
        <v>351</v>
      </c>
      <c r="B751" s="20" t="s">
        <v>21</v>
      </c>
      <c r="C751" s="30">
        <v>20.464518735088323</v>
      </c>
      <c r="D751" s="51">
        <v>7.1876269149096244</v>
      </c>
      <c r="E751" s="56">
        <v>4.5047742645637472</v>
      </c>
      <c r="F751" s="33">
        <v>11.489693781151425</v>
      </c>
      <c r="G751" s="30">
        <v>13.547304142957607</v>
      </c>
      <c r="H751" s="51">
        <v>1.8275608262644973</v>
      </c>
      <c r="I751" s="56">
        <v>3.5888633132825025</v>
      </c>
      <c r="J751" s="52">
        <v>5.7027828218532362</v>
      </c>
      <c r="K751" s="9" t="s">
        <v>28</v>
      </c>
      <c r="L751" s="10" t="s">
        <v>28</v>
      </c>
      <c r="M751" s="11" t="s">
        <v>28</v>
      </c>
      <c r="N751" s="12" t="s">
        <v>28</v>
      </c>
      <c r="O751" s="32">
        <v>68.313124800070966</v>
      </c>
    </row>
    <row r="752" spans="1:15" ht="14.25" customHeight="1" x14ac:dyDescent="0.15">
      <c r="A752" s="65">
        <v>399</v>
      </c>
      <c r="B752" s="20" t="s">
        <v>22</v>
      </c>
      <c r="C752" s="30">
        <v>13.624163719064212</v>
      </c>
      <c r="D752" s="51">
        <v>4.7851311388221855</v>
      </c>
      <c r="E752" s="56">
        <v>2.9990337369924323</v>
      </c>
      <c r="F752" s="52">
        <v>7.6492133131830213</v>
      </c>
      <c r="G752" s="57">
        <v>7.1689729526935633</v>
      </c>
      <c r="H752" s="58">
        <v>0.96711006076461714</v>
      </c>
      <c r="I752" s="56">
        <v>1.8991574819858961</v>
      </c>
      <c r="J752" s="52">
        <v>3.0178030531782127</v>
      </c>
      <c r="K752" s="9" t="s">
        <v>28</v>
      </c>
      <c r="L752" s="10" t="s">
        <v>28</v>
      </c>
      <c r="M752" s="11" t="s">
        <v>28</v>
      </c>
      <c r="N752" s="12" t="s">
        <v>28</v>
      </c>
      <c r="O752" s="32">
        <v>42.110585456684142</v>
      </c>
    </row>
    <row r="753" spans="1:15" ht="14.25" customHeight="1" x14ac:dyDescent="0.15">
      <c r="A753" s="65">
        <v>400</v>
      </c>
      <c r="B753" s="20" t="s">
        <v>23</v>
      </c>
      <c r="C753" s="30">
        <v>199.88830164006364</v>
      </c>
      <c r="D753" s="31">
        <v>70.205537469117246</v>
      </c>
      <c r="E753" s="32">
        <v>44.000628046610551</v>
      </c>
      <c r="F753" s="33">
        <v>112.22620995923693</v>
      </c>
      <c r="G753" s="30">
        <v>29.714232527371134</v>
      </c>
      <c r="H753" s="51">
        <v>4.0085146665705684</v>
      </c>
      <c r="I753" s="56">
        <v>7.8717003674316626</v>
      </c>
      <c r="J753" s="33">
        <v>12.508305197365274</v>
      </c>
      <c r="K753" s="30">
        <v>53.888333172483385</v>
      </c>
      <c r="L753" s="31">
        <v>27.209429085687585</v>
      </c>
      <c r="M753" s="32">
        <v>36.334267297816545</v>
      </c>
      <c r="N753" s="33">
        <v>136.7246400171411</v>
      </c>
      <c r="O753" s="32">
        <v>734.58009944689547</v>
      </c>
    </row>
    <row r="754" spans="1:15" ht="14.25" customHeight="1" x14ac:dyDescent="0.15">
      <c r="A754" s="65">
        <v>411</v>
      </c>
      <c r="B754" s="20" t="s">
        <v>24</v>
      </c>
      <c r="C754" s="30">
        <v>50.73719949034075</v>
      </c>
      <c r="D754" s="31">
        <v>17.820114187128873</v>
      </c>
      <c r="E754" s="32">
        <v>11.168580775282887</v>
      </c>
      <c r="F754" s="33">
        <v>28.486127282225159</v>
      </c>
      <c r="G754" s="30">
        <v>15.696799094222047</v>
      </c>
      <c r="H754" s="51">
        <v>2.1175323754177877</v>
      </c>
      <c r="I754" s="56">
        <v>4.1582934737981692</v>
      </c>
      <c r="J754" s="52">
        <v>6.6076198842220855</v>
      </c>
      <c r="K754" s="9" t="s">
        <v>28</v>
      </c>
      <c r="L754" s="10" t="s">
        <v>28</v>
      </c>
      <c r="M754" s="11" t="s">
        <v>28</v>
      </c>
      <c r="N754" s="12" t="s">
        <v>28</v>
      </c>
      <c r="O754" s="32">
        <v>136.79226656263776</v>
      </c>
    </row>
    <row r="755" spans="1:15" ht="14.25" customHeight="1" x14ac:dyDescent="0.15">
      <c r="A755" s="66">
        <v>691</v>
      </c>
      <c r="B755" s="21" t="s">
        <v>25</v>
      </c>
      <c r="C755" s="38">
        <v>65.937664552794189</v>
      </c>
      <c r="D755" s="39">
        <v>23.158879941473511</v>
      </c>
      <c r="E755" s="40">
        <v>14.514599546070516</v>
      </c>
      <c r="F755" s="41">
        <v>37.020346491554982</v>
      </c>
      <c r="G755" s="38">
        <v>28.210417266030213</v>
      </c>
      <c r="H755" s="53">
        <v>3.8056467134661092</v>
      </c>
      <c r="I755" s="59">
        <v>7.4733194523485444</v>
      </c>
      <c r="J755" s="41">
        <v>11.875269152029729</v>
      </c>
      <c r="K755" s="13" t="s">
        <v>28</v>
      </c>
      <c r="L755" s="14" t="s">
        <v>28</v>
      </c>
      <c r="M755" s="15" t="s">
        <v>28</v>
      </c>
      <c r="N755" s="16" t="s">
        <v>28</v>
      </c>
      <c r="O755" s="40">
        <v>191.99614311576778</v>
      </c>
    </row>
    <row r="756" spans="1:15" ht="14.25" customHeight="1" x14ac:dyDescent="0.15">
      <c r="A756" s="67" t="s">
        <v>26</v>
      </c>
      <c r="B756" s="68"/>
      <c r="C756" s="38">
        <v>1726.0353972191976</v>
      </c>
      <c r="D756" s="39">
        <v>606.2247853338481</v>
      </c>
      <c r="E756" s="40">
        <v>379.94540393405191</v>
      </c>
      <c r="F756" s="41">
        <v>969.07327390374894</v>
      </c>
      <c r="G756" s="38">
        <v>936.22989819820077</v>
      </c>
      <c r="H756" s="39">
        <v>126.29945177794508</v>
      </c>
      <c r="I756" s="40">
        <v>248.01990853570589</v>
      </c>
      <c r="J756" s="41">
        <v>394.10909538969611</v>
      </c>
      <c r="K756" s="38">
        <v>134.72083293120846</v>
      </c>
      <c r="L756" s="39">
        <v>68.023572714218957</v>
      </c>
      <c r="M756" s="40">
        <v>90.835668244541353</v>
      </c>
      <c r="N756" s="41">
        <v>341.81160004285277</v>
      </c>
      <c r="O756" s="40">
        <v>6021.3288882252145</v>
      </c>
    </row>
    <row r="757" spans="1:15" ht="3" customHeight="1" x14ac:dyDescent="0.15"/>
    <row r="758" spans="1:15" ht="18" customHeight="1" x14ac:dyDescent="0.15">
      <c r="A758" s="79" t="s">
        <v>69</v>
      </c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</row>
    <row r="759" spans="1:15" ht="14.25" customHeight="1" x14ac:dyDescent="0.15">
      <c r="A759" s="80" t="s">
        <v>3</v>
      </c>
      <c r="B759" s="81"/>
      <c r="C759" s="84" t="s">
        <v>4</v>
      </c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6"/>
    </row>
    <row r="760" spans="1:15" ht="14.25" customHeight="1" x14ac:dyDescent="0.15">
      <c r="A760" s="82"/>
      <c r="B760" s="83"/>
      <c r="C760" s="84" t="s">
        <v>5</v>
      </c>
      <c r="D760" s="85"/>
      <c r="E760" s="85"/>
      <c r="F760" s="86"/>
      <c r="G760" s="84" t="s">
        <v>6</v>
      </c>
      <c r="H760" s="85"/>
      <c r="I760" s="85"/>
      <c r="J760" s="86"/>
      <c r="K760" s="84" t="s">
        <v>7</v>
      </c>
      <c r="L760" s="85"/>
      <c r="M760" s="85"/>
      <c r="N760" s="86"/>
      <c r="O760" s="69" t="s">
        <v>8</v>
      </c>
    </row>
    <row r="761" spans="1:15" ht="14.25" customHeight="1" x14ac:dyDescent="0.15">
      <c r="A761" s="75" t="s">
        <v>0</v>
      </c>
      <c r="B761" s="77" t="s">
        <v>9</v>
      </c>
      <c r="C761" s="73" t="s">
        <v>10</v>
      </c>
      <c r="D761" s="74"/>
      <c r="E761" s="69" t="s">
        <v>11</v>
      </c>
      <c r="F761" s="71" t="s">
        <v>12</v>
      </c>
      <c r="G761" s="73" t="s">
        <v>10</v>
      </c>
      <c r="H761" s="74"/>
      <c r="I761" s="69" t="s">
        <v>11</v>
      </c>
      <c r="J761" s="71" t="s">
        <v>12</v>
      </c>
      <c r="K761" s="73" t="s">
        <v>10</v>
      </c>
      <c r="L761" s="74"/>
      <c r="M761" s="69" t="s">
        <v>11</v>
      </c>
      <c r="N761" s="71" t="s">
        <v>12</v>
      </c>
      <c r="O761" s="87"/>
    </row>
    <row r="762" spans="1:15" ht="14.25" customHeight="1" x14ac:dyDescent="0.15">
      <c r="A762" s="76"/>
      <c r="B762" s="78"/>
      <c r="C762" s="3" t="s">
        <v>13</v>
      </c>
      <c r="D762" s="4" t="s">
        <v>14</v>
      </c>
      <c r="E762" s="70"/>
      <c r="F762" s="72"/>
      <c r="G762" s="3" t="s">
        <v>13</v>
      </c>
      <c r="H762" s="4" t="s">
        <v>14</v>
      </c>
      <c r="I762" s="70"/>
      <c r="J762" s="72"/>
      <c r="K762" s="3" t="s">
        <v>13</v>
      </c>
      <c r="L762" s="4" t="s">
        <v>14</v>
      </c>
      <c r="M762" s="70"/>
      <c r="N762" s="72"/>
      <c r="O762" s="88"/>
    </row>
    <row r="763" spans="1:15" ht="14.25" customHeight="1" x14ac:dyDescent="0.15">
      <c r="A763" s="64">
        <v>10</v>
      </c>
      <c r="B763" s="19" t="s">
        <v>15</v>
      </c>
      <c r="C763" s="46">
        <v>7.6893989174686306</v>
      </c>
      <c r="D763" s="47">
        <v>3.473329015983186</v>
      </c>
      <c r="E763" s="48">
        <v>1.8898009717277688</v>
      </c>
      <c r="F763" s="49">
        <v>2.1465402610354958</v>
      </c>
      <c r="G763" s="46">
        <v>4.0130335695148656</v>
      </c>
      <c r="H763" s="50">
        <v>0.65350235407716961</v>
      </c>
      <c r="I763" s="48">
        <v>1.1634528105668271</v>
      </c>
      <c r="J763" s="55">
        <v>0.81120820860619547</v>
      </c>
      <c r="K763" s="5" t="s">
        <v>28</v>
      </c>
      <c r="L763" s="6" t="s">
        <v>28</v>
      </c>
      <c r="M763" s="7" t="s">
        <v>28</v>
      </c>
      <c r="N763" s="8" t="s">
        <v>28</v>
      </c>
      <c r="O763" s="24">
        <v>21.840266108980138</v>
      </c>
    </row>
    <row r="764" spans="1:15" ht="14.25" customHeight="1" x14ac:dyDescent="0.15">
      <c r="A764" s="65">
        <v>12</v>
      </c>
      <c r="B764" s="20" t="s">
        <v>16</v>
      </c>
      <c r="C764" s="30">
        <v>47.583889721710428</v>
      </c>
      <c r="D764" s="31">
        <v>21.493813318527856</v>
      </c>
      <c r="E764" s="32">
        <v>11.694552721200033</v>
      </c>
      <c r="F764" s="33">
        <v>13.283318522112719</v>
      </c>
      <c r="G764" s="30">
        <v>15.037013033068156</v>
      </c>
      <c r="H764" s="51">
        <v>2.4487020218440563</v>
      </c>
      <c r="I764" s="56">
        <v>4.359508778783554</v>
      </c>
      <c r="J764" s="52">
        <v>3.0396327850349545</v>
      </c>
      <c r="K764" s="9" t="s">
        <v>28</v>
      </c>
      <c r="L764" s="10" t="s">
        <v>28</v>
      </c>
      <c r="M764" s="11" t="s">
        <v>28</v>
      </c>
      <c r="N764" s="12" t="s">
        <v>28</v>
      </c>
      <c r="O764" s="32">
        <v>118.94043090228175</v>
      </c>
    </row>
    <row r="765" spans="1:15" ht="14.25" customHeight="1" x14ac:dyDescent="0.15">
      <c r="A765" s="65">
        <v>53</v>
      </c>
      <c r="B765" s="20" t="s">
        <v>17</v>
      </c>
      <c r="C765" s="30">
        <v>530.23893109632343</v>
      </c>
      <c r="D765" s="31">
        <v>239.51082321881407</v>
      </c>
      <c r="E765" s="32">
        <v>130.3152636491906</v>
      </c>
      <c r="F765" s="33">
        <v>148.01926987829833</v>
      </c>
      <c r="G765" s="30">
        <v>192.50020403766618</v>
      </c>
      <c r="H765" s="31">
        <v>31.347691047139225</v>
      </c>
      <c r="I765" s="32">
        <v>55.80937700687749</v>
      </c>
      <c r="J765" s="33">
        <v>38.912643756578433</v>
      </c>
      <c r="K765" s="9" t="s">
        <v>28</v>
      </c>
      <c r="L765" s="10" t="s">
        <v>28</v>
      </c>
      <c r="M765" s="11" t="s">
        <v>28</v>
      </c>
      <c r="N765" s="12" t="s">
        <v>28</v>
      </c>
      <c r="O765" s="32">
        <v>1366.6542036908877</v>
      </c>
    </row>
    <row r="766" spans="1:15" ht="14.25" customHeight="1" x14ac:dyDescent="0.15">
      <c r="A766" s="65">
        <v>80</v>
      </c>
      <c r="B766" s="20" t="s">
        <v>18</v>
      </c>
      <c r="C766" s="30">
        <v>1255.9917878272665</v>
      </c>
      <c r="D766" s="31">
        <v>567.3359865081859</v>
      </c>
      <c r="E766" s="32">
        <v>308.6814101588389</v>
      </c>
      <c r="F766" s="33">
        <v>350.61738492671702</v>
      </c>
      <c r="G766" s="30">
        <v>773.38172914525182</v>
      </c>
      <c r="H766" s="31">
        <v>125.94132888297581</v>
      </c>
      <c r="I766" s="32">
        <v>224.21769736749343</v>
      </c>
      <c r="J766" s="33">
        <v>156.33400423922313</v>
      </c>
      <c r="K766" s="30">
        <v>75.856817436961208</v>
      </c>
      <c r="L766" s="31">
        <v>45.718573800745972</v>
      </c>
      <c r="M766" s="32">
        <v>56.205216428984066</v>
      </c>
      <c r="N766" s="33">
        <v>90.601718726723163</v>
      </c>
      <c r="O766" s="32">
        <v>4030.8836554493673</v>
      </c>
    </row>
    <row r="767" spans="1:15" ht="14.25" customHeight="1" x14ac:dyDescent="0.15">
      <c r="A767" s="65">
        <v>240</v>
      </c>
      <c r="B767" s="20" t="s">
        <v>19</v>
      </c>
      <c r="C767" s="30">
        <v>297.53522589842714</v>
      </c>
      <c r="D767" s="31">
        <v>134.39772659503654</v>
      </c>
      <c r="E767" s="32">
        <v>73.124357971428239</v>
      </c>
      <c r="F767" s="33">
        <v>83.05868226141105</v>
      </c>
      <c r="G767" s="30">
        <v>83.186559252530159</v>
      </c>
      <c r="H767" s="31">
        <v>13.546513219345009</v>
      </c>
      <c r="I767" s="32">
        <v>24.117325331878614</v>
      </c>
      <c r="J767" s="33">
        <v>16.815613062393584</v>
      </c>
      <c r="K767" s="9" t="s">
        <v>28</v>
      </c>
      <c r="L767" s="10" t="s">
        <v>28</v>
      </c>
      <c r="M767" s="11" t="s">
        <v>28</v>
      </c>
      <c r="N767" s="12" t="s">
        <v>28</v>
      </c>
      <c r="O767" s="32">
        <v>725.78200359245045</v>
      </c>
    </row>
    <row r="768" spans="1:15" ht="14.25" customHeight="1" x14ac:dyDescent="0.15">
      <c r="A768" s="65">
        <v>300</v>
      </c>
      <c r="B768" s="20" t="s">
        <v>20</v>
      </c>
      <c r="C768" s="30">
        <v>1869.3428256497423</v>
      </c>
      <c r="D768" s="31">
        <v>844.38884584319476</v>
      </c>
      <c r="E768" s="32">
        <v>459.4228920000142</v>
      </c>
      <c r="F768" s="33">
        <v>521.83788095831994</v>
      </c>
      <c r="G768" s="30">
        <v>1077.4859558688984</v>
      </c>
      <c r="H768" s="31">
        <v>175.46317429149678</v>
      </c>
      <c r="I768" s="32">
        <v>312.38314905337359</v>
      </c>
      <c r="J768" s="33">
        <v>217.80666344249116</v>
      </c>
      <c r="K768" s="30">
        <v>151.71363487392242</v>
      </c>
      <c r="L768" s="31">
        <v>91.437147601491944</v>
      </c>
      <c r="M768" s="32">
        <v>112.41043285796813</v>
      </c>
      <c r="N768" s="33">
        <v>181.20343745344633</v>
      </c>
      <c r="O768" s="32">
        <v>6014.89603989436</v>
      </c>
    </row>
    <row r="769" spans="1:15" ht="14.25" customHeight="1" x14ac:dyDescent="0.15">
      <c r="A769" s="65">
        <v>351</v>
      </c>
      <c r="B769" s="20" t="s">
        <v>21</v>
      </c>
      <c r="C769" s="30">
        <v>59.641261378200682</v>
      </c>
      <c r="D769" s="31">
        <v>26.940171256316781</v>
      </c>
      <c r="E769" s="32">
        <v>14.657857514914568</v>
      </c>
      <c r="F769" s="33">
        <v>16.649203681761175</v>
      </c>
      <c r="G769" s="30">
        <v>34.525985182316873</v>
      </c>
      <c r="H769" s="51">
        <v>5.6223832177424731</v>
      </c>
      <c r="I769" s="32">
        <v>10.009723019289684</v>
      </c>
      <c r="J769" s="52">
        <v>6.9791996764924074</v>
      </c>
      <c r="K769" s="9" t="s">
        <v>28</v>
      </c>
      <c r="L769" s="10" t="s">
        <v>28</v>
      </c>
      <c r="M769" s="11" t="s">
        <v>28</v>
      </c>
      <c r="N769" s="12" t="s">
        <v>28</v>
      </c>
      <c r="O769" s="32">
        <v>175.02578492703464</v>
      </c>
    </row>
    <row r="770" spans="1:15" ht="14.25" customHeight="1" x14ac:dyDescent="0.15">
      <c r="A770" s="65">
        <v>399</v>
      </c>
      <c r="B770" s="20" t="s">
        <v>22</v>
      </c>
      <c r="C770" s="30">
        <v>39.705908550631761</v>
      </c>
      <c r="D770" s="31">
        <v>17.935301023540219</v>
      </c>
      <c r="E770" s="56">
        <v>9.758404443272136</v>
      </c>
      <c r="F770" s="33">
        <v>11.084134432315636</v>
      </c>
      <c r="G770" s="30">
        <v>18.270487716613076</v>
      </c>
      <c r="H770" s="51">
        <v>2.9752571280852891</v>
      </c>
      <c r="I770" s="56">
        <v>5.2969530197301369</v>
      </c>
      <c r="J770" s="52">
        <v>3.6932583179828518</v>
      </c>
      <c r="K770" s="9" t="s">
        <v>28</v>
      </c>
      <c r="L770" s="10" t="s">
        <v>28</v>
      </c>
      <c r="M770" s="11" t="s">
        <v>28</v>
      </c>
      <c r="N770" s="12" t="s">
        <v>28</v>
      </c>
      <c r="O770" s="32">
        <v>108.71970463217112</v>
      </c>
    </row>
    <row r="771" spans="1:15" ht="14.25" customHeight="1" x14ac:dyDescent="0.15">
      <c r="A771" s="65">
        <v>400</v>
      </c>
      <c r="B771" s="20" t="s">
        <v>23</v>
      </c>
      <c r="C771" s="30">
        <v>582.54926973283659</v>
      </c>
      <c r="D771" s="31">
        <v>263.13959043094889</v>
      </c>
      <c r="E771" s="32">
        <v>143.17142182848755</v>
      </c>
      <c r="F771" s="33">
        <v>162.6220040005438</v>
      </c>
      <c r="G771" s="30">
        <v>75.728214345674203</v>
      </c>
      <c r="H771" s="31">
        <v>12.33195922428858</v>
      </c>
      <c r="I771" s="32">
        <v>21.955012908185793</v>
      </c>
      <c r="J771" s="33">
        <v>15.307957941584521</v>
      </c>
      <c r="K771" s="30">
        <v>151.71363487392242</v>
      </c>
      <c r="L771" s="31">
        <v>91.437147601491944</v>
      </c>
      <c r="M771" s="32">
        <v>112.41043285796813</v>
      </c>
      <c r="N771" s="33">
        <v>181.20343745344633</v>
      </c>
      <c r="O771" s="32">
        <v>1813.5700831993786</v>
      </c>
    </row>
    <row r="772" spans="1:15" ht="14.25" customHeight="1" x14ac:dyDescent="0.15">
      <c r="A772" s="65">
        <v>411</v>
      </c>
      <c r="B772" s="20" t="s">
        <v>24</v>
      </c>
      <c r="C772" s="30">
        <v>147.86717516170617</v>
      </c>
      <c r="D772" s="31">
        <v>66.792132325695221</v>
      </c>
      <c r="E772" s="32">
        <v>36.340881037190975</v>
      </c>
      <c r="F772" s="33">
        <v>41.277978705087136</v>
      </c>
      <c r="G772" s="30">
        <v>40.004081049486125</v>
      </c>
      <c r="H772" s="51">
        <v>6.5144636060678316</v>
      </c>
      <c r="I772" s="32">
        <v>11.59792454384934</v>
      </c>
      <c r="J772" s="52">
        <v>8.0865605440259909</v>
      </c>
      <c r="K772" s="9" t="s">
        <v>28</v>
      </c>
      <c r="L772" s="10" t="s">
        <v>28</v>
      </c>
      <c r="M772" s="11" t="s">
        <v>28</v>
      </c>
      <c r="N772" s="12" t="s">
        <v>28</v>
      </c>
      <c r="O772" s="32">
        <v>358.48119697310875</v>
      </c>
    </row>
    <row r="773" spans="1:15" ht="14.25" customHeight="1" x14ac:dyDescent="0.15">
      <c r="A773" s="66">
        <v>691</v>
      </c>
      <c r="B773" s="21" t="s">
        <v>25</v>
      </c>
      <c r="C773" s="38">
        <v>192.16701536784728</v>
      </c>
      <c r="D773" s="39">
        <v>86.802528722460934</v>
      </c>
      <c r="E773" s="40">
        <v>47.228322561230215</v>
      </c>
      <c r="F773" s="41">
        <v>53.644535776784124</v>
      </c>
      <c r="G773" s="38">
        <v>71.895665605193685</v>
      </c>
      <c r="H773" s="39">
        <v>11.707847917808211</v>
      </c>
      <c r="I773" s="40">
        <v>20.843885994715826</v>
      </c>
      <c r="J773" s="41">
        <v>14.533233548103563</v>
      </c>
      <c r="K773" s="13" t="s">
        <v>28</v>
      </c>
      <c r="L773" s="14" t="s">
        <v>28</v>
      </c>
      <c r="M773" s="15" t="s">
        <v>28</v>
      </c>
      <c r="N773" s="16" t="s">
        <v>28</v>
      </c>
      <c r="O773" s="40">
        <v>498.82303549414388</v>
      </c>
    </row>
    <row r="774" spans="1:15" ht="14.25" customHeight="1" x14ac:dyDescent="0.15">
      <c r="A774" s="67" t="s">
        <v>26</v>
      </c>
      <c r="B774" s="68"/>
      <c r="C774" s="38">
        <v>5030.3126893021599</v>
      </c>
      <c r="D774" s="39">
        <v>2272.2102482587043</v>
      </c>
      <c r="E774" s="40">
        <v>1236.2851648574951</v>
      </c>
      <c r="F774" s="41">
        <v>1404.2409334043866</v>
      </c>
      <c r="G774" s="38">
        <v>2386.0289288062131</v>
      </c>
      <c r="H774" s="39">
        <v>388.55282291087047</v>
      </c>
      <c r="I774" s="40">
        <v>691.75400983474435</v>
      </c>
      <c r="J774" s="41">
        <v>482.31997552251676</v>
      </c>
      <c r="K774" s="38">
        <v>379.28408718480603</v>
      </c>
      <c r="L774" s="39">
        <v>228.59286900372987</v>
      </c>
      <c r="M774" s="40">
        <v>281.02608214492034</v>
      </c>
      <c r="N774" s="41">
        <v>453.00859363361582</v>
      </c>
      <c r="O774" s="40">
        <v>15233.616404864164</v>
      </c>
    </row>
    <row r="775" spans="1:15" ht="14.25" customHeight="1" x14ac:dyDescent="0.15"/>
    <row r="776" spans="1:15" ht="18" customHeight="1" x14ac:dyDescent="0.15">
      <c r="A776" s="79" t="s">
        <v>70</v>
      </c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</row>
    <row r="777" spans="1:15" ht="14.25" customHeight="1" x14ac:dyDescent="0.15">
      <c r="A777" s="80" t="s">
        <v>3</v>
      </c>
      <c r="B777" s="81"/>
      <c r="C777" s="84" t="s">
        <v>4</v>
      </c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6"/>
    </row>
    <row r="778" spans="1:15" ht="14.25" customHeight="1" x14ac:dyDescent="0.15">
      <c r="A778" s="82"/>
      <c r="B778" s="83"/>
      <c r="C778" s="84" t="s">
        <v>5</v>
      </c>
      <c r="D778" s="85"/>
      <c r="E778" s="85"/>
      <c r="F778" s="86"/>
      <c r="G778" s="84" t="s">
        <v>6</v>
      </c>
      <c r="H778" s="85"/>
      <c r="I778" s="85"/>
      <c r="J778" s="86"/>
      <c r="K778" s="84" t="s">
        <v>7</v>
      </c>
      <c r="L778" s="85"/>
      <c r="M778" s="85"/>
      <c r="N778" s="86"/>
      <c r="O778" s="69" t="s">
        <v>8</v>
      </c>
    </row>
    <row r="779" spans="1:15" ht="14.25" customHeight="1" x14ac:dyDescent="0.15">
      <c r="A779" s="75" t="s">
        <v>0</v>
      </c>
      <c r="B779" s="77" t="s">
        <v>9</v>
      </c>
      <c r="C779" s="73" t="s">
        <v>10</v>
      </c>
      <c r="D779" s="74"/>
      <c r="E779" s="69" t="s">
        <v>11</v>
      </c>
      <c r="F779" s="71" t="s">
        <v>12</v>
      </c>
      <c r="G779" s="73" t="s">
        <v>10</v>
      </c>
      <c r="H779" s="74"/>
      <c r="I779" s="69" t="s">
        <v>11</v>
      </c>
      <c r="J779" s="71" t="s">
        <v>12</v>
      </c>
      <c r="K779" s="73" t="s">
        <v>10</v>
      </c>
      <c r="L779" s="74"/>
      <c r="M779" s="69" t="s">
        <v>11</v>
      </c>
      <c r="N779" s="71" t="s">
        <v>12</v>
      </c>
      <c r="O779" s="87"/>
    </row>
    <row r="780" spans="1:15" ht="14.25" customHeight="1" x14ac:dyDescent="0.15">
      <c r="A780" s="76"/>
      <c r="B780" s="78"/>
      <c r="C780" s="3" t="s">
        <v>13</v>
      </c>
      <c r="D780" s="4" t="s">
        <v>14</v>
      </c>
      <c r="E780" s="70"/>
      <c r="F780" s="72"/>
      <c r="G780" s="3" t="s">
        <v>13</v>
      </c>
      <c r="H780" s="4" t="s">
        <v>14</v>
      </c>
      <c r="I780" s="70"/>
      <c r="J780" s="72"/>
      <c r="K780" s="3" t="s">
        <v>13</v>
      </c>
      <c r="L780" s="4" t="s">
        <v>14</v>
      </c>
      <c r="M780" s="70"/>
      <c r="N780" s="72"/>
      <c r="O780" s="88"/>
    </row>
    <row r="781" spans="1:15" ht="14.25" customHeight="1" x14ac:dyDescent="0.15">
      <c r="A781" s="64">
        <v>10</v>
      </c>
      <c r="B781" s="19" t="s">
        <v>15</v>
      </c>
      <c r="C781" s="22">
        <v>12.203804870255508</v>
      </c>
      <c r="D781" s="47">
        <v>3.1150983807975337</v>
      </c>
      <c r="E781" s="48">
        <v>1.1129784715344659</v>
      </c>
      <c r="F781" s="49">
        <v>3.5064011057079969</v>
      </c>
      <c r="G781" s="46">
        <v>5.8128564123183999</v>
      </c>
      <c r="H781" s="50">
        <v>0.58588972422504759</v>
      </c>
      <c r="I781" s="54">
        <v>0.65939450139806333</v>
      </c>
      <c r="J781" s="49">
        <v>1.2662525787486216</v>
      </c>
      <c r="K781" s="5" t="s">
        <v>28</v>
      </c>
      <c r="L781" s="6" t="s">
        <v>28</v>
      </c>
      <c r="M781" s="7" t="s">
        <v>28</v>
      </c>
      <c r="N781" s="8" t="s">
        <v>28</v>
      </c>
      <c r="O781" s="24">
        <v>28.262676044985639</v>
      </c>
    </row>
    <row r="782" spans="1:15" ht="14.25" customHeight="1" x14ac:dyDescent="0.15">
      <c r="A782" s="65">
        <v>12</v>
      </c>
      <c r="B782" s="20" t="s">
        <v>16</v>
      </c>
      <c r="C782" s="30">
        <v>75.520142908996093</v>
      </c>
      <c r="D782" s="31">
        <v>19.276994133755487</v>
      </c>
      <c r="E782" s="56">
        <v>6.8873842312720548</v>
      </c>
      <c r="F782" s="33">
        <v>21.698471535278298</v>
      </c>
      <c r="G782" s="30">
        <v>21.781028271326502</v>
      </c>
      <c r="H782" s="51">
        <v>2.1953545283145468</v>
      </c>
      <c r="I782" s="56">
        <v>2.4707801566321854</v>
      </c>
      <c r="J782" s="52">
        <v>4.7447040250154213</v>
      </c>
      <c r="K782" s="9" t="s">
        <v>28</v>
      </c>
      <c r="L782" s="10" t="s">
        <v>28</v>
      </c>
      <c r="M782" s="11" t="s">
        <v>28</v>
      </c>
      <c r="N782" s="12" t="s">
        <v>28</v>
      </c>
      <c r="O782" s="32">
        <v>154.57485979059055</v>
      </c>
    </row>
    <row r="783" spans="1:15" ht="14.25" customHeight="1" x14ac:dyDescent="0.15">
      <c r="A783" s="65">
        <v>53</v>
      </c>
      <c r="B783" s="20" t="s">
        <v>17</v>
      </c>
      <c r="C783" s="30">
        <v>841.53943879954579</v>
      </c>
      <c r="D783" s="31">
        <v>214.80826439392629</v>
      </c>
      <c r="E783" s="32">
        <v>76.747808432590986</v>
      </c>
      <c r="F783" s="33">
        <v>241.79137982577683</v>
      </c>
      <c r="G783" s="30">
        <v>278.8354560283982</v>
      </c>
      <c r="H783" s="31">
        <v>28.104397708920249</v>
      </c>
      <c r="I783" s="32">
        <v>31.630329988938346</v>
      </c>
      <c r="J783" s="33">
        <v>60.740553386847935</v>
      </c>
      <c r="K783" s="9" t="s">
        <v>28</v>
      </c>
      <c r="L783" s="10" t="s">
        <v>28</v>
      </c>
      <c r="M783" s="11" t="s">
        <v>28</v>
      </c>
      <c r="N783" s="12" t="s">
        <v>28</v>
      </c>
      <c r="O783" s="32">
        <v>1774.1976285649448</v>
      </c>
    </row>
    <row r="784" spans="1:15" ht="14.25" customHeight="1" x14ac:dyDescent="0.15">
      <c r="A784" s="65">
        <v>80</v>
      </c>
      <c r="B784" s="20" t="s">
        <v>18</v>
      </c>
      <c r="C784" s="30">
        <v>1993.3780080606477</v>
      </c>
      <c r="D784" s="31">
        <v>508.82234444454281</v>
      </c>
      <c r="E784" s="32">
        <v>181.79468060892617</v>
      </c>
      <c r="F784" s="33">
        <v>572.73800473438087</v>
      </c>
      <c r="G784" s="30">
        <v>1120.239057450829</v>
      </c>
      <c r="H784" s="31">
        <v>112.91119303155473</v>
      </c>
      <c r="I784" s="32">
        <v>127.07684868476063</v>
      </c>
      <c r="J784" s="33">
        <v>244.02900995558582</v>
      </c>
      <c r="K784" s="30">
        <v>93.885177010850029</v>
      </c>
      <c r="L784" s="31">
        <v>35.516327240297677</v>
      </c>
      <c r="M784" s="32">
        <v>27.075282240307171</v>
      </c>
      <c r="N784" s="33">
        <v>123.81327285742945</v>
      </c>
      <c r="O784" s="32">
        <v>5141.2792063201132</v>
      </c>
    </row>
    <row r="785" spans="1:15" ht="14.25" customHeight="1" x14ac:dyDescent="0.15">
      <c r="A785" s="65">
        <v>240</v>
      </c>
      <c r="B785" s="20" t="s">
        <v>19</v>
      </c>
      <c r="C785" s="30">
        <v>472.21660338662116</v>
      </c>
      <c r="D785" s="31">
        <v>120.5362747302413</v>
      </c>
      <c r="E785" s="32">
        <v>43.065824065362577</v>
      </c>
      <c r="F785" s="33">
        <v>135.67742502046875</v>
      </c>
      <c r="G785" s="30">
        <v>120.49526025475807</v>
      </c>
      <c r="H785" s="31">
        <v>12.144964505140539</v>
      </c>
      <c r="I785" s="32">
        <v>13.668652108478055</v>
      </c>
      <c r="J785" s="33">
        <v>26.24827162446968</v>
      </c>
      <c r="K785" s="9" t="s">
        <v>28</v>
      </c>
      <c r="L785" s="10" t="s">
        <v>28</v>
      </c>
      <c r="M785" s="11" t="s">
        <v>28</v>
      </c>
      <c r="N785" s="12" t="s">
        <v>28</v>
      </c>
      <c r="O785" s="32">
        <v>944.05327569554004</v>
      </c>
    </row>
    <row r="786" spans="1:15" ht="14.25" customHeight="1" x14ac:dyDescent="0.15">
      <c r="A786" s="65">
        <v>300</v>
      </c>
      <c r="B786" s="20" t="s">
        <v>20</v>
      </c>
      <c r="C786" s="30">
        <v>2966.824237459597</v>
      </c>
      <c r="D786" s="31">
        <v>757.30065143427453</v>
      </c>
      <c r="E786" s="32">
        <v>270.57229611784641</v>
      </c>
      <c r="F786" s="33">
        <v>852.42888568504395</v>
      </c>
      <c r="G786" s="30">
        <v>1560.7323086790702</v>
      </c>
      <c r="H786" s="31">
        <v>157.30941159724884</v>
      </c>
      <c r="I786" s="32">
        <v>177.04519594125364</v>
      </c>
      <c r="J786" s="33">
        <v>339.98453951367128</v>
      </c>
      <c r="K786" s="30">
        <v>187.77035402170006</v>
      </c>
      <c r="L786" s="31">
        <v>71.032654480595355</v>
      </c>
      <c r="M786" s="32">
        <v>54.150564480614342</v>
      </c>
      <c r="N786" s="33">
        <v>247.62654571485891</v>
      </c>
      <c r="O786" s="32">
        <v>7642.777645125776</v>
      </c>
    </row>
    <row r="787" spans="1:15" ht="14.25" customHeight="1" x14ac:dyDescent="0.15">
      <c r="A787" s="65">
        <v>351</v>
      </c>
      <c r="B787" s="20" t="s">
        <v>21</v>
      </c>
      <c r="C787" s="30">
        <v>94.656334505152373</v>
      </c>
      <c r="D787" s="31">
        <v>24.161628072889403</v>
      </c>
      <c r="E787" s="56">
        <v>8.6325915252358438</v>
      </c>
      <c r="F787" s="33">
        <v>27.196688205010879</v>
      </c>
      <c r="G787" s="30">
        <v>50.010694125068731</v>
      </c>
      <c r="H787" s="51">
        <v>5.0406804694412566</v>
      </c>
      <c r="I787" s="56">
        <v>5.6730760882528486</v>
      </c>
      <c r="J787" s="33">
        <v>10.894157004580096</v>
      </c>
      <c r="K787" s="9" t="s">
        <v>28</v>
      </c>
      <c r="L787" s="10" t="s">
        <v>28</v>
      </c>
      <c r="M787" s="11" t="s">
        <v>28</v>
      </c>
      <c r="N787" s="12" t="s">
        <v>28</v>
      </c>
      <c r="O787" s="32">
        <v>226.26584999563147</v>
      </c>
    </row>
    <row r="788" spans="1:15" ht="14.25" customHeight="1" x14ac:dyDescent="0.15">
      <c r="A788" s="65">
        <v>399</v>
      </c>
      <c r="B788" s="20" t="s">
        <v>22</v>
      </c>
      <c r="C788" s="30">
        <v>63.017040128754196</v>
      </c>
      <c r="D788" s="31">
        <v>16.085498068409006</v>
      </c>
      <c r="E788" s="56">
        <v>5.7471099996093686</v>
      </c>
      <c r="F788" s="33">
        <v>18.106076058661422</v>
      </c>
      <c r="G788" s="30">
        <v>26.464698049495212</v>
      </c>
      <c r="H788" s="51">
        <v>2.6674312148945263</v>
      </c>
      <c r="I788" s="56">
        <v>3.0020828207654224</v>
      </c>
      <c r="J788" s="52">
        <v>5.7649784845814569</v>
      </c>
      <c r="K788" s="9" t="s">
        <v>28</v>
      </c>
      <c r="L788" s="10" t="s">
        <v>28</v>
      </c>
      <c r="M788" s="11" t="s">
        <v>28</v>
      </c>
      <c r="N788" s="12" t="s">
        <v>28</v>
      </c>
      <c r="O788" s="32">
        <v>140.8549148251706</v>
      </c>
    </row>
    <row r="789" spans="1:15" ht="14.25" customHeight="1" x14ac:dyDescent="0.15">
      <c r="A789" s="65">
        <v>400</v>
      </c>
      <c r="B789" s="20" t="s">
        <v>23</v>
      </c>
      <c r="C789" s="30">
        <v>924.56090410117349</v>
      </c>
      <c r="D789" s="31">
        <v>236.00001851340397</v>
      </c>
      <c r="E789" s="32">
        <v>84.319308021310874</v>
      </c>
      <c r="F789" s="33">
        <v>265.64513370221277</v>
      </c>
      <c r="G789" s="30">
        <v>109.69188987020854</v>
      </c>
      <c r="H789" s="31">
        <v>11.056070638453701</v>
      </c>
      <c r="I789" s="32">
        <v>12.443147378472617</v>
      </c>
      <c r="J789" s="33">
        <v>23.894902705942368</v>
      </c>
      <c r="K789" s="30">
        <v>187.77035402170006</v>
      </c>
      <c r="L789" s="31">
        <v>71.032654480595355</v>
      </c>
      <c r="M789" s="32">
        <v>54.150564480614342</v>
      </c>
      <c r="N789" s="33">
        <v>247.62654571485891</v>
      </c>
      <c r="O789" s="32">
        <v>2228.1914936289468</v>
      </c>
    </row>
    <row r="790" spans="1:15" ht="14.25" customHeight="1" x14ac:dyDescent="0.15">
      <c r="A790" s="65">
        <v>411</v>
      </c>
      <c r="B790" s="20" t="s">
        <v>24</v>
      </c>
      <c r="C790" s="30">
        <v>234.67922158256476</v>
      </c>
      <c r="D790" s="31">
        <v>59.903355628085137</v>
      </c>
      <c r="E790" s="32">
        <v>21.402580925762756</v>
      </c>
      <c r="F790" s="33">
        <v>67.428108757246022</v>
      </c>
      <c r="G790" s="30">
        <v>57.945684983522789</v>
      </c>
      <c r="H790" s="51">
        <v>5.8404644785449156</v>
      </c>
      <c r="I790" s="56">
        <v>6.573199705554047</v>
      </c>
      <c r="J790" s="33">
        <v>12.622688026879469</v>
      </c>
      <c r="K790" s="9" t="s">
        <v>28</v>
      </c>
      <c r="L790" s="10" t="s">
        <v>28</v>
      </c>
      <c r="M790" s="11" t="s">
        <v>28</v>
      </c>
      <c r="N790" s="12" t="s">
        <v>28</v>
      </c>
      <c r="O790" s="32">
        <v>466.39530408815989</v>
      </c>
    </row>
    <row r="791" spans="1:15" ht="14.25" customHeight="1" x14ac:dyDescent="0.15">
      <c r="A791" s="66">
        <v>691</v>
      </c>
      <c r="B791" s="21" t="s">
        <v>25</v>
      </c>
      <c r="C791" s="38">
        <v>304.98726665368991</v>
      </c>
      <c r="D791" s="39">
        <v>77.849928822803591</v>
      </c>
      <c r="E791" s="40">
        <v>27.814625478405532</v>
      </c>
      <c r="F791" s="41">
        <v>87.629038680210229</v>
      </c>
      <c r="G791" s="38">
        <v>104.14046471123133</v>
      </c>
      <c r="H791" s="39">
        <v>10.496531106639958</v>
      </c>
      <c r="I791" s="40">
        <v>11.81340892200652</v>
      </c>
      <c r="J791" s="41">
        <v>22.685599409134934</v>
      </c>
      <c r="K791" s="13" t="s">
        <v>28</v>
      </c>
      <c r="L791" s="14" t="s">
        <v>28</v>
      </c>
      <c r="M791" s="15" t="s">
        <v>28</v>
      </c>
      <c r="N791" s="16" t="s">
        <v>28</v>
      </c>
      <c r="O791" s="40">
        <v>647.41686378412192</v>
      </c>
    </row>
    <row r="792" spans="1:15" ht="14.25" customHeight="1" x14ac:dyDescent="0.15">
      <c r="A792" s="67" t="s">
        <v>26</v>
      </c>
      <c r="B792" s="68"/>
      <c r="C792" s="38">
        <v>7983.5830024569987</v>
      </c>
      <c r="D792" s="39">
        <v>2037.8600566231289</v>
      </c>
      <c r="E792" s="40">
        <v>728.09718787785721</v>
      </c>
      <c r="F792" s="41">
        <v>2293.8456133099976</v>
      </c>
      <c r="G792" s="38">
        <v>3456.1493988362272</v>
      </c>
      <c r="H792" s="39">
        <v>348.35238900337833</v>
      </c>
      <c r="I792" s="40">
        <v>392.05611629651241</v>
      </c>
      <c r="J792" s="41">
        <v>752.87565671545701</v>
      </c>
      <c r="K792" s="38">
        <v>469.4258850542501</v>
      </c>
      <c r="L792" s="39">
        <v>177.58163620148838</v>
      </c>
      <c r="M792" s="40">
        <v>135.37641120153586</v>
      </c>
      <c r="N792" s="41">
        <v>619.06636428714728</v>
      </c>
      <c r="O792" s="40">
        <v>19394.269717863979</v>
      </c>
    </row>
    <row r="793" spans="1:15" ht="14.25" customHeight="1" x14ac:dyDescent="0.15"/>
    <row r="794" spans="1:15" ht="18" customHeight="1" x14ac:dyDescent="0.15">
      <c r="A794" s="79" t="s">
        <v>71</v>
      </c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</row>
    <row r="795" spans="1:15" ht="14.25" customHeight="1" x14ac:dyDescent="0.15">
      <c r="A795" s="80" t="s">
        <v>3</v>
      </c>
      <c r="B795" s="81"/>
      <c r="C795" s="84" t="s">
        <v>4</v>
      </c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6"/>
    </row>
    <row r="796" spans="1:15" ht="14.25" customHeight="1" x14ac:dyDescent="0.15">
      <c r="A796" s="82"/>
      <c r="B796" s="83"/>
      <c r="C796" s="84" t="s">
        <v>5</v>
      </c>
      <c r="D796" s="85"/>
      <c r="E796" s="85"/>
      <c r="F796" s="86"/>
      <c r="G796" s="84" t="s">
        <v>6</v>
      </c>
      <c r="H796" s="85"/>
      <c r="I796" s="85"/>
      <c r="J796" s="86"/>
      <c r="K796" s="84" t="s">
        <v>7</v>
      </c>
      <c r="L796" s="85"/>
      <c r="M796" s="85"/>
      <c r="N796" s="86"/>
      <c r="O796" s="69" t="s">
        <v>8</v>
      </c>
    </row>
    <row r="797" spans="1:15" ht="14.25" customHeight="1" x14ac:dyDescent="0.15">
      <c r="A797" s="75" t="s">
        <v>0</v>
      </c>
      <c r="B797" s="77" t="s">
        <v>9</v>
      </c>
      <c r="C797" s="73" t="s">
        <v>10</v>
      </c>
      <c r="D797" s="74"/>
      <c r="E797" s="69" t="s">
        <v>11</v>
      </c>
      <c r="F797" s="71" t="s">
        <v>12</v>
      </c>
      <c r="G797" s="73" t="s">
        <v>10</v>
      </c>
      <c r="H797" s="74"/>
      <c r="I797" s="69" t="s">
        <v>11</v>
      </c>
      <c r="J797" s="71" t="s">
        <v>12</v>
      </c>
      <c r="K797" s="73" t="s">
        <v>10</v>
      </c>
      <c r="L797" s="74"/>
      <c r="M797" s="69" t="s">
        <v>11</v>
      </c>
      <c r="N797" s="71" t="s">
        <v>12</v>
      </c>
      <c r="O797" s="87"/>
    </row>
    <row r="798" spans="1:15" ht="14.25" customHeight="1" x14ac:dyDescent="0.15">
      <c r="A798" s="76"/>
      <c r="B798" s="78"/>
      <c r="C798" s="3" t="s">
        <v>13</v>
      </c>
      <c r="D798" s="4" t="s">
        <v>14</v>
      </c>
      <c r="E798" s="70"/>
      <c r="F798" s="72"/>
      <c r="G798" s="3" t="s">
        <v>13</v>
      </c>
      <c r="H798" s="4" t="s">
        <v>14</v>
      </c>
      <c r="I798" s="70"/>
      <c r="J798" s="72"/>
      <c r="K798" s="3" t="s">
        <v>13</v>
      </c>
      <c r="L798" s="4" t="s">
        <v>14</v>
      </c>
      <c r="M798" s="70"/>
      <c r="N798" s="72"/>
      <c r="O798" s="88"/>
    </row>
    <row r="799" spans="1:15" ht="14.25" customHeight="1" x14ac:dyDescent="0.15">
      <c r="A799" s="64">
        <v>10</v>
      </c>
      <c r="B799" s="19" t="s">
        <v>15</v>
      </c>
      <c r="C799" s="46">
        <v>7.0497686098749828</v>
      </c>
      <c r="D799" s="47">
        <v>1.8818510479483397</v>
      </c>
      <c r="E799" s="48">
        <v>1.0228398562558951</v>
      </c>
      <c r="F799" s="49">
        <v>2.0036037596097662</v>
      </c>
      <c r="G799" s="46">
        <v>2.9941056530432855</v>
      </c>
      <c r="H799" s="50">
        <v>0.3339603288790039</v>
      </c>
      <c r="I799" s="54">
        <v>0.59710629440989016</v>
      </c>
      <c r="J799" s="55">
        <v>0.70683141697842355</v>
      </c>
      <c r="K799" s="5" t="s">
        <v>28</v>
      </c>
      <c r="L799" s="6" t="s">
        <v>28</v>
      </c>
      <c r="M799" s="7" t="s">
        <v>28</v>
      </c>
      <c r="N799" s="8" t="s">
        <v>28</v>
      </c>
      <c r="O799" s="24">
        <v>16.590066966999586</v>
      </c>
    </row>
    <row r="800" spans="1:15" ht="14.25" customHeight="1" x14ac:dyDescent="0.15">
      <c r="A800" s="65">
        <v>12</v>
      </c>
      <c r="B800" s="20" t="s">
        <v>16</v>
      </c>
      <c r="C800" s="30">
        <v>43.625700226552922</v>
      </c>
      <c r="D800" s="31">
        <v>11.645356639623751</v>
      </c>
      <c r="E800" s="56">
        <v>6.3295843336312654</v>
      </c>
      <c r="F800" s="33">
        <v>12.398792332998305</v>
      </c>
      <c r="G800" s="30">
        <v>11.219045379836601</v>
      </c>
      <c r="H800" s="51">
        <v>1.2513640194862337</v>
      </c>
      <c r="I800" s="56">
        <v>2.2373835094167882</v>
      </c>
      <c r="J800" s="52">
        <v>2.6485283626898446</v>
      </c>
      <c r="K800" s="9" t="s">
        <v>28</v>
      </c>
      <c r="L800" s="10" t="s">
        <v>28</v>
      </c>
      <c r="M800" s="11" t="s">
        <v>28</v>
      </c>
      <c r="N800" s="12" t="s">
        <v>28</v>
      </c>
      <c r="O800" s="32">
        <v>91.355754804235715</v>
      </c>
    </row>
    <row r="801" spans="1:15" ht="14.25" customHeight="1" x14ac:dyDescent="0.15">
      <c r="A801" s="65">
        <v>53</v>
      </c>
      <c r="B801" s="20" t="s">
        <v>17</v>
      </c>
      <c r="C801" s="30">
        <v>486.13185663764523</v>
      </c>
      <c r="D801" s="31">
        <v>129.76705966961487</v>
      </c>
      <c r="E801" s="32">
        <v>70.53210763090253</v>
      </c>
      <c r="F801" s="33">
        <v>138.16277803230403</v>
      </c>
      <c r="G801" s="30">
        <v>143.62350554442008</v>
      </c>
      <c r="H801" s="31">
        <v>16.019659525914715</v>
      </c>
      <c r="I801" s="32">
        <v>28.642442559974416</v>
      </c>
      <c r="J801" s="33">
        <v>33.905819533183752</v>
      </c>
      <c r="K801" s="9" t="s">
        <v>28</v>
      </c>
      <c r="L801" s="10" t="s">
        <v>28</v>
      </c>
      <c r="M801" s="11" t="s">
        <v>28</v>
      </c>
      <c r="N801" s="12" t="s">
        <v>28</v>
      </c>
      <c r="O801" s="32">
        <v>1046.7852291339595</v>
      </c>
    </row>
    <row r="802" spans="1:15" ht="14.25" customHeight="1" x14ac:dyDescent="0.15">
      <c r="A802" s="65">
        <v>80</v>
      </c>
      <c r="B802" s="20" t="s">
        <v>18</v>
      </c>
      <c r="C802" s="30">
        <v>1151.5141268025579</v>
      </c>
      <c r="D802" s="31">
        <v>307.38286405816359</v>
      </c>
      <c r="E802" s="32">
        <v>167.07137625560273</v>
      </c>
      <c r="F802" s="33">
        <v>327.27003698725315</v>
      </c>
      <c r="G802" s="30">
        <v>577.01650561426038</v>
      </c>
      <c r="H802" s="31">
        <v>64.359994039517659</v>
      </c>
      <c r="I802" s="32">
        <v>115.07282220668303</v>
      </c>
      <c r="J802" s="33">
        <v>136.21877166181946</v>
      </c>
      <c r="K802" s="30">
        <v>57.670198689705657</v>
      </c>
      <c r="L802" s="31">
        <v>23.715325676877992</v>
      </c>
      <c r="M802" s="32">
        <v>29.439741393769481</v>
      </c>
      <c r="N802" s="33">
        <v>79.938313545063934</v>
      </c>
      <c r="O802" s="32">
        <v>3036.6700769312747</v>
      </c>
    </row>
    <row r="803" spans="1:15" ht="14.25" customHeight="1" x14ac:dyDescent="0.15">
      <c r="A803" s="65">
        <v>240</v>
      </c>
      <c r="B803" s="20" t="s">
        <v>19</v>
      </c>
      <c r="C803" s="30">
        <v>272.78523567110159</v>
      </c>
      <c r="D803" s="31">
        <v>72.816741941491998</v>
      </c>
      <c r="E803" s="32">
        <v>39.577981446331179</v>
      </c>
      <c r="F803" s="33">
        <v>77.52786708361873</v>
      </c>
      <c r="G803" s="30">
        <v>62.06510436575558</v>
      </c>
      <c r="H803" s="51">
        <v>6.9226958122969693</v>
      </c>
      <c r="I803" s="32">
        <v>12.377473868475958</v>
      </c>
      <c r="J803" s="33">
        <v>14.651976498949065</v>
      </c>
      <c r="K803" s="9" t="s">
        <v>28</v>
      </c>
      <c r="L803" s="10" t="s">
        <v>28</v>
      </c>
      <c r="M803" s="11" t="s">
        <v>28</v>
      </c>
      <c r="N803" s="12" t="s">
        <v>28</v>
      </c>
      <c r="O803" s="32">
        <v>558.72507668802098</v>
      </c>
    </row>
    <row r="804" spans="1:15" ht="14.25" customHeight="1" x14ac:dyDescent="0.15">
      <c r="A804" s="65">
        <v>300</v>
      </c>
      <c r="B804" s="20" t="s">
        <v>20</v>
      </c>
      <c r="C804" s="30">
        <v>1713.8445429618746</v>
      </c>
      <c r="D804" s="31">
        <v>457.49021388810388</v>
      </c>
      <c r="E804" s="32">
        <v>248.65901322102548</v>
      </c>
      <c r="F804" s="33">
        <v>487.08908897450851</v>
      </c>
      <c r="G804" s="30">
        <v>803.90725262032129</v>
      </c>
      <c r="H804" s="31">
        <v>89.66722005965822</v>
      </c>
      <c r="I804" s="32">
        <v>160.32102279806085</v>
      </c>
      <c r="J804" s="33">
        <v>189.78184751473043</v>
      </c>
      <c r="K804" s="30">
        <v>115.34039737941131</v>
      </c>
      <c r="L804" s="31">
        <v>47.430651353755984</v>
      </c>
      <c r="M804" s="32">
        <v>58.879482787538961</v>
      </c>
      <c r="N804" s="33">
        <v>159.87662709012787</v>
      </c>
      <c r="O804" s="32">
        <v>4532.2873606491166</v>
      </c>
    </row>
    <row r="805" spans="1:15" ht="14.25" customHeight="1" x14ac:dyDescent="0.15">
      <c r="A805" s="65">
        <v>351</v>
      </c>
      <c r="B805" s="20" t="s">
        <v>21</v>
      </c>
      <c r="C805" s="30">
        <v>54.680098773676825</v>
      </c>
      <c r="D805" s="31">
        <v>14.596195545343896</v>
      </c>
      <c r="E805" s="56">
        <v>7.9334496583878034</v>
      </c>
      <c r="F805" s="33">
        <v>15.540545731573319</v>
      </c>
      <c r="G805" s="30">
        <v>25.759676718518101</v>
      </c>
      <c r="H805" s="51">
        <v>2.8732152788226126</v>
      </c>
      <c r="I805" s="56">
        <v>5.1371818141945491</v>
      </c>
      <c r="J805" s="52">
        <v>6.0811978285901285</v>
      </c>
      <c r="K805" s="9" t="s">
        <v>28</v>
      </c>
      <c r="L805" s="10" t="s">
        <v>28</v>
      </c>
      <c r="M805" s="11" t="s">
        <v>28</v>
      </c>
      <c r="N805" s="12" t="s">
        <v>28</v>
      </c>
      <c r="O805" s="32">
        <v>132.60156134910721</v>
      </c>
    </row>
    <row r="806" spans="1:15" ht="14.25" customHeight="1" x14ac:dyDescent="0.15">
      <c r="A806" s="65">
        <v>399</v>
      </c>
      <c r="B806" s="20" t="s">
        <v>22</v>
      </c>
      <c r="C806" s="30">
        <v>36.40303627516311</v>
      </c>
      <c r="D806" s="51">
        <v>9.7173532570924976</v>
      </c>
      <c r="E806" s="56">
        <v>5.2816593637994966</v>
      </c>
      <c r="F806" s="33">
        <v>10.346050257587239</v>
      </c>
      <c r="G806" s="30">
        <v>13.631525779332627</v>
      </c>
      <c r="H806" s="51">
        <v>1.5204502979917824</v>
      </c>
      <c r="I806" s="56">
        <v>2.7184978716355683</v>
      </c>
      <c r="J806" s="52">
        <v>3.2180530010322568</v>
      </c>
      <c r="K806" s="9" t="s">
        <v>28</v>
      </c>
      <c r="L806" s="10" t="s">
        <v>28</v>
      </c>
      <c r="M806" s="11" t="s">
        <v>28</v>
      </c>
      <c r="N806" s="12" t="s">
        <v>28</v>
      </c>
      <c r="O806" s="32">
        <v>82.836626103634572</v>
      </c>
    </row>
    <row r="807" spans="1:15" ht="14.25" customHeight="1" x14ac:dyDescent="0.15">
      <c r="A807" s="65">
        <v>400</v>
      </c>
      <c r="B807" s="20" t="s">
        <v>23</v>
      </c>
      <c r="C807" s="30">
        <v>534.09084371189419</v>
      </c>
      <c r="D807" s="31">
        <v>142.56913518139774</v>
      </c>
      <c r="E807" s="32">
        <v>77.49040174803001</v>
      </c>
      <c r="F807" s="33">
        <v>151.79312707304302</v>
      </c>
      <c r="G807" s="30">
        <v>56.500467972578434</v>
      </c>
      <c r="H807" s="51">
        <v>6.3020203868761522</v>
      </c>
      <c r="I807" s="32">
        <v>11.267733665056227</v>
      </c>
      <c r="J807" s="33">
        <v>13.338308818998879</v>
      </c>
      <c r="K807" s="30">
        <v>115.34039737941131</v>
      </c>
      <c r="L807" s="31">
        <v>47.430651353755984</v>
      </c>
      <c r="M807" s="32">
        <v>58.879482787538961</v>
      </c>
      <c r="N807" s="33">
        <v>159.87662709012787</v>
      </c>
      <c r="O807" s="32">
        <v>1374.8791971687087</v>
      </c>
    </row>
    <row r="808" spans="1:15" ht="14.25" customHeight="1" x14ac:dyDescent="0.15">
      <c r="A808" s="65">
        <v>411</v>
      </c>
      <c r="B808" s="20" t="s">
        <v>24</v>
      </c>
      <c r="C808" s="30">
        <v>135.56708152020971</v>
      </c>
      <c r="D808" s="31">
        <v>36.188003967782535</v>
      </c>
      <c r="E808" s="32">
        <v>19.669214955641145</v>
      </c>
      <c r="F808" s="33">
        <v>38.529309151046391</v>
      </c>
      <c r="G808" s="30">
        <v>29.846858527412699</v>
      </c>
      <c r="H808" s="51">
        <v>3.3290965132404247</v>
      </c>
      <c r="I808" s="56">
        <v>5.9522772942114273</v>
      </c>
      <c r="J808" s="52">
        <v>7.046076441505142</v>
      </c>
      <c r="K808" s="9" t="s">
        <v>28</v>
      </c>
      <c r="L808" s="10" t="s">
        <v>28</v>
      </c>
      <c r="M808" s="11" t="s">
        <v>28</v>
      </c>
      <c r="N808" s="12" t="s">
        <v>28</v>
      </c>
      <c r="O808" s="32">
        <v>276.12791837104947</v>
      </c>
    </row>
    <row r="809" spans="1:15" ht="14.25" customHeight="1" x14ac:dyDescent="0.15">
      <c r="A809" s="66">
        <v>691</v>
      </c>
      <c r="B809" s="21" t="s">
        <v>25</v>
      </c>
      <c r="C809" s="38">
        <v>176.18191061930168</v>
      </c>
      <c r="D809" s="39">
        <v>47.029644726786721</v>
      </c>
      <c r="E809" s="40">
        <v>25.561956725829493</v>
      </c>
      <c r="F809" s="41">
        <v>50.072386489054495</v>
      </c>
      <c r="G809" s="38">
        <v>53.641021209758598</v>
      </c>
      <c r="H809" s="53">
        <v>5.9830798109640462</v>
      </c>
      <c r="I809" s="40">
        <v>10.697482024512324</v>
      </c>
      <c r="J809" s="41">
        <v>12.663266906204663</v>
      </c>
      <c r="K809" s="13" t="s">
        <v>28</v>
      </c>
      <c r="L809" s="14" t="s">
        <v>28</v>
      </c>
      <c r="M809" s="15" t="s">
        <v>28</v>
      </c>
      <c r="N809" s="16" t="s">
        <v>28</v>
      </c>
      <c r="O809" s="40">
        <v>381.83074851241207</v>
      </c>
    </row>
    <row r="810" spans="1:15" ht="14.25" customHeight="1" x14ac:dyDescent="0.15">
      <c r="A810" s="67" t="s">
        <v>26</v>
      </c>
      <c r="B810" s="68"/>
      <c r="C810" s="38">
        <v>4611.8742018098519</v>
      </c>
      <c r="D810" s="39">
        <v>1231.08441992335</v>
      </c>
      <c r="E810" s="40">
        <v>669.1295851954369</v>
      </c>
      <c r="F810" s="41">
        <v>1310.7335858725969</v>
      </c>
      <c r="G810" s="38">
        <v>1780.2050693852375</v>
      </c>
      <c r="H810" s="39">
        <v>198.56275607364782</v>
      </c>
      <c r="I810" s="40">
        <v>355.02142390663101</v>
      </c>
      <c r="J810" s="41">
        <v>420.26067798468205</v>
      </c>
      <c r="K810" s="38">
        <v>288.35099344852824</v>
      </c>
      <c r="L810" s="39">
        <v>118.57662838438995</v>
      </c>
      <c r="M810" s="40">
        <v>147.1987069688474</v>
      </c>
      <c r="N810" s="41">
        <v>399.69156772531971</v>
      </c>
      <c r="O810" s="40">
        <v>11530.689616678521</v>
      </c>
    </row>
    <row r="811" spans="1:15" ht="3" customHeight="1" x14ac:dyDescent="0.15"/>
    <row r="812" spans="1:15" ht="18" customHeight="1" x14ac:dyDescent="0.15">
      <c r="A812" s="79" t="s">
        <v>72</v>
      </c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</row>
    <row r="813" spans="1:15" ht="14.25" customHeight="1" x14ac:dyDescent="0.15">
      <c r="A813" s="80" t="s">
        <v>3</v>
      </c>
      <c r="B813" s="81"/>
      <c r="C813" s="84" t="s">
        <v>4</v>
      </c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6"/>
    </row>
    <row r="814" spans="1:15" ht="14.25" customHeight="1" x14ac:dyDescent="0.15">
      <c r="A814" s="82"/>
      <c r="B814" s="83"/>
      <c r="C814" s="84" t="s">
        <v>5</v>
      </c>
      <c r="D814" s="85"/>
      <c r="E814" s="85"/>
      <c r="F814" s="86"/>
      <c r="G814" s="84" t="s">
        <v>6</v>
      </c>
      <c r="H814" s="85"/>
      <c r="I814" s="85"/>
      <c r="J814" s="86"/>
      <c r="K814" s="84" t="s">
        <v>7</v>
      </c>
      <c r="L814" s="85"/>
      <c r="M814" s="85"/>
      <c r="N814" s="86"/>
      <c r="O814" s="69" t="s">
        <v>8</v>
      </c>
    </row>
    <row r="815" spans="1:15" ht="14.25" customHeight="1" x14ac:dyDescent="0.15">
      <c r="A815" s="75" t="s">
        <v>0</v>
      </c>
      <c r="B815" s="77" t="s">
        <v>9</v>
      </c>
      <c r="C815" s="73" t="s">
        <v>10</v>
      </c>
      <c r="D815" s="74"/>
      <c r="E815" s="69" t="s">
        <v>11</v>
      </c>
      <c r="F815" s="71" t="s">
        <v>12</v>
      </c>
      <c r="G815" s="73" t="s">
        <v>10</v>
      </c>
      <c r="H815" s="74"/>
      <c r="I815" s="69" t="s">
        <v>11</v>
      </c>
      <c r="J815" s="71" t="s">
        <v>12</v>
      </c>
      <c r="K815" s="73" t="s">
        <v>10</v>
      </c>
      <c r="L815" s="74"/>
      <c r="M815" s="69" t="s">
        <v>11</v>
      </c>
      <c r="N815" s="71" t="s">
        <v>12</v>
      </c>
      <c r="O815" s="87"/>
    </row>
    <row r="816" spans="1:15" ht="14.25" customHeight="1" x14ac:dyDescent="0.15">
      <c r="A816" s="76"/>
      <c r="B816" s="78"/>
      <c r="C816" s="3" t="s">
        <v>13</v>
      </c>
      <c r="D816" s="4" t="s">
        <v>14</v>
      </c>
      <c r="E816" s="70"/>
      <c r="F816" s="72"/>
      <c r="G816" s="3" t="s">
        <v>13</v>
      </c>
      <c r="H816" s="4" t="s">
        <v>14</v>
      </c>
      <c r="I816" s="70"/>
      <c r="J816" s="72"/>
      <c r="K816" s="3" t="s">
        <v>13</v>
      </c>
      <c r="L816" s="4" t="s">
        <v>14</v>
      </c>
      <c r="M816" s="70"/>
      <c r="N816" s="72"/>
      <c r="O816" s="88"/>
    </row>
    <row r="817" spans="1:15" ht="14.25" customHeight="1" x14ac:dyDescent="0.15">
      <c r="A817" s="64">
        <v>10</v>
      </c>
      <c r="B817" s="19" t="s">
        <v>15</v>
      </c>
      <c r="C817" s="46">
        <v>3.6658649816313349</v>
      </c>
      <c r="D817" s="50">
        <v>0.93622517843262298</v>
      </c>
      <c r="E817" s="48">
        <v>1.0151946509286534</v>
      </c>
      <c r="F817" s="49">
        <v>1.4921698480618817</v>
      </c>
      <c r="G817" s="46">
        <v>2.4516719447616948</v>
      </c>
      <c r="H817" s="50">
        <v>0.2553737318469782</v>
      </c>
      <c r="I817" s="54">
        <v>0.9141461944963738</v>
      </c>
      <c r="J817" s="55">
        <v>0.82051287169429676</v>
      </c>
      <c r="K817" s="5" t="s">
        <v>28</v>
      </c>
      <c r="L817" s="6" t="s">
        <v>28</v>
      </c>
      <c r="M817" s="7" t="s">
        <v>28</v>
      </c>
      <c r="N817" s="8" t="s">
        <v>28</v>
      </c>
      <c r="O817" s="24">
        <v>11.551159401853836</v>
      </c>
    </row>
    <row r="818" spans="1:15" ht="14.25" customHeight="1" x14ac:dyDescent="0.15">
      <c r="A818" s="65">
        <v>12</v>
      </c>
      <c r="B818" s="20" t="s">
        <v>16</v>
      </c>
      <c r="C818" s="30">
        <v>22.685273178420331</v>
      </c>
      <c r="D818" s="51">
        <v>5.7935914267655555</v>
      </c>
      <c r="E818" s="56">
        <v>6.2822739247038708</v>
      </c>
      <c r="F818" s="52">
        <v>9.2339136333444944</v>
      </c>
      <c r="G818" s="57">
        <v>9.1865224518034267</v>
      </c>
      <c r="H818" s="58">
        <v>0.95689658896885021</v>
      </c>
      <c r="I818" s="56">
        <v>3.4253459390905086</v>
      </c>
      <c r="J818" s="52">
        <v>3.0744977662768136</v>
      </c>
      <c r="K818" s="9" t="s">
        <v>28</v>
      </c>
      <c r="L818" s="10" t="s">
        <v>28</v>
      </c>
      <c r="M818" s="11" t="s">
        <v>28</v>
      </c>
      <c r="N818" s="12" t="s">
        <v>28</v>
      </c>
      <c r="O818" s="32">
        <v>60.638314909373854</v>
      </c>
    </row>
    <row r="819" spans="1:15" ht="14.25" customHeight="1" x14ac:dyDescent="0.15">
      <c r="A819" s="65">
        <v>53</v>
      </c>
      <c r="B819" s="20" t="s">
        <v>17</v>
      </c>
      <c r="C819" s="30">
        <v>252.78755209172331</v>
      </c>
      <c r="D819" s="31">
        <v>64.559407465493067</v>
      </c>
      <c r="E819" s="32">
        <v>70.004916163241873</v>
      </c>
      <c r="F819" s="33">
        <v>102.89575996025482</v>
      </c>
      <c r="G819" s="30">
        <v>117.60363860028752</v>
      </c>
      <c r="H819" s="31">
        <v>12.249958699534734</v>
      </c>
      <c r="I819" s="32">
        <v>43.850450267247929</v>
      </c>
      <c r="J819" s="33">
        <v>39.358976814085793</v>
      </c>
      <c r="K819" s="9" t="s">
        <v>28</v>
      </c>
      <c r="L819" s="10" t="s">
        <v>28</v>
      </c>
      <c r="M819" s="11" t="s">
        <v>28</v>
      </c>
      <c r="N819" s="12" t="s">
        <v>28</v>
      </c>
      <c r="O819" s="32">
        <v>703.31066006186893</v>
      </c>
    </row>
    <row r="820" spans="1:15" ht="14.25" customHeight="1" x14ac:dyDescent="0.15">
      <c r="A820" s="65">
        <v>80</v>
      </c>
      <c r="B820" s="20" t="s">
        <v>18</v>
      </c>
      <c r="C820" s="30">
        <v>598.78494556350267</v>
      </c>
      <c r="D820" s="31">
        <v>152.92367430659954</v>
      </c>
      <c r="E820" s="32">
        <v>165.82260307965856</v>
      </c>
      <c r="F820" s="33">
        <v>243.73206479787623</v>
      </c>
      <c r="G820" s="30">
        <v>472.48004660123445</v>
      </c>
      <c r="H820" s="31">
        <v>49.214982853474552</v>
      </c>
      <c r="I820" s="32">
        <v>176.17195379619622</v>
      </c>
      <c r="J820" s="33">
        <v>158.12717549073091</v>
      </c>
      <c r="K820" s="30">
        <v>43.528496688432249</v>
      </c>
      <c r="L820" s="31">
        <v>16.914777850983757</v>
      </c>
      <c r="M820" s="32">
        <v>41.375440914535346</v>
      </c>
      <c r="N820" s="33">
        <v>87.250449730820534</v>
      </c>
      <c r="O820" s="32">
        <v>2206.3266116740451</v>
      </c>
    </row>
    <row r="821" spans="1:15" ht="14.25" customHeight="1" x14ac:dyDescent="0.15">
      <c r="A821" s="65">
        <v>240</v>
      </c>
      <c r="B821" s="20" t="s">
        <v>19</v>
      </c>
      <c r="C821" s="30">
        <v>141.8477539180503</v>
      </c>
      <c r="D821" s="31">
        <v>36.22649480753541</v>
      </c>
      <c r="E821" s="32">
        <v>39.282156256547736</v>
      </c>
      <c r="F821" s="33">
        <v>57.738335283048464</v>
      </c>
      <c r="G821" s="30">
        <v>50.8209437992166</v>
      </c>
      <c r="H821" s="51">
        <v>5.2936666758051913</v>
      </c>
      <c r="I821" s="32">
        <v>18.949424483169867</v>
      </c>
      <c r="J821" s="33">
        <v>17.008490319435005</v>
      </c>
      <c r="K821" s="9" t="s">
        <v>28</v>
      </c>
      <c r="L821" s="10" t="s">
        <v>28</v>
      </c>
      <c r="M821" s="11" t="s">
        <v>28</v>
      </c>
      <c r="N821" s="12" t="s">
        <v>28</v>
      </c>
      <c r="O821" s="32">
        <v>367.16726554280854</v>
      </c>
    </row>
    <row r="822" spans="1:15" ht="14.25" customHeight="1" x14ac:dyDescent="0.15">
      <c r="A822" s="65">
        <v>300</v>
      </c>
      <c r="B822" s="20" t="s">
        <v>20</v>
      </c>
      <c r="C822" s="30">
        <v>891.19558976777682</v>
      </c>
      <c r="D822" s="31">
        <v>227.60242241038779</v>
      </c>
      <c r="E822" s="32">
        <v>246.80041414423269</v>
      </c>
      <c r="F822" s="33">
        <v>362.75618290377565</v>
      </c>
      <c r="G822" s="30">
        <v>658.26563449302591</v>
      </c>
      <c r="H822" s="31">
        <v>68.566984251819562</v>
      </c>
      <c r="I822" s="32">
        <v>245.44516489053819</v>
      </c>
      <c r="J822" s="33">
        <v>220.30493404697376</v>
      </c>
      <c r="K822" s="30">
        <v>87.056993376864497</v>
      </c>
      <c r="L822" s="31">
        <v>33.829555701967514</v>
      </c>
      <c r="M822" s="32">
        <v>82.750881829070693</v>
      </c>
      <c r="N822" s="33">
        <v>174.50089946164107</v>
      </c>
      <c r="O822" s="32">
        <v>3299.0756572780738</v>
      </c>
    </row>
    <row r="823" spans="1:15" ht="14.25" customHeight="1" x14ac:dyDescent="0.15">
      <c r="A823" s="65">
        <v>351</v>
      </c>
      <c r="B823" s="20" t="s">
        <v>21</v>
      </c>
      <c r="C823" s="30">
        <v>28.433537379621743</v>
      </c>
      <c r="D823" s="51">
        <v>7.261640496879636</v>
      </c>
      <c r="E823" s="56">
        <v>7.8741511756187306</v>
      </c>
      <c r="F823" s="33">
        <v>11.573712442821998</v>
      </c>
      <c r="G823" s="30">
        <v>21.092868467326859</v>
      </c>
      <c r="H823" s="51">
        <v>2.1970984117054422</v>
      </c>
      <c r="I823" s="56">
        <v>7.8648228127004325</v>
      </c>
      <c r="J823" s="52">
        <v>7.0592519995894882</v>
      </c>
      <c r="K823" s="9" t="s">
        <v>28</v>
      </c>
      <c r="L823" s="10" t="s">
        <v>28</v>
      </c>
      <c r="M823" s="11" t="s">
        <v>28</v>
      </c>
      <c r="N823" s="12" t="s">
        <v>28</v>
      </c>
      <c r="O823" s="32">
        <v>93.357083186264333</v>
      </c>
    </row>
    <row r="824" spans="1:15" ht="14.25" customHeight="1" x14ac:dyDescent="0.15">
      <c r="A824" s="65">
        <v>399</v>
      </c>
      <c r="B824" s="20" t="s">
        <v>22</v>
      </c>
      <c r="C824" s="30">
        <v>18.929502979608024</v>
      </c>
      <c r="D824" s="51">
        <v>4.8344053568601044</v>
      </c>
      <c r="E824" s="56">
        <v>5.2421816586066186</v>
      </c>
      <c r="F824" s="52">
        <v>7.7051483692121598</v>
      </c>
      <c r="G824" s="30">
        <v>11.161940555944184</v>
      </c>
      <c r="H824" s="51">
        <v>1.1626622479063649</v>
      </c>
      <c r="I824" s="56">
        <v>4.1619130586424857</v>
      </c>
      <c r="J824" s="52">
        <v>3.7356204686386034</v>
      </c>
      <c r="K824" s="9" t="s">
        <v>28</v>
      </c>
      <c r="L824" s="10" t="s">
        <v>28</v>
      </c>
      <c r="M824" s="11" t="s">
        <v>28</v>
      </c>
      <c r="N824" s="12" t="s">
        <v>28</v>
      </c>
      <c r="O824" s="32">
        <v>56.933374695418536</v>
      </c>
    </row>
    <row r="825" spans="1:15" ht="14.25" customHeight="1" x14ac:dyDescent="0.15">
      <c r="A825" s="65">
        <v>400</v>
      </c>
      <c r="B825" s="20" t="s">
        <v>23</v>
      </c>
      <c r="C825" s="30">
        <v>277.72612539804868</v>
      </c>
      <c r="D825" s="31">
        <v>70.928469163226268</v>
      </c>
      <c r="E825" s="32">
        <v>76.91120058703622</v>
      </c>
      <c r="F825" s="33">
        <v>113.04686681439209</v>
      </c>
      <c r="G825" s="30">
        <v>46.264436945797591</v>
      </c>
      <c r="H825" s="51">
        <v>4.8190468304257363</v>
      </c>
      <c r="I825" s="32">
        <v>17.250455985712716</v>
      </c>
      <c r="J825" s="33">
        <v>15.483542199364651</v>
      </c>
      <c r="K825" s="30">
        <v>87.056993376864497</v>
      </c>
      <c r="L825" s="31">
        <v>33.829555701967514</v>
      </c>
      <c r="M825" s="32">
        <v>82.750881829070693</v>
      </c>
      <c r="N825" s="33">
        <v>174.50089946164107</v>
      </c>
      <c r="O825" s="32">
        <v>1000.5684742935476</v>
      </c>
    </row>
    <row r="826" spans="1:15" ht="14.25" customHeight="1" x14ac:dyDescent="0.15">
      <c r="A826" s="65">
        <v>411</v>
      </c>
      <c r="B826" s="20" t="s">
        <v>24</v>
      </c>
      <c r="C826" s="30">
        <v>70.494599795908798</v>
      </c>
      <c r="D826" s="31">
        <v>18.003614318356902</v>
      </c>
      <c r="E826" s="32">
        <v>19.522197623414787</v>
      </c>
      <c r="F826" s="33">
        <v>28.694432771998645</v>
      </c>
      <c r="G826" s="30">
        <v>24.439587032125075</v>
      </c>
      <c r="H826" s="51">
        <v>2.5457029675311835</v>
      </c>
      <c r="I826" s="56">
        <v>9.1127018556520909</v>
      </c>
      <c r="J826" s="52">
        <v>8.1793144395184623</v>
      </c>
      <c r="K826" s="9" t="s">
        <v>28</v>
      </c>
      <c r="L826" s="10" t="s">
        <v>28</v>
      </c>
      <c r="M826" s="11" t="s">
        <v>28</v>
      </c>
      <c r="N826" s="12" t="s">
        <v>28</v>
      </c>
      <c r="O826" s="32">
        <v>180.99215080450594</v>
      </c>
    </row>
    <row r="827" spans="1:15" ht="14.25" customHeight="1" x14ac:dyDescent="0.15">
      <c r="A827" s="66">
        <v>691</v>
      </c>
      <c r="B827" s="21" t="s">
        <v>25</v>
      </c>
      <c r="C827" s="38">
        <v>91.614226264321758</v>
      </c>
      <c r="D827" s="39">
        <v>23.39735526569023</v>
      </c>
      <c r="E827" s="40">
        <v>25.370894159642063</v>
      </c>
      <c r="F827" s="41">
        <v>37.291058664224359</v>
      </c>
      <c r="G827" s="38">
        <v>43.923028118484012</v>
      </c>
      <c r="H827" s="53">
        <v>4.5751584458936669</v>
      </c>
      <c r="I827" s="40">
        <v>16.377423207480643</v>
      </c>
      <c r="J827" s="41">
        <v>14.699931616874514</v>
      </c>
      <c r="K827" s="13" t="s">
        <v>28</v>
      </c>
      <c r="L827" s="14" t="s">
        <v>28</v>
      </c>
      <c r="M827" s="15" t="s">
        <v>28</v>
      </c>
      <c r="N827" s="16" t="s">
        <v>28</v>
      </c>
      <c r="O827" s="40">
        <v>257.24907574261124</v>
      </c>
    </row>
    <row r="828" spans="1:15" ht="14.25" customHeight="1" x14ac:dyDescent="0.15">
      <c r="A828" s="67" t="s">
        <v>26</v>
      </c>
      <c r="B828" s="68"/>
      <c r="C828" s="38">
        <v>2398.1649713186139</v>
      </c>
      <c r="D828" s="39">
        <v>612.46730019622703</v>
      </c>
      <c r="E828" s="40">
        <v>664.12818342363164</v>
      </c>
      <c r="F828" s="41">
        <v>976.1596454890107</v>
      </c>
      <c r="G828" s="38">
        <v>1457.690319010007</v>
      </c>
      <c r="H828" s="39">
        <v>151.83753170491227</v>
      </c>
      <c r="I828" s="40">
        <v>543.52380249092744</v>
      </c>
      <c r="J828" s="41">
        <v>487.85224803318226</v>
      </c>
      <c r="K828" s="38">
        <v>217.64248344216122</v>
      </c>
      <c r="L828" s="39">
        <v>84.573889254918782</v>
      </c>
      <c r="M828" s="40">
        <v>206.87720457267673</v>
      </c>
      <c r="N828" s="41">
        <v>436.25224865410269</v>
      </c>
      <c r="O828" s="40">
        <v>8237.1698275903727</v>
      </c>
    </row>
    <row r="829" spans="1:15" ht="14.25" customHeight="1" x14ac:dyDescent="0.15"/>
    <row r="830" spans="1:15" ht="18" customHeight="1" x14ac:dyDescent="0.15">
      <c r="A830" s="79" t="s">
        <v>73</v>
      </c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</row>
    <row r="831" spans="1:15" ht="14.25" customHeight="1" x14ac:dyDescent="0.15">
      <c r="A831" s="80" t="s">
        <v>3</v>
      </c>
      <c r="B831" s="81"/>
      <c r="C831" s="84" t="s">
        <v>4</v>
      </c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6"/>
    </row>
    <row r="832" spans="1:15" ht="14.25" customHeight="1" x14ac:dyDescent="0.15">
      <c r="A832" s="82"/>
      <c r="B832" s="83"/>
      <c r="C832" s="84" t="s">
        <v>5</v>
      </c>
      <c r="D832" s="85"/>
      <c r="E832" s="85"/>
      <c r="F832" s="86"/>
      <c r="G832" s="84" t="s">
        <v>6</v>
      </c>
      <c r="H832" s="85"/>
      <c r="I832" s="85"/>
      <c r="J832" s="86"/>
      <c r="K832" s="84" t="s">
        <v>7</v>
      </c>
      <c r="L832" s="85"/>
      <c r="M832" s="85"/>
      <c r="N832" s="86"/>
      <c r="O832" s="69" t="s">
        <v>8</v>
      </c>
    </row>
    <row r="833" spans="1:15" ht="14.25" customHeight="1" x14ac:dyDescent="0.15">
      <c r="A833" s="75" t="s">
        <v>0</v>
      </c>
      <c r="B833" s="77" t="s">
        <v>9</v>
      </c>
      <c r="C833" s="73" t="s">
        <v>10</v>
      </c>
      <c r="D833" s="74"/>
      <c r="E833" s="69" t="s">
        <v>11</v>
      </c>
      <c r="F833" s="71" t="s">
        <v>12</v>
      </c>
      <c r="G833" s="73" t="s">
        <v>10</v>
      </c>
      <c r="H833" s="74"/>
      <c r="I833" s="69" t="s">
        <v>11</v>
      </c>
      <c r="J833" s="71" t="s">
        <v>12</v>
      </c>
      <c r="K833" s="73" t="s">
        <v>10</v>
      </c>
      <c r="L833" s="74"/>
      <c r="M833" s="69" t="s">
        <v>11</v>
      </c>
      <c r="N833" s="71" t="s">
        <v>12</v>
      </c>
      <c r="O833" s="87"/>
    </row>
    <row r="834" spans="1:15" ht="14.25" customHeight="1" x14ac:dyDescent="0.15">
      <c r="A834" s="76"/>
      <c r="B834" s="78"/>
      <c r="C834" s="3" t="s">
        <v>13</v>
      </c>
      <c r="D834" s="4" t="s">
        <v>14</v>
      </c>
      <c r="E834" s="70"/>
      <c r="F834" s="72"/>
      <c r="G834" s="3" t="s">
        <v>13</v>
      </c>
      <c r="H834" s="4" t="s">
        <v>14</v>
      </c>
      <c r="I834" s="70"/>
      <c r="J834" s="72"/>
      <c r="K834" s="3" t="s">
        <v>13</v>
      </c>
      <c r="L834" s="4" t="s">
        <v>14</v>
      </c>
      <c r="M834" s="70"/>
      <c r="N834" s="72"/>
      <c r="O834" s="88"/>
    </row>
    <row r="835" spans="1:15" ht="14.25" customHeight="1" x14ac:dyDescent="0.15">
      <c r="A835" s="64">
        <v>10</v>
      </c>
      <c r="B835" s="19" t="s">
        <v>15</v>
      </c>
      <c r="C835" s="22">
        <v>13.769949471166456</v>
      </c>
      <c r="D835" s="47">
        <v>2.9613643201763025</v>
      </c>
      <c r="E835" s="48">
        <v>1.9904185152028875</v>
      </c>
      <c r="F835" s="49">
        <v>3.2398620578442667</v>
      </c>
      <c r="G835" s="46">
        <v>5.2988602214311014</v>
      </c>
      <c r="H835" s="50">
        <v>0.4838167646168528</v>
      </c>
      <c r="I835" s="48">
        <v>1.0917026387779094</v>
      </c>
      <c r="J835" s="49">
        <v>1.0735106070653995</v>
      </c>
      <c r="K835" s="5" t="s">
        <v>28</v>
      </c>
      <c r="L835" s="6" t="s">
        <v>28</v>
      </c>
      <c r="M835" s="7" t="s">
        <v>28</v>
      </c>
      <c r="N835" s="8" t="s">
        <v>28</v>
      </c>
      <c r="O835" s="24">
        <v>29.909484596281175</v>
      </c>
    </row>
    <row r="836" spans="1:15" ht="14.25" customHeight="1" x14ac:dyDescent="0.15">
      <c r="A836" s="65">
        <v>12</v>
      </c>
      <c r="B836" s="20" t="s">
        <v>16</v>
      </c>
      <c r="C836" s="30">
        <v>85.211830487943018</v>
      </c>
      <c r="D836" s="31">
        <v>18.325649995470144</v>
      </c>
      <c r="E836" s="32">
        <v>12.317198801105274</v>
      </c>
      <c r="F836" s="33">
        <v>20.049062420703098</v>
      </c>
      <c r="G836" s="30">
        <v>19.855061969914761</v>
      </c>
      <c r="H836" s="51">
        <v>1.8128826657286039</v>
      </c>
      <c r="I836" s="56">
        <v>4.0906577339005024</v>
      </c>
      <c r="J836" s="52">
        <v>4.0224913920993615</v>
      </c>
      <c r="K836" s="9" t="s">
        <v>28</v>
      </c>
      <c r="L836" s="10" t="s">
        <v>28</v>
      </c>
      <c r="M836" s="11" t="s">
        <v>28</v>
      </c>
      <c r="N836" s="12" t="s">
        <v>28</v>
      </c>
      <c r="O836" s="32">
        <v>165.6848354668648</v>
      </c>
    </row>
    <row r="837" spans="1:15" ht="14.25" customHeight="1" x14ac:dyDescent="0.15">
      <c r="A837" s="65">
        <v>53</v>
      </c>
      <c r="B837" s="20" t="s">
        <v>17</v>
      </c>
      <c r="C837" s="30">
        <v>949.53628589285256</v>
      </c>
      <c r="D837" s="31">
        <v>204.20720378414143</v>
      </c>
      <c r="E837" s="32">
        <v>137.25356133336749</v>
      </c>
      <c r="F837" s="33">
        <v>223.41161030782052</v>
      </c>
      <c r="G837" s="30">
        <v>254.17970124677311</v>
      </c>
      <c r="H837" s="31">
        <v>23.208085427714654</v>
      </c>
      <c r="I837" s="32">
        <v>52.367610953877836</v>
      </c>
      <c r="J837" s="33">
        <v>51.494961932668375</v>
      </c>
      <c r="K837" s="9" t="s">
        <v>28</v>
      </c>
      <c r="L837" s="10" t="s">
        <v>28</v>
      </c>
      <c r="M837" s="11" t="s">
        <v>28</v>
      </c>
      <c r="N837" s="12" t="s">
        <v>28</v>
      </c>
      <c r="O837" s="32">
        <v>1895.6590208792161</v>
      </c>
    </row>
    <row r="838" spans="1:15" ht="14.25" customHeight="1" x14ac:dyDescent="0.15">
      <c r="A838" s="65">
        <v>80</v>
      </c>
      <c r="B838" s="20" t="s">
        <v>18</v>
      </c>
      <c r="C838" s="30">
        <v>2249.1931606371932</v>
      </c>
      <c r="D838" s="31">
        <v>483.71131564735674</v>
      </c>
      <c r="E838" s="32">
        <v>325.11634996005091</v>
      </c>
      <c r="F838" s="33">
        <v>529.20133056188888</v>
      </c>
      <c r="G838" s="30">
        <v>1021.1830052158742</v>
      </c>
      <c r="H838" s="31">
        <v>93.239949162467838</v>
      </c>
      <c r="I838" s="32">
        <v>210.3901848477588</v>
      </c>
      <c r="J838" s="33">
        <v>206.88426228350099</v>
      </c>
      <c r="K838" s="30">
        <v>98.192266595119918</v>
      </c>
      <c r="L838" s="31">
        <v>33.21204782128904</v>
      </c>
      <c r="M838" s="32">
        <v>51.690066720383861</v>
      </c>
      <c r="N838" s="33">
        <v>117.74019404090214</v>
      </c>
      <c r="O838" s="32">
        <v>5419.754133493785</v>
      </c>
    </row>
    <row r="839" spans="1:15" ht="14.25" customHeight="1" x14ac:dyDescent="0.15">
      <c r="A839" s="65">
        <v>240</v>
      </c>
      <c r="B839" s="20" t="s">
        <v>19</v>
      </c>
      <c r="C839" s="30">
        <v>532.81733338165736</v>
      </c>
      <c r="D839" s="31">
        <v>114.58765651623418</v>
      </c>
      <c r="E839" s="32">
        <v>77.01767445149838</v>
      </c>
      <c r="F839" s="33">
        <v>125.36390680297535</v>
      </c>
      <c r="G839" s="30">
        <v>109.84058372435715</v>
      </c>
      <c r="H839" s="31">
        <v>10.029084297451496</v>
      </c>
      <c r="I839" s="32">
        <v>22.630009112488111</v>
      </c>
      <c r="J839" s="33">
        <v>22.252904735521842</v>
      </c>
      <c r="K839" s="9" t="s">
        <v>28</v>
      </c>
      <c r="L839" s="10" t="s">
        <v>28</v>
      </c>
      <c r="M839" s="11" t="s">
        <v>28</v>
      </c>
      <c r="N839" s="12" t="s">
        <v>28</v>
      </c>
      <c r="O839" s="32">
        <v>1014.5391530221839</v>
      </c>
    </row>
    <row r="840" spans="1:15" ht="14.25" customHeight="1" x14ac:dyDescent="0.15">
      <c r="A840" s="65">
        <v>300</v>
      </c>
      <c r="B840" s="20" t="s">
        <v>20</v>
      </c>
      <c r="C840" s="30">
        <v>3347.5641633063301</v>
      </c>
      <c r="D840" s="31">
        <v>719.92690267122975</v>
      </c>
      <c r="E840" s="32">
        <v>483.88367041045893</v>
      </c>
      <c r="F840" s="33">
        <v>787.6315117644823</v>
      </c>
      <c r="G840" s="30">
        <v>1422.7260678994485</v>
      </c>
      <c r="H840" s="31">
        <v>129.90316678352829</v>
      </c>
      <c r="I840" s="32">
        <v>293.1184703272782</v>
      </c>
      <c r="J840" s="33">
        <v>288.23397127203583</v>
      </c>
      <c r="K840" s="30">
        <v>196.38453319023984</v>
      </c>
      <c r="L840" s="31">
        <v>66.424095642578081</v>
      </c>
      <c r="M840" s="32">
        <v>103.38013344076772</v>
      </c>
      <c r="N840" s="33">
        <v>235.48038808180428</v>
      </c>
      <c r="O840" s="32">
        <v>8074.6570747901824</v>
      </c>
    </row>
    <row r="841" spans="1:15" ht="14.25" customHeight="1" x14ac:dyDescent="0.15">
      <c r="A841" s="65">
        <v>351</v>
      </c>
      <c r="B841" s="20" t="s">
        <v>21</v>
      </c>
      <c r="C841" s="30">
        <v>106.80381709794486</v>
      </c>
      <c r="D841" s="31">
        <v>22.96922104723577</v>
      </c>
      <c r="E841" s="32">
        <v>15.438277060582715</v>
      </c>
      <c r="F841" s="33">
        <v>25.129332200756295</v>
      </c>
      <c r="G841" s="30">
        <v>45.588546997979655</v>
      </c>
      <c r="H841" s="51">
        <v>4.1624995547040298</v>
      </c>
      <c r="I841" s="56">
        <v>9.3924230826952488</v>
      </c>
      <c r="J841" s="52">
        <v>9.2359086139119011</v>
      </c>
      <c r="K841" s="9" t="s">
        <v>28</v>
      </c>
      <c r="L841" s="10" t="s">
        <v>28</v>
      </c>
      <c r="M841" s="11" t="s">
        <v>28</v>
      </c>
      <c r="N841" s="12" t="s">
        <v>28</v>
      </c>
      <c r="O841" s="32">
        <v>238.72002565581047</v>
      </c>
    </row>
    <row r="842" spans="1:15" ht="14.25" customHeight="1" x14ac:dyDescent="0.15">
      <c r="A842" s="65">
        <v>399</v>
      </c>
      <c r="B842" s="20" t="s">
        <v>22</v>
      </c>
      <c r="C842" s="30">
        <v>71.104173462357764</v>
      </c>
      <c r="D842" s="31">
        <v>15.291658313486602</v>
      </c>
      <c r="E842" s="32">
        <v>10.277965337783181</v>
      </c>
      <c r="F842" s="33">
        <v>16.729742853265215</v>
      </c>
      <c r="G842" s="30">
        <v>24.124582790223268</v>
      </c>
      <c r="H842" s="51">
        <v>2.2027147547864399</v>
      </c>
      <c r="I842" s="56">
        <v>4.9702897587266222</v>
      </c>
      <c r="J842" s="52">
        <v>4.8874653102922592</v>
      </c>
      <c r="K842" s="9" t="s">
        <v>28</v>
      </c>
      <c r="L842" s="10" t="s">
        <v>28</v>
      </c>
      <c r="M842" s="11" t="s">
        <v>28</v>
      </c>
      <c r="N842" s="12" t="s">
        <v>28</v>
      </c>
      <c r="O842" s="32">
        <v>149.58859258092133</v>
      </c>
    </row>
    <row r="843" spans="1:15" ht="14.25" customHeight="1" x14ac:dyDescent="0.15">
      <c r="A843" s="65">
        <v>400</v>
      </c>
      <c r="B843" s="20" t="s">
        <v>23</v>
      </c>
      <c r="C843" s="30">
        <v>1043.2121021140667</v>
      </c>
      <c r="D843" s="31">
        <v>224.3531179286903</v>
      </c>
      <c r="E843" s="32">
        <v>150.79421225760453</v>
      </c>
      <c r="F843" s="33">
        <v>245.4521213023024</v>
      </c>
      <c r="G843" s="30">
        <v>99.992490888834226</v>
      </c>
      <c r="H843" s="51">
        <v>9.1298961297662053</v>
      </c>
      <c r="I843" s="32">
        <v>20.601046564658052</v>
      </c>
      <c r="J843" s="33">
        <v>20.257752631765584</v>
      </c>
      <c r="K843" s="30">
        <v>196.38453319023984</v>
      </c>
      <c r="L843" s="31">
        <v>66.424095642578081</v>
      </c>
      <c r="M843" s="32">
        <v>103.38013344076772</v>
      </c>
      <c r="N843" s="33">
        <v>235.48038808180428</v>
      </c>
      <c r="O843" s="32">
        <v>2415.4618901730778</v>
      </c>
    </row>
    <row r="844" spans="1:15" ht="14.25" customHeight="1" x14ac:dyDescent="0.15">
      <c r="A844" s="65">
        <v>411</v>
      </c>
      <c r="B844" s="20" t="s">
        <v>24</v>
      </c>
      <c r="C844" s="30">
        <v>264.79618917873893</v>
      </c>
      <c r="D844" s="31">
        <v>56.947048963001428</v>
      </c>
      <c r="E844" s="32">
        <v>38.275756842837673</v>
      </c>
      <c r="F844" s="33">
        <v>62.302561689013643</v>
      </c>
      <c r="G844" s="30">
        <v>52.82189398521615</v>
      </c>
      <c r="H844" s="51">
        <v>4.8229462150182085</v>
      </c>
      <c r="I844" s="32">
        <v>10.88268016878038</v>
      </c>
      <c r="J844" s="33">
        <v>10.701332193869208</v>
      </c>
      <c r="K844" s="9" t="s">
        <v>28</v>
      </c>
      <c r="L844" s="10" t="s">
        <v>28</v>
      </c>
      <c r="M844" s="11" t="s">
        <v>28</v>
      </c>
      <c r="N844" s="12" t="s">
        <v>28</v>
      </c>
      <c r="O844" s="32">
        <v>501.55040923647562</v>
      </c>
    </row>
    <row r="845" spans="1:15" ht="14.25" customHeight="1" x14ac:dyDescent="0.15">
      <c r="A845" s="66">
        <v>691</v>
      </c>
      <c r="B845" s="21" t="s">
        <v>25</v>
      </c>
      <c r="C845" s="38">
        <v>344.12704036315461</v>
      </c>
      <c r="D845" s="39">
        <v>74.007935982134683</v>
      </c>
      <c r="E845" s="40">
        <v>49.742871907776973</v>
      </c>
      <c r="F845" s="41">
        <v>80.967918109316173</v>
      </c>
      <c r="G845" s="38">
        <v>94.931945115706526</v>
      </c>
      <c r="H845" s="53">
        <v>8.6678388606863859</v>
      </c>
      <c r="I845" s="40">
        <v>19.558442883240723</v>
      </c>
      <c r="J845" s="41">
        <v>19.232522801580451</v>
      </c>
      <c r="K845" s="13" t="s">
        <v>28</v>
      </c>
      <c r="L845" s="14" t="s">
        <v>28</v>
      </c>
      <c r="M845" s="15" t="s">
        <v>28</v>
      </c>
      <c r="N845" s="16" t="s">
        <v>28</v>
      </c>
      <c r="O845" s="40">
        <v>691.23651602359644</v>
      </c>
    </row>
    <row r="846" spans="1:15" ht="14.25" customHeight="1" x14ac:dyDescent="0.15">
      <c r="A846" s="67" t="s">
        <v>26</v>
      </c>
      <c r="B846" s="68"/>
      <c r="C846" s="38">
        <v>9008.1360453934049</v>
      </c>
      <c r="D846" s="39">
        <v>1937.2890751691575</v>
      </c>
      <c r="E846" s="40">
        <v>1302.1079568782691</v>
      </c>
      <c r="F846" s="41">
        <v>2119.4789600703684</v>
      </c>
      <c r="G846" s="38">
        <v>3150.5427400557592</v>
      </c>
      <c r="H846" s="39">
        <v>287.66288061646901</v>
      </c>
      <c r="I846" s="40">
        <v>649.09351807218229</v>
      </c>
      <c r="J846" s="41">
        <v>638.27708377431122</v>
      </c>
      <c r="K846" s="38">
        <v>490.96133297559959</v>
      </c>
      <c r="L846" s="39">
        <v>166.06023910644518</v>
      </c>
      <c r="M846" s="40">
        <v>258.45033360191928</v>
      </c>
      <c r="N846" s="41">
        <v>588.70097020451067</v>
      </c>
      <c r="O846" s="40">
        <v>20596.761135918394</v>
      </c>
    </row>
    <row r="847" spans="1:15" ht="14.25" customHeight="1" x14ac:dyDescent="0.15"/>
    <row r="848" spans="1:15" ht="18" customHeight="1" x14ac:dyDescent="0.15">
      <c r="A848" s="79" t="s">
        <v>74</v>
      </c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</row>
    <row r="849" spans="1:15" ht="14.25" customHeight="1" x14ac:dyDescent="0.15">
      <c r="A849" s="80" t="s">
        <v>3</v>
      </c>
      <c r="B849" s="81"/>
      <c r="C849" s="84" t="s">
        <v>4</v>
      </c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6"/>
    </row>
    <row r="850" spans="1:15" ht="14.25" customHeight="1" x14ac:dyDescent="0.15">
      <c r="A850" s="82"/>
      <c r="B850" s="83"/>
      <c r="C850" s="84" t="s">
        <v>5</v>
      </c>
      <c r="D850" s="85"/>
      <c r="E850" s="85"/>
      <c r="F850" s="86"/>
      <c r="G850" s="84" t="s">
        <v>6</v>
      </c>
      <c r="H850" s="85"/>
      <c r="I850" s="85"/>
      <c r="J850" s="86"/>
      <c r="K850" s="84" t="s">
        <v>7</v>
      </c>
      <c r="L850" s="85"/>
      <c r="M850" s="85"/>
      <c r="N850" s="86"/>
      <c r="O850" s="69" t="s">
        <v>8</v>
      </c>
    </row>
    <row r="851" spans="1:15" ht="14.25" customHeight="1" x14ac:dyDescent="0.15">
      <c r="A851" s="75" t="s">
        <v>0</v>
      </c>
      <c r="B851" s="77" t="s">
        <v>9</v>
      </c>
      <c r="C851" s="73" t="s">
        <v>10</v>
      </c>
      <c r="D851" s="74"/>
      <c r="E851" s="69" t="s">
        <v>11</v>
      </c>
      <c r="F851" s="71" t="s">
        <v>12</v>
      </c>
      <c r="G851" s="73" t="s">
        <v>10</v>
      </c>
      <c r="H851" s="74"/>
      <c r="I851" s="69" t="s">
        <v>11</v>
      </c>
      <c r="J851" s="71" t="s">
        <v>12</v>
      </c>
      <c r="K851" s="73" t="s">
        <v>10</v>
      </c>
      <c r="L851" s="74"/>
      <c r="M851" s="69" t="s">
        <v>11</v>
      </c>
      <c r="N851" s="71" t="s">
        <v>12</v>
      </c>
      <c r="O851" s="87"/>
    </row>
    <row r="852" spans="1:15" ht="14.25" customHeight="1" x14ac:dyDescent="0.15">
      <c r="A852" s="76"/>
      <c r="B852" s="78"/>
      <c r="C852" s="3" t="s">
        <v>13</v>
      </c>
      <c r="D852" s="4" t="s">
        <v>14</v>
      </c>
      <c r="E852" s="70"/>
      <c r="F852" s="72"/>
      <c r="G852" s="3" t="s">
        <v>13</v>
      </c>
      <c r="H852" s="4" t="s">
        <v>14</v>
      </c>
      <c r="I852" s="70"/>
      <c r="J852" s="72"/>
      <c r="K852" s="3" t="s">
        <v>13</v>
      </c>
      <c r="L852" s="4" t="s">
        <v>14</v>
      </c>
      <c r="M852" s="70"/>
      <c r="N852" s="72"/>
      <c r="O852" s="88"/>
    </row>
    <row r="853" spans="1:15" ht="14.25" customHeight="1" x14ac:dyDescent="0.15">
      <c r="A853" s="64">
        <v>10</v>
      </c>
      <c r="B853" s="19" t="s">
        <v>15</v>
      </c>
      <c r="C853" s="46">
        <v>7.2178054607084698</v>
      </c>
      <c r="D853" s="47">
        <v>5.2367712223823579</v>
      </c>
      <c r="E853" s="48">
        <v>2.623039538175703</v>
      </c>
      <c r="F853" s="49">
        <v>2.7857710745151918</v>
      </c>
      <c r="G853" s="46">
        <v>4.5198373536028882</v>
      </c>
      <c r="H853" s="47">
        <v>1.0021486557196215</v>
      </c>
      <c r="I853" s="48">
        <v>1.588492031718064</v>
      </c>
      <c r="J853" s="49">
        <v>1.0445307450591559</v>
      </c>
      <c r="K853" s="5" t="s">
        <v>28</v>
      </c>
      <c r="L853" s="6" t="s">
        <v>28</v>
      </c>
      <c r="M853" s="7" t="s">
        <v>28</v>
      </c>
      <c r="N853" s="8" t="s">
        <v>28</v>
      </c>
      <c r="O853" s="24">
        <v>26.018396081881455</v>
      </c>
    </row>
    <row r="854" spans="1:15" ht="14.25" customHeight="1" x14ac:dyDescent="0.15">
      <c r="A854" s="65">
        <v>12</v>
      </c>
      <c r="B854" s="20" t="s">
        <v>16</v>
      </c>
      <c r="C854" s="30">
        <v>44.665553544746537</v>
      </c>
      <c r="D854" s="31">
        <v>32.406426954592376</v>
      </c>
      <c r="E854" s="32">
        <v>16.232013120907002</v>
      </c>
      <c r="F854" s="33">
        <v>17.239035849540763</v>
      </c>
      <c r="G854" s="30">
        <v>16.936029070320281</v>
      </c>
      <c r="H854" s="51">
        <v>3.7550950262669764</v>
      </c>
      <c r="I854" s="56">
        <v>5.952149407700329</v>
      </c>
      <c r="J854" s="52">
        <v>3.9139025763977568</v>
      </c>
      <c r="K854" s="9" t="s">
        <v>28</v>
      </c>
      <c r="L854" s="10" t="s">
        <v>28</v>
      </c>
      <c r="M854" s="11" t="s">
        <v>28</v>
      </c>
      <c r="N854" s="12" t="s">
        <v>28</v>
      </c>
      <c r="O854" s="32">
        <v>141.100205550472</v>
      </c>
    </row>
    <row r="855" spans="1:15" ht="14.25" customHeight="1" x14ac:dyDescent="0.15">
      <c r="A855" s="65">
        <v>53</v>
      </c>
      <c r="B855" s="20" t="s">
        <v>17</v>
      </c>
      <c r="C855" s="30">
        <v>497.71919670506264</v>
      </c>
      <c r="D855" s="31">
        <v>361.11274823365756</v>
      </c>
      <c r="E855" s="32">
        <v>180.87729559536831</v>
      </c>
      <c r="F855" s="33">
        <v>192.09879636681208</v>
      </c>
      <c r="G855" s="30">
        <v>216.81094805563853</v>
      </c>
      <c r="H855" s="31">
        <v>48.071818329050586</v>
      </c>
      <c r="I855" s="32">
        <v>76.197977146475878</v>
      </c>
      <c r="J855" s="33">
        <v>50.104834177056375</v>
      </c>
      <c r="K855" s="9" t="s">
        <v>28</v>
      </c>
      <c r="L855" s="10" t="s">
        <v>28</v>
      </c>
      <c r="M855" s="11" t="s">
        <v>28</v>
      </c>
      <c r="N855" s="12" t="s">
        <v>28</v>
      </c>
      <c r="O855" s="32">
        <v>1622.9936146091222</v>
      </c>
    </row>
    <row r="856" spans="1:15" ht="14.25" customHeight="1" x14ac:dyDescent="0.15">
      <c r="A856" s="65">
        <v>80</v>
      </c>
      <c r="B856" s="20" t="s">
        <v>18</v>
      </c>
      <c r="C856" s="30">
        <v>1178.9613833390538</v>
      </c>
      <c r="D856" s="31">
        <v>855.37786771604715</v>
      </c>
      <c r="E856" s="32">
        <v>428.44910954099282</v>
      </c>
      <c r="F856" s="33">
        <v>455.02979230393083</v>
      </c>
      <c r="G856" s="30">
        <v>871.05167884436071</v>
      </c>
      <c r="H856" s="31">
        <v>193.13156663045939</v>
      </c>
      <c r="I856" s="32">
        <v>306.13018628999032</v>
      </c>
      <c r="J856" s="33">
        <v>201.29933621683745</v>
      </c>
      <c r="K856" s="30">
        <v>71.550731990378281</v>
      </c>
      <c r="L856" s="31">
        <v>59.606757111949264</v>
      </c>
      <c r="M856" s="32">
        <v>63.871223231036986</v>
      </c>
      <c r="N856" s="33">
        <v>100.35697255449628</v>
      </c>
      <c r="O856" s="32">
        <v>4784.8166057695335</v>
      </c>
    </row>
    <row r="857" spans="1:15" ht="14.25" customHeight="1" x14ac:dyDescent="0.15">
      <c r="A857" s="65">
        <v>240</v>
      </c>
      <c r="B857" s="20" t="s">
        <v>19</v>
      </c>
      <c r="C857" s="30">
        <v>279.28728907067483</v>
      </c>
      <c r="D857" s="31">
        <v>202.63273181083127</v>
      </c>
      <c r="E857" s="32">
        <v>101.49644593917607</v>
      </c>
      <c r="F857" s="33">
        <v>107.7932143791086</v>
      </c>
      <c r="G857" s="30">
        <v>93.692143689876758</v>
      </c>
      <c r="H857" s="31">
        <v>20.773635975076516</v>
      </c>
      <c r="I857" s="32">
        <v>32.928004271507071</v>
      </c>
      <c r="J857" s="33">
        <v>21.65217838570365</v>
      </c>
      <c r="K857" s="9" t="s">
        <v>28</v>
      </c>
      <c r="L857" s="10" t="s">
        <v>28</v>
      </c>
      <c r="M857" s="11" t="s">
        <v>28</v>
      </c>
      <c r="N857" s="12" t="s">
        <v>28</v>
      </c>
      <c r="O857" s="32">
        <v>860.25564352195488</v>
      </c>
    </row>
    <row r="858" spans="1:15" ht="14.25" customHeight="1" x14ac:dyDescent="0.15">
      <c r="A858" s="65">
        <v>300</v>
      </c>
      <c r="B858" s="20" t="s">
        <v>20</v>
      </c>
      <c r="C858" s="30">
        <v>1754.6953929336123</v>
      </c>
      <c r="D858" s="31">
        <v>1273.0931011903024</v>
      </c>
      <c r="E858" s="32">
        <v>637.6779504760774</v>
      </c>
      <c r="F858" s="33">
        <v>677.23904403205165</v>
      </c>
      <c r="G858" s="30">
        <v>1213.5610597215862</v>
      </c>
      <c r="H858" s="31">
        <v>269.07352842336792</v>
      </c>
      <c r="I858" s="32">
        <v>426.50474398916595</v>
      </c>
      <c r="J858" s="33">
        <v>280.45297622829867</v>
      </c>
      <c r="K858" s="30">
        <v>143.10146398075656</v>
      </c>
      <c r="L858" s="31">
        <v>119.21351422389853</v>
      </c>
      <c r="M858" s="32">
        <v>127.74244646207397</v>
      </c>
      <c r="N858" s="33">
        <v>200.71394510899256</v>
      </c>
      <c r="O858" s="32">
        <v>7123.0691667701831</v>
      </c>
    </row>
    <row r="859" spans="1:15" ht="14.25" customHeight="1" x14ac:dyDescent="0.15">
      <c r="A859" s="65">
        <v>351</v>
      </c>
      <c r="B859" s="20" t="s">
        <v>21</v>
      </c>
      <c r="C859" s="30">
        <v>55.983442487443845</v>
      </c>
      <c r="D859" s="31">
        <v>40.617952664987335</v>
      </c>
      <c r="E859" s="32">
        <v>20.345073572173678</v>
      </c>
      <c r="F859" s="33">
        <v>21.607267691307072</v>
      </c>
      <c r="G859" s="30">
        <v>38.886252704793769</v>
      </c>
      <c r="H859" s="51">
        <v>8.6219487174729093</v>
      </c>
      <c r="I859" s="32">
        <v>13.666532163087888</v>
      </c>
      <c r="J859" s="52">
        <v>8.9865814480955155</v>
      </c>
      <c r="K859" s="9" t="s">
        <v>28</v>
      </c>
      <c r="L859" s="10" t="s">
        <v>28</v>
      </c>
      <c r="M859" s="11" t="s">
        <v>28</v>
      </c>
      <c r="N859" s="12" t="s">
        <v>28</v>
      </c>
      <c r="O859" s="32">
        <v>208.71505144936202</v>
      </c>
    </row>
    <row r="860" spans="1:15" ht="14.25" customHeight="1" x14ac:dyDescent="0.15">
      <c r="A860" s="65">
        <v>399</v>
      </c>
      <c r="B860" s="20" t="s">
        <v>22</v>
      </c>
      <c r="C860" s="30">
        <v>37.270731644325593</v>
      </c>
      <c r="D860" s="31">
        <v>27.041224091537359</v>
      </c>
      <c r="E860" s="32">
        <v>13.544643624989915</v>
      </c>
      <c r="F860" s="33">
        <v>14.384943831748684</v>
      </c>
      <c r="G860" s="30">
        <v>20.577857478544232</v>
      </c>
      <c r="H860" s="51">
        <v>4.562569534338361</v>
      </c>
      <c r="I860" s="56">
        <v>7.2320661292028916</v>
      </c>
      <c r="J860" s="52">
        <v>4.7555261665890027</v>
      </c>
      <c r="K860" s="9" t="s">
        <v>28</v>
      </c>
      <c r="L860" s="10" t="s">
        <v>28</v>
      </c>
      <c r="M860" s="11" t="s">
        <v>28</v>
      </c>
      <c r="N860" s="12" t="s">
        <v>28</v>
      </c>
      <c r="O860" s="32">
        <v>129.36956250127605</v>
      </c>
    </row>
    <row r="861" spans="1:15" ht="14.25" customHeight="1" x14ac:dyDescent="0.15">
      <c r="A861" s="65">
        <v>400</v>
      </c>
      <c r="B861" s="20" t="s">
        <v>23</v>
      </c>
      <c r="C861" s="30">
        <v>546.82132444152171</v>
      </c>
      <c r="D861" s="31">
        <v>396.73806549772132</v>
      </c>
      <c r="E861" s="32">
        <v>198.72161450399179</v>
      </c>
      <c r="F861" s="33">
        <v>211.05016432622938</v>
      </c>
      <c r="G861" s="30">
        <v>85.291888540718688</v>
      </c>
      <c r="H861" s="31">
        <v>18.91111222768545</v>
      </c>
      <c r="I861" s="32">
        <v>29.975743531814842</v>
      </c>
      <c r="J861" s="33">
        <v>19.710886236630451</v>
      </c>
      <c r="K861" s="30">
        <v>143.10146398075656</v>
      </c>
      <c r="L861" s="31">
        <v>119.21351422389853</v>
      </c>
      <c r="M861" s="32">
        <v>127.74244646207397</v>
      </c>
      <c r="N861" s="33">
        <v>200.71394510899256</v>
      </c>
      <c r="O861" s="32">
        <v>2097.9921690820352</v>
      </c>
    </row>
    <row r="862" spans="1:15" ht="14.25" customHeight="1" x14ac:dyDescent="0.15">
      <c r="A862" s="65">
        <v>411</v>
      </c>
      <c r="B862" s="20" t="s">
        <v>24</v>
      </c>
      <c r="C862" s="30">
        <v>138.79843090427786</v>
      </c>
      <c r="D862" s="31">
        <v>100.7031337472489</v>
      </c>
      <c r="E862" s="32">
        <v>50.441061910102142</v>
      </c>
      <c r="F862" s="33">
        <v>53.570390073007005</v>
      </c>
      <c r="G862" s="30">
        <v>45.056174261179464</v>
      </c>
      <c r="H862" s="31">
        <v>9.9899578093705763</v>
      </c>
      <c r="I862" s="32">
        <v>15.834944533243561</v>
      </c>
      <c r="J862" s="33">
        <v>10.412445313553167</v>
      </c>
      <c r="K862" s="9" t="s">
        <v>28</v>
      </c>
      <c r="L862" s="10" t="s">
        <v>28</v>
      </c>
      <c r="M862" s="11" t="s">
        <v>28</v>
      </c>
      <c r="N862" s="12" t="s">
        <v>28</v>
      </c>
      <c r="O862" s="32">
        <v>424.80653855198273</v>
      </c>
    </row>
    <row r="863" spans="1:15" ht="14.25" customHeight="1" x14ac:dyDescent="0.15">
      <c r="A863" s="66">
        <v>691</v>
      </c>
      <c r="B863" s="21" t="s">
        <v>25</v>
      </c>
      <c r="C863" s="38">
        <v>180.38134680970725</v>
      </c>
      <c r="D863" s="39">
        <v>130.87299888724448</v>
      </c>
      <c r="E863" s="40">
        <v>65.552806487638932</v>
      </c>
      <c r="F863" s="41">
        <v>69.619656703140379</v>
      </c>
      <c r="G863" s="38">
        <v>80.97532934512202</v>
      </c>
      <c r="H863" s="39">
        <v>17.954034869193084</v>
      </c>
      <c r="I863" s="40">
        <v>28.458693392570588</v>
      </c>
      <c r="J863" s="41">
        <v>18.71333290894832</v>
      </c>
      <c r="K863" s="13" t="s">
        <v>28</v>
      </c>
      <c r="L863" s="14" t="s">
        <v>28</v>
      </c>
      <c r="M863" s="15" t="s">
        <v>28</v>
      </c>
      <c r="N863" s="16" t="s">
        <v>28</v>
      </c>
      <c r="O863" s="40">
        <v>592.52819940356505</v>
      </c>
    </row>
    <row r="864" spans="1:15" ht="14.25" customHeight="1" x14ac:dyDescent="0.15">
      <c r="A864" s="67" t="s">
        <v>26</v>
      </c>
      <c r="B864" s="68"/>
      <c r="C864" s="38">
        <v>4721.8018973411345</v>
      </c>
      <c r="D864" s="39">
        <v>3425.8330220165531</v>
      </c>
      <c r="E864" s="40">
        <v>1715.9610543095939</v>
      </c>
      <c r="F864" s="41">
        <v>1822.4180766313916</v>
      </c>
      <c r="G864" s="38">
        <v>2687.3591990657437</v>
      </c>
      <c r="H864" s="39">
        <v>595.84741619800127</v>
      </c>
      <c r="I864" s="40">
        <v>944.4695328864774</v>
      </c>
      <c r="J864" s="41">
        <v>621.04653040316953</v>
      </c>
      <c r="K864" s="38">
        <v>357.75365995189145</v>
      </c>
      <c r="L864" s="39">
        <v>298.03378555974632</v>
      </c>
      <c r="M864" s="40">
        <v>319.35611615518491</v>
      </c>
      <c r="N864" s="41">
        <v>501.7848627724814</v>
      </c>
      <c r="O864" s="40">
        <v>18011.665153291367</v>
      </c>
    </row>
    <row r="865" ht="14.25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</sheetData>
  <mergeCells count="913">
    <mergeCell ref="A1:O1"/>
    <mergeCell ref="A2:O2"/>
    <mergeCell ref="A3:B4"/>
    <mergeCell ref="C3:O3"/>
    <mergeCell ref="C4:F4"/>
    <mergeCell ref="G4:J4"/>
    <mergeCell ref="K4:N4"/>
    <mergeCell ref="O4:O6"/>
    <mergeCell ref="A5:A6"/>
    <mergeCell ref="B5:B6"/>
    <mergeCell ref="K5:L5"/>
    <mergeCell ref="M5:M6"/>
    <mergeCell ref="N5:N6"/>
    <mergeCell ref="A18:B18"/>
    <mergeCell ref="A20:O20"/>
    <mergeCell ref="A21:B22"/>
    <mergeCell ref="C21:O21"/>
    <mergeCell ref="C22:F22"/>
    <mergeCell ref="G22:J22"/>
    <mergeCell ref="K22:N22"/>
    <mergeCell ref="C5:D5"/>
    <mergeCell ref="E5:E6"/>
    <mergeCell ref="F5:F6"/>
    <mergeCell ref="G5:H5"/>
    <mergeCell ref="I5:I6"/>
    <mergeCell ref="J5:J6"/>
    <mergeCell ref="M23:M24"/>
    <mergeCell ref="N23:N24"/>
    <mergeCell ref="A36:B36"/>
    <mergeCell ref="A38:O38"/>
    <mergeCell ref="A39:B40"/>
    <mergeCell ref="C39:O39"/>
    <mergeCell ref="C40:F40"/>
    <mergeCell ref="G40:J40"/>
    <mergeCell ref="K40:N40"/>
    <mergeCell ref="O40:O42"/>
    <mergeCell ref="O22:O24"/>
    <mergeCell ref="A23:A24"/>
    <mergeCell ref="B23:B24"/>
    <mergeCell ref="C23:D23"/>
    <mergeCell ref="E23:E24"/>
    <mergeCell ref="F23:F24"/>
    <mergeCell ref="G23:H23"/>
    <mergeCell ref="I23:I24"/>
    <mergeCell ref="J23:J24"/>
    <mergeCell ref="K23:L23"/>
    <mergeCell ref="I41:I42"/>
    <mergeCell ref="J41:J42"/>
    <mergeCell ref="K41:L41"/>
    <mergeCell ref="M41:M42"/>
    <mergeCell ref="N41:N42"/>
    <mergeCell ref="A54:B54"/>
    <mergeCell ref="A41:A42"/>
    <mergeCell ref="B41:B42"/>
    <mergeCell ref="C41:D41"/>
    <mergeCell ref="E41:E42"/>
    <mergeCell ref="F41:F42"/>
    <mergeCell ref="G41:H41"/>
    <mergeCell ref="A56:O56"/>
    <mergeCell ref="A57:B58"/>
    <mergeCell ref="C57:O57"/>
    <mergeCell ref="C58:F58"/>
    <mergeCell ref="G58:J58"/>
    <mergeCell ref="K58:N58"/>
    <mergeCell ref="O58:O60"/>
    <mergeCell ref="A59:A60"/>
    <mergeCell ref="B59:B60"/>
    <mergeCell ref="C59:D59"/>
    <mergeCell ref="M59:M60"/>
    <mergeCell ref="N59:N60"/>
    <mergeCell ref="A72:B72"/>
    <mergeCell ref="A74:O74"/>
    <mergeCell ref="A75:B76"/>
    <mergeCell ref="C75:O75"/>
    <mergeCell ref="C76:F76"/>
    <mergeCell ref="G76:J76"/>
    <mergeCell ref="K76:N76"/>
    <mergeCell ref="O76:O78"/>
    <mergeCell ref="E59:E60"/>
    <mergeCell ref="F59:F60"/>
    <mergeCell ref="G59:H59"/>
    <mergeCell ref="I59:I60"/>
    <mergeCell ref="J59:J60"/>
    <mergeCell ref="K59:L59"/>
    <mergeCell ref="I77:I78"/>
    <mergeCell ref="J77:J78"/>
    <mergeCell ref="K77:L77"/>
    <mergeCell ref="M77:M78"/>
    <mergeCell ref="N77:N78"/>
    <mergeCell ref="A90:B90"/>
    <mergeCell ref="A77:A78"/>
    <mergeCell ref="B77:B78"/>
    <mergeCell ref="C77:D77"/>
    <mergeCell ref="E77:E78"/>
    <mergeCell ref="F77:F78"/>
    <mergeCell ref="G77:H77"/>
    <mergeCell ref="A92:O92"/>
    <mergeCell ref="A93:B94"/>
    <mergeCell ref="C93:O93"/>
    <mergeCell ref="C94:F94"/>
    <mergeCell ref="G94:J94"/>
    <mergeCell ref="K94:N94"/>
    <mergeCell ref="O94:O96"/>
    <mergeCell ref="A95:A96"/>
    <mergeCell ref="B95:B96"/>
    <mergeCell ref="C95:D95"/>
    <mergeCell ref="M95:M96"/>
    <mergeCell ref="N95:N96"/>
    <mergeCell ref="A108:B108"/>
    <mergeCell ref="A110:O110"/>
    <mergeCell ref="A111:B112"/>
    <mergeCell ref="C111:O111"/>
    <mergeCell ref="C112:F112"/>
    <mergeCell ref="G112:J112"/>
    <mergeCell ref="K112:N112"/>
    <mergeCell ref="O112:O114"/>
    <mergeCell ref="E95:E96"/>
    <mergeCell ref="F95:F96"/>
    <mergeCell ref="G95:H95"/>
    <mergeCell ref="I95:I96"/>
    <mergeCell ref="J95:J96"/>
    <mergeCell ref="K95:L95"/>
    <mergeCell ref="I113:I114"/>
    <mergeCell ref="J113:J114"/>
    <mergeCell ref="K113:L113"/>
    <mergeCell ref="M113:M114"/>
    <mergeCell ref="N113:N114"/>
    <mergeCell ref="A126:B126"/>
    <mergeCell ref="A113:A114"/>
    <mergeCell ref="B113:B114"/>
    <mergeCell ref="C113:D113"/>
    <mergeCell ref="E113:E114"/>
    <mergeCell ref="F113:F114"/>
    <mergeCell ref="G113:H113"/>
    <mergeCell ref="A128:O128"/>
    <mergeCell ref="A129:B130"/>
    <mergeCell ref="C129:O129"/>
    <mergeCell ref="C130:F130"/>
    <mergeCell ref="G130:J130"/>
    <mergeCell ref="K130:N130"/>
    <mergeCell ref="O130:O132"/>
    <mergeCell ref="A131:A132"/>
    <mergeCell ref="B131:B132"/>
    <mergeCell ref="C131:D131"/>
    <mergeCell ref="M131:M132"/>
    <mergeCell ref="N131:N132"/>
    <mergeCell ref="A144:B144"/>
    <mergeCell ref="A146:O146"/>
    <mergeCell ref="A147:B148"/>
    <mergeCell ref="C147:O147"/>
    <mergeCell ref="C148:F148"/>
    <mergeCell ref="G148:J148"/>
    <mergeCell ref="K148:N148"/>
    <mergeCell ref="O148:O150"/>
    <mergeCell ref="E131:E132"/>
    <mergeCell ref="F131:F132"/>
    <mergeCell ref="G131:H131"/>
    <mergeCell ref="I131:I132"/>
    <mergeCell ref="J131:J132"/>
    <mergeCell ref="K131:L131"/>
    <mergeCell ref="I149:I150"/>
    <mergeCell ref="J149:J150"/>
    <mergeCell ref="K149:L149"/>
    <mergeCell ref="M149:M150"/>
    <mergeCell ref="N149:N150"/>
    <mergeCell ref="A162:B162"/>
    <mergeCell ref="A149:A150"/>
    <mergeCell ref="B149:B150"/>
    <mergeCell ref="C149:D149"/>
    <mergeCell ref="E149:E150"/>
    <mergeCell ref="F149:F150"/>
    <mergeCell ref="G149:H149"/>
    <mergeCell ref="A164:O164"/>
    <mergeCell ref="A165:B166"/>
    <mergeCell ref="C165:O165"/>
    <mergeCell ref="C166:F166"/>
    <mergeCell ref="G166:J166"/>
    <mergeCell ref="K166:N166"/>
    <mergeCell ref="O166:O168"/>
    <mergeCell ref="A167:A168"/>
    <mergeCell ref="B167:B168"/>
    <mergeCell ref="C167:D167"/>
    <mergeCell ref="M167:M168"/>
    <mergeCell ref="N167:N168"/>
    <mergeCell ref="A180:B180"/>
    <mergeCell ref="A182:O182"/>
    <mergeCell ref="A183:B184"/>
    <mergeCell ref="C183:O183"/>
    <mergeCell ref="C184:F184"/>
    <mergeCell ref="G184:J184"/>
    <mergeCell ref="K184:N184"/>
    <mergeCell ref="O184:O186"/>
    <mergeCell ref="E167:E168"/>
    <mergeCell ref="F167:F168"/>
    <mergeCell ref="G167:H167"/>
    <mergeCell ref="I167:I168"/>
    <mergeCell ref="J167:J168"/>
    <mergeCell ref="K167:L167"/>
    <mergeCell ref="I185:I186"/>
    <mergeCell ref="J185:J186"/>
    <mergeCell ref="K185:L185"/>
    <mergeCell ref="M185:M186"/>
    <mergeCell ref="N185:N186"/>
    <mergeCell ref="A198:B198"/>
    <mergeCell ref="A185:A186"/>
    <mergeCell ref="B185:B186"/>
    <mergeCell ref="C185:D185"/>
    <mergeCell ref="E185:E186"/>
    <mergeCell ref="F185:F186"/>
    <mergeCell ref="G185:H185"/>
    <mergeCell ref="A200:O200"/>
    <mergeCell ref="A201:B202"/>
    <mergeCell ref="C201:O201"/>
    <mergeCell ref="C202:F202"/>
    <mergeCell ref="G202:J202"/>
    <mergeCell ref="K202:N202"/>
    <mergeCell ref="O202:O204"/>
    <mergeCell ref="A203:A204"/>
    <mergeCell ref="B203:B204"/>
    <mergeCell ref="C203:D203"/>
    <mergeCell ref="M203:M204"/>
    <mergeCell ref="N203:N204"/>
    <mergeCell ref="A216:B216"/>
    <mergeCell ref="A218:O218"/>
    <mergeCell ref="A219:B220"/>
    <mergeCell ref="C219:O219"/>
    <mergeCell ref="C220:F220"/>
    <mergeCell ref="G220:J220"/>
    <mergeCell ref="K220:N220"/>
    <mergeCell ref="O220:O222"/>
    <mergeCell ref="E203:E204"/>
    <mergeCell ref="F203:F204"/>
    <mergeCell ref="G203:H203"/>
    <mergeCell ref="I203:I204"/>
    <mergeCell ref="J203:J204"/>
    <mergeCell ref="K203:L203"/>
    <mergeCell ref="I221:I222"/>
    <mergeCell ref="J221:J222"/>
    <mergeCell ref="K221:L221"/>
    <mergeCell ref="M221:M222"/>
    <mergeCell ref="N221:N222"/>
    <mergeCell ref="A234:B234"/>
    <mergeCell ref="A221:A222"/>
    <mergeCell ref="B221:B222"/>
    <mergeCell ref="C221:D221"/>
    <mergeCell ref="E221:E222"/>
    <mergeCell ref="F221:F222"/>
    <mergeCell ref="G221:H221"/>
    <mergeCell ref="A236:O236"/>
    <mergeCell ref="A237:B238"/>
    <mergeCell ref="C237:O237"/>
    <mergeCell ref="C238:F238"/>
    <mergeCell ref="G238:J238"/>
    <mergeCell ref="K238:N238"/>
    <mergeCell ref="O238:O240"/>
    <mergeCell ref="A239:A240"/>
    <mergeCell ref="B239:B240"/>
    <mergeCell ref="C239:D239"/>
    <mergeCell ref="M239:M240"/>
    <mergeCell ref="N239:N240"/>
    <mergeCell ref="A252:B252"/>
    <mergeCell ref="A254:O254"/>
    <mergeCell ref="A255:B256"/>
    <mergeCell ref="C255:O255"/>
    <mergeCell ref="C256:F256"/>
    <mergeCell ref="G256:J256"/>
    <mergeCell ref="K256:N256"/>
    <mergeCell ref="O256:O258"/>
    <mergeCell ref="E239:E240"/>
    <mergeCell ref="F239:F240"/>
    <mergeCell ref="G239:H239"/>
    <mergeCell ref="I239:I240"/>
    <mergeCell ref="J239:J240"/>
    <mergeCell ref="K239:L239"/>
    <mergeCell ref="I257:I258"/>
    <mergeCell ref="J257:J258"/>
    <mergeCell ref="K257:L257"/>
    <mergeCell ref="M257:M258"/>
    <mergeCell ref="N257:N258"/>
    <mergeCell ref="A270:B270"/>
    <mergeCell ref="A257:A258"/>
    <mergeCell ref="B257:B258"/>
    <mergeCell ref="C257:D257"/>
    <mergeCell ref="E257:E258"/>
    <mergeCell ref="F257:F258"/>
    <mergeCell ref="G257:H257"/>
    <mergeCell ref="A272:O272"/>
    <mergeCell ref="A273:B274"/>
    <mergeCell ref="C273:O273"/>
    <mergeCell ref="C274:F274"/>
    <mergeCell ref="G274:J274"/>
    <mergeCell ref="K274:N274"/>
    <mergeCell ref="O274:O276"/>
    <mergeCell ref="A275:A276"/>
    <mergeCell ref="B275:B276"/>
    <mergeCell ref="C275:D275"/>
    <mergeCell ref="M275:M276"/>
    <mergeCell ref="N275:N276"/>
    <mergeCell ref="A288:B288"/>
    <mergeCell ref="A290:O290"/>
    <mergeCell ref="A291:B292"/>
    <mergeCell ref="C291:O291"/>
    <mergeCell ref="C292:F292"/>
    <mergeCell ref="G292:J292"/>
    <mergeCell ref="K292:N292"/>
    <mergeCell ref="O292:O294"/>
    <mergeCell ref="E275:E276"/>
    <mergeCell ref="F275:F276"/>
    <mergeCell ref="G275:H275"/>
    <mergeCell ref="I275:I276"/>
    <mergeCell ref="J275:J276"/>
    <mergeCell ref="K275:L275"/>
    <mergeCell ref="I293:I294"/>
    <mergeCell ref="J293:J294"/>
    <mergeCell ref="K293:L293"/>
    <mergeCell ref="M293:M294"/>
    <mergeCell ref="N293:N294"/>
    <mergeCell ref="A306:B306"/>
    <mergeCell ref="A293:A294"/>
    <mergeCell ref="B293:B294"/>
    <mergeCell ref="C293:D293"/>
    <mergeCell ref="E293:E294"/>
    <mergeCell ref="F293:F294"/>
    <mergeCell ref="G293:H293"/>
    <mergeCell ref="A308:O308"/>
    <mergeCell ref="A309:B310"/>
    <mergeCell ref="C309:O309"/>
    <mergeCell ref="C310:F310"/>
    <mergeCell ref="G310:J310"/>
    <mergeCell ref="K310:N310"/>
    <mergeCell ref="O310:O312"/>
    <mergeCell ref="A311:A312"/>
    <mergeCell ref="B311:B312"/>
    <mergeCell ref="C311:D311"/>
    <mergeCell ref="M311:M312"/>
    <mergeCell ref="N311:N312"/>
    <mergeCell ref="A324:B324"/>
    <mergeCell ref="A326:O326"/>
    <mergeCell ref="A327:B328"/>
    <mergeCell ref="C327:O327"/>
    <mergeCell ref="C328:F328"/>
    <mergeCell ref="G328:J328"/>
    <mergeCell ref="K328:N328"/>
    <mergeCell ref="O328:O330"/>
    <mergeCell ref="E311:E312"/>
    <mergeCell ref="F311:F312"/>
    <mergeCell ref="G311:H311"/>
    <mergeCell ref="I311:I312"/>
    <mergeCell ref="J311:J312"/>
    <mergeCell ref="K311:L311"/>
    <mergeCell ref="I329:I330"/>
    <mergeCell ref="J329:J330"/>
    <mergeCell ref="K329:L329"/>
    <mergeCell ref="M329:M330"/>
    <mergeCell ref="N329:N330"/>
    <mergeCell ref="A342:B342"/>
    <mergeCell ref="A329:A330"/>
    <mergeCell ref="B329:B330"/>
    <mergeCell ref="C329:D329"/>
    <mergeCell ref="E329:E330"/>
    <mergeCell ref="F329:F330"/>
    <mergeCell ref="G329:H329"/>
    <mergeCell ref="A344:O344"/>
    <mergeCell ref="A345:B346"/>
    <mergeCell ref="C345:O345"/>
    <mergeCell ref="C346:F346"/>
    <mergeCell ref="G346:J346"/>
    <mergeCell ref="K346:N346"/>
    <mergeCell ref="O346:O348"/>
    <mergeCell ref="A347:A348"/>
    <mergeCell ref="B347:B348"/>
    <mergeCell ref="C347:D347"/>
    <mergeCell ref="M347:M348"/>
    <mergeCell ref="N347:N348"/>
    <mergeCell ref="A360:B360"/>
    <mergeCell ref="A362:O362"/>
    <mergeCell ref="A363:B364"/>
    <mergeCell ref="C363:O363"/>
    <mergeCell ref="C364:F364"/>
    <mergeCell ref="G364:J364"/>
    <mergeCell ref="K364:N364"/>
    <mergeCell ref="O364:O366"/>
    <mergeCell ref="E347:E348"/>
    <mergeCell ref="F347:F348"/>
    <mergeCell ref="G347:H347"/>
    <mergeCell ref="I347:I348"/>
    <mergeCell ref="J347:J348"/>
    <mergeCell ref="K347:L347"/>
    <mergeCell ref="I365:I366"/>
    <mergeCell ref="J365:J366"/>
    <mergeCell ref="K365:L365"/>
    <mergeCell ref="M365:M366"/>
    <mergeCell ref="N365:N366"/>
    <mergeCell ref="A378:B378"/>
    <mergeCell ref="A365:A366"/>
    <mergeCell ref="B365:B366"/>
    <mergeCell ref="C365:D365"/>
    <mergeCell ref="E365:E366"/>
    <mergeCell ref="F365:F366"/>
    <mergeCell ref="G365:H365"/>
    <mergeCell ref="A380:O380"/>
    <mergeCell ref="A381:B382"/>
    <mergeCell ref="C381:O381"/>
    <mergeCell ref="C382:F382"/>
    <mergeCell ref="G382:J382"/>
    <mergeCell ref="K382:N382"/>
    <mergeCell ref="O382:O384"/>
    <mergeCell ref="A383:A384"/>
    <mergeCell ref="B383:B384"/>
    <mergeCell ref="C383:D383"/>
    <mergeCell ref="M383:M384"/>
    <mergeCell ref="N383:N384"/>
    <mergeCell ref="A396:B396"/>
    <mergeCell ref="A398:O398"/>
    <mergeCell ref="A399:B400"/>
    <mergeCell ref="C399:O399"/>
    <mergeCell ref="C400:F400"/>
    <mergeCell ref="G400:J400"/>
    <mergeCell ref="K400:N400"/>
    <mergeCell ref="O400:O402"/>
    <mergeCell ref="E383:E384"/>
    <mergeCell ref="F383:F384"/>
    <mergeCell ref="G383:H383"/>
    <mergeCell ref="I383:I384"/>
    <mergeCell ref="J383:J384"/>
    <mergeCell ref="K383:L383"/>
    <mergeCell ref="I401:I402"/>
    <mergeCell ref="J401:J402"/>
    <mergeCell ref="K401:L401"/>
    <mergeCell ref="M401:M402"/>
    <mergeCell ref="N401:N402"/>
    <mergeCell ref="A414:B414"/>
    <mergeCell ref="A401:A402"/>
    <mergeCell ref="B401:B402"/>
    <mergeCell ref="C401:D401"/>
    <mergeCell ref="E401:E402"/>
    <mergeCell ref="F401:F402"/>
    <mergeCell ref="G401:H401"/>
    <mergeCell ref="A416:O416"/>
    <mergeCell ref="A417:B418"/>
    <mergeCell ref="C417:O417"/>
    <mergeCell ref="C418:F418"/>
    <mergeCell ref="G418:J418"/>
    <mergeCell ref="K418:N418"/>
    <mergeCell ref="O418:O420"/>
    <mergeCell ref="A419:A420"/>
    <mergeCell ref="B419:B420"/>
    <mergeCell ref="C419:D419"/>
    <mergeCell ref="M419:M420"/>
    <mergeCell ref="N419:N420"/>
    <mergeCell ref="A432:B432"/>
    <mergeCell ref="A434:O434"/>
    <mergeCell ref="A435:B436"/>
    <mergeCell ref="C435:O435"/>
    <mergeCell ref="C436:F436"/>
    <mergeCell ref="G436:J436"/>
    <mergeCell ref="K436:N436"/>
    <mergeCell ref="O436:O438"/>
    <mergeCell ref="E419:E420"/>
    <mergeCell ref="F419:F420"/>
    <mergeCell ref="G419:H419"/>
    <mergeCell ref="I419:I420"/>
    <mergeCell ref="J419:J420"/>
    <mergeCell ref="K419:L419"/>
    <mergeCell ref="I437:I438"/>
    <mergeCell ref="J437:J438"/>
    <mergeCell ref="K437:L437"/>
    <mergeCell ref="M437:M438"/>
    <mergeCell ref="N437:N438"/>
    <mergeCell ref="A450:B450"/>
    <mergeCell ref="A437:A438"/>
    <mergeCell ref="B437:B438"/>
    <mergeCell ref="C437:D437"/>
    <mergeCell ref="E437:E438"/>
    <mergeCell ref="F437:F438"/>
    <mergeCell ref="G437:H437"/>
    <mergeCell ref="A452:O452"/>
    <mergeCell ref="A453:B454"/>
    <mergeCell ref="C453:O453"/>
    <mergeCell ref="C454:F454"/>
    <mergeCell ref="G454:J454"/>
    <mergeCell ref="K454:N454"/>
    <mergeCell ref="O454:O456"/>
    <mergeCell ref="A455:A456"/>
    <mergeCell ref="B455:B456"/>
    <mergeCell ref="C455:D455"/>
    <mergeCell ref="M455:M456"/>
    <mergeCell ref="N455:N456"/>
    <mergeCell ref="A468:B468"/>
    <mergeCell ref="A470:O470"/>
    <mergeCell ref="A471:B472"/>
    <mergeCell ref="C471:O471"/>
    <mergeCell ref="C472:F472"/>
    <mergeCell ref="G472:J472"/>
    <mergeCell ref="K472:N472"/>
    <mergeCell ref="O472:O474"/>
    <mergeCell ref="E455:E456"/>
    <mergeCell ref="F455:F456"/>
    <mergeCell ref="G455:H455"/>
    <mergeCell ref="I455:I456"/>
    <mergeCell ref="J455:J456"/>
    <mergeCell ref="K455:L455"/>
    <mergeCell ref="I473:I474"/>
    <mergeCell ref="J473:J474"/>
    <mergeCell ref="K473:L473"/>
    <mergeCell ref="M473:M474"/>
    <mergeCell ref="N473:N474"/>
    <mergeCell ref="A486:B486"/>
    <mergeCell ref="A473:A474"/>
    <mergeCell ref="B473:B474"/>
    <mergeCell ref="C473:D473"/>
    <mergeCell ref="E473:E474"/>
    <mergeCell ref="F473:F474"/>
    <mergeCell ref="G473:H473"/>
    <mergeCell ref="A488:O488"/>
    <mergeCell ref="A489:B490"/>
    <mergeCell ref="C489:O489"/>
    <mergeCell ref="C490:F490"/>
    <mergeCell ref="G490:J490"/>
    <mergeCell ref="K490:N490"/>
    <mergeCell ref="O490:O492"/>
    <mergeCell ref="A491:A492"/>
    <mergeCell ref="B491:B492"/>
    <mergeCell ref="C491:D491"/>
    <mergeCell ref="M491:M492"/>
    <mergeCell ref="N491:N492"/>
    <mergeCell ref="A504:B504"/>
    <mergeCell ref="A506:O506"/>
    <mergeCell ref="A507:B508"/>
    <mergeCell ref="C507:O507"/>
    <mergeCell ref="C508:F508"/>
    <mergeCell ref="G508:J508"/>
    <mergeCell ref="K508:N508"/>
    <mergeCell ref="O508:O510"/>
    <mergeCell ref="E491:E492"/>
    <mergeCell ref="F491:F492"/>
    <mergeCell ref="G491:H491"/>
    <mergeCell ref="I491:I492"/>
    <mergeCell ref="J491:J492"/>
    <mergeCell ref="K491:L491"/>
    <mergeCell ref="I509:I510"/>
    <mergeCell ref="J509:J510"/>
    <mergeCell ref="K509:L509"/>
    <mergeCell ref="M509:M510"/>
    <mergeCell ref="N509:N510"/>
    <mergeCell ref="A522:B522"/>
    <mergeCell ref="A509:A510"/>
    <mergeCell ref="B509:B510"/>
    <mergeCell ref="C509:D509"/>
    <mergeCell ref="E509:E510"/>
    <mergeCell ref="F509:F510"/>
    <mergeCell ref="G509:H509"/>
    <mergeCell ref="A524:O524"/>
    <mergeCell ref="A525:B526"/>
    <mergeCell ref="C525:O525"/>
    <mergeCell ref="C526:F526"/>
    <mergeCell ref="G526:J526"/>
    <mergeCell ref="K526:N526"/>
    <mergeCell ref="O526:O528"/>
    <mergeCell ref="A527:A528"/>
    <mergeCell ref="B527:B528"/>
    <mergeCell ref="C527:D527"/>
    <mergeCell ref="M527:M528"/>
    <mergeCell ref="N527:N528"/>
    <mergeCell ref="A540:B540"/>
    <mergeCell ref="A542:O542"/>
    <mergeCell ref="A543:B544"/>
    <mergeCell ref="C543:O543"/>
    <mergeCell ref="C544:F544"/>
    <mergeCell ref="G544:J544"/>
    <mergeCell ref="K544:N544"/>
    <mergeCell ref="O544:O546"/>
    <mergeCell ref="E527:E528"/>
    <mergeCell ref="F527:F528"/>
    <mergeCell ref="G527:H527"/>
    <mergeCell ref="I527:I528"/>
    <mergeCell ref="J527:J528"/>
    <mergeCell ref="K527:L527"/>
    <mergeCell ref="I545:I546"/>
    <mergeCell ref="J545:J546"/>
    <mergeCell ref="K545:L545"/>
    <mergeCell ref="M545:M546"/>
    <mergeCell ref="N545:N546"/>
    <mergeCell ref="A558:B558"/>
    <mergeCell ref="A545:A546"/>
    <mergeCell ref="B545:B546"/>
    <mergeCell ref="C545:D545"/>
    <mergeCell ref="E545:E546"/>
    <mergeCell ref="F545:F546"/>
    <mergeCell ref="G545:H545"/>
    <mergeCell ref="A560:O560"/>
    <mergeCell ref="A561:B562"/>
    <mergeCell ref="C561:O561"/>
    <mergeCell ref="C562:F562"/>
    <mergeCell ref="G562:J562"/>
    <mergeCell ref="K562:N562"/>
    <mergeCell ref="O562:O564"/>
    <mergeCell ref="A563:A564"/>
    <mergeCell ref="B563:B564"/>
    <mergeCell ref="C563:D563"/>
    <mergeCell ref="M563:M564"/>
    <mergeCell ref="N563:N564"/>
    <mergeCell ref="A576:B576"/>
    <mergeCell ref="A578:O578"/>
    <mergeCell ref="A579:B580"/>
    <mergeCell ref="C579:O579"/>
    <mergeCell ref="C580:F580"/>
    <mergeCell ref="G580:J580"/>
    <mergeCell ref="K580:N580"/>
    <mergeCell ref="O580:O582"/>
    <mergeCell ref="E563:E564"/>
    <mergeCell ref="F563:F564"/>
    <mergeCell ref="G563:H563"/>
    <mergeCell ref="I563:I564"/>
    <mergeCell ref="J563:J564"/>
    <mergeCell ref="K563:L563"/>
    <mergeCell ref="I581:I582"/>
    <mergeCell ref="J581:J582"/>
    <mergeCell ref="K581:L581"/>
    <mergeCell ref="M581:M582"/>
    <mergeCell ref="N581:N582"/>
    <mergeCell ref="A594:B594"/>
    <mergeCell ref="A581:A582"/>
    <mergeCell ref="B581:B582"/>
    <mergeCell ref="C581:D581"/>
    <mergeCell ref="E581:E582"/>
    <mergeCell ref="F581:F582"/>
    <mergeCell ref="G581:H581"/>
    <mergeCell ref="A596:O596"/>
    <mergeCell ref="A597:B598"/>
    <mergeCell ref="C597:O597"/>
    <mergeCell ref="C598:F598"/>
    <mergeCell ref="G598:J598"/>
    <mergeCell ref="K598:N598"/>
    <mergeCell ref="O598:O600"/>
    <mergeCell ref="A599:A600"/>
    <mergeCell ref="B599:B600"/>
    <mergeCell ref="C599:D599"/>
    <mergeCell ref="M599:M600"/>
    <mergeCell ref="N599:N600"/>
    <mergeCell ref="A612:B612"/>
    <mergeCell ref="A614:O614"/>
    <mergeCell ref="A615:B616"/>
    <mergeCell ref="C615:O615"/>
    <mergeCell ref="C616:F616"/>
    <mergeCell ref="G616:J616"/>
    <mergeCell ref="K616:N616"/>
    <mergeCell ref="O616:O618"/>
    <mergeCell ref="E599:E600"/>
    <mergeCell ref="F599:F600"/>
    <mergeCell ref="G599:H599"/>
    <mergeCell ref="I599:I600"/>
    <mergeCell ref="J599:J600"/>
    <mergeCell ref="K599:L599"/>
    <mergeCell ref="I617:I618"/>
    <mergeCell ref="J617:J618"/>
    <mergeCell ref="K617:L617"/>
    <mergeCell ref="M617:M618"/>
    <mergeCell ref="N617:N618"/>
    <mergeCell ref="A630:B630"/>
    <mergeCell ref="A617:A618"/>
    <mergeCell ref="B617:B618"/>
    <mergeCell ref="C617:D617"/>
    <mergeCell ref="E617:E618"/>
    <mergeCell ref="F617:F618"/>
    <mergeCell ref="G617:H617"/>
    <mergeCell ref="A632:O632"/>
    <mergeCell ref="A633:B634"/>
    <mergeCell ref="C633:O633"/>
    <mergeCell ref="C634:F634"/>
    <mergeCell ref="G634:J634"/>
    <mergeCell ref="K634:N634"/>
    <mergeCell ref="O634:O636"/>
    <mergeCell ref="A635:A636"/>
    <mergeCell ref="B635:B636"/>
    <mergeCell ref="C635:D635"/>
    <mergeCell ref="M635:M636"/>
    <mergeCell ref="N635:N636"/>
    <mergeCell ref="A648:B648"/>
    <mergeCell ref="A650:O650"/>
    <mergeCell ref="A651:B652"/>
    <mergeCell ref="C651:O651"/>
    <mergeCell ref="C652:F652"/>
    <mergeCell ref="G652:J652"/>
    <mergeCell ref="K652:N652"/>
    <mergeCell ref="O652:O654"/>
    <mergeCell ref="E635:E636"/>
    <mergeCell ref="F635:F636"/>
    <mergeCell ref="G635:H635"/>
    <mergeCell ref="I635:I636"/>
    <mergeCell ref="J635:J636"/>
    <mergeCell ref="K635:L635"/>
    <mergeCell ref="I653:I654"/>
    <mergeCell ref="J653:J654"/>
    <mergeCell ref="K653:L653"/>
    <mergeCell ref="M653:M654"/>
    <mergeCell ref="N653:N654"/>
    <mergeCell ref="A666:B666"/>
    <mergeCell ref="A653:A654"/>
    <mergeCell ref="B653:B654"/>
    <mergeCell ref="C653:D653"/>
    <mergeCell ref="E653:E654"/>
    <mergeCell ref="F653:F654"/>
    <mergeCell ref="G653:H653"/>
    <mergeCell ref="A668:O668"/>
    <mergeCell ref="A669:B670"/>
    <mergeCell ref="C669:O669"/>
    <mergeCell ref="C670:F670"/>
    <mergeCell ref="G670:J670"/>
    <mergeCell ref="K670:N670"/>
    <mergeCell ref="O670:O672"/>
    <mergeCell ref="A671:A672"/>
    <mergeCell ref="B671:B672"/>
    <mergeCell ref="C671:D671"/>
    <mergeCell ref="M671:M672"/>
    <mergeCell ref="N671:N672"/>
    <mergeCell ref="A684:B684"/>
    <mergeCell ref="A686:O686"/>
    <mergeCell ref="A687:B688"/>
    <mergeCell ref="C687:O687"/>
    <mergeCell ref="C688:F688"/>
    <mergeCell ref="G688:J688"/>
    <mergeCell ref="K688:N688"/>
    <mergeCell ref="O688:O690"/>
    <mergeCell ref="E671:E672"/>
    <mergeCell ref="F671:F672"/>
    <mergeCell ref="G671:H671"/>
    <mergeCell ref="I671:I672"/>
    <mergeCell ref="J671:J672"/>
    <mergeCell ref="K671:L671"/>
    <mergeCell ref="I689:I690"/>
    <mergeCell ref="J689:J690"/>
    <mergeCell ref="K689:L689"/>
    <mergeCell ref="M689:M690"/>
    <mergeCell ref="N689:N690"/>
    <mergeCell ref="A702:B702"/>
    <mergeCell ref="A689:A690"/>
    <mergeCell ref="B689:B690"/>
    <mergeCell ref="C689:D689"/>
    <mergeCell ref="E689:E690"/>
    <mergeCell ref="F689:F690"/>
    <mergeCell ref="G689:H689"/>
    <mergeCell ref="A704:O704"/>
    <mergeCell ref="A705:B706"/>
    <mergeCell ref="C705:O705"/>
    <mergeCell ref="C706:F706"/>
    <mergeCell ref="G706:J706"/>
    <mergeCell ref="K706:N706"/>
    <mergeCell ref="O706:O708"/>
    <mergeCell ref="A707:A708"/>
    <mergeCell ref="B707:B708"/>
    <mergeCell ref="C707:D707"/>
    <mergeCell ref="M707:M708"/>
    <mergeCell ref="N707:N708"/>
    <mergeCell ref="A720:B720"/>
    <mergeCell ref="A722:O722"/>
    <mergeCell ref="A723:B724"/>
    <mergeCell ref="C723:O723"/>
    <mergeCell ref="C724:F724"/>
    <mergeCell ref="G724:J724"/>
    <mergeCell ref="K724:N724"/>
    <mergeCell ref="O724:O726"/>
    <mergeCell ref="E707:E708"/>
    <mergeCell ref="F707:F708"/>
    <mergeCell ref="G707:H707"/>
    <mergeCell ref="I707:I708"/>
    <mergeCell ref="J707:J708"/>
    <mergeCell ref="K707:L707"/>
    <mergeCell ref="I725:I726"/>
    <mergeCell ref="J725:J726"/>
    <mergeCell ref="K725:L725"/>
    <mergeCell ref="M725:M726"/>
    <mergeCell ref="N725:N726"/>
    <mergeCell ref="A738:B738"/>
    <mergeCell ref="A725:A726"/>
    <mergeCell ref="B725:B726"/>
    <mergeCell ref="C725:D725"/>
    <mergeCell ref="E725:E726"/>
    <mergeCell ref="F725:F726"/>
    <mergeCell ref="G725:H725"/>
    <mergeCell ref="A740:O740"/>
    <mergeCell ref="A741:B742"/>
    <mergeCell ref="C741:O741"/>
    <mergeCell ref="C742:F742"/>
    <mergeCell ref="G742:J742"/>
    <mergeCell ref="K742:N742"/>
    <mergeCell ref="O742:O744"/>
    <mergeCell ref="A743:A744"/>
    <mergeCell ref="B743:B744"/>
    <mergeCell ref="C743:D743"/>
    <mergeCell ref="M743:M744"/>
    <mergeCell ref="N743:N744"/>
    <mergeCell ref="A756:B756"/>
    <mergeCell ref="A758:O758"/>
    <mergeCell ref="A759:B760"/>
    <mergeCell ref="C759:O759"/>
    <mergeCell ref="C760:F760"/>
    <mergeCell ref="G760:J760"/>
    <mergeCell ref="K760:N760"/>
    <mergeCell ref="O760:O762"/>
    <mergeCell ref="E743:E744"/>
    <mergeCell ref="F743:F744"/>
    <mergeCell ref="G743:H743"/>
    <mergeCell ref="I743:I744"/>
    <mergeCell ref="J743:J744"/>
    <mergeCell ref="K743:L743"/>
    <mergeCell ref="I761:I762"/>
    <mergeCell ref="J761:J762"/>
    <mergeCell ref="K761:L761"/>
    <mergeCell ref="M761:M762"/>
    <mergeCell ref="N761:N762"/>
    <mergeCell ref="A774:B774"/>
    <mergeCell ref="A761:A762"/>
    <mergeCell ref="B761:B762"/>
    <mergeCell ref="C761:D761"/>
    <mergeCell ref="E761:E762"/>
    <mergeCell ref="F761:F762"/>
    <mergeCell ref="G761:H761"/>
    <mergeCell ref="A776:O776"/>
    <mergeCell ref="A777:B778"/>
    <mergeCell ref="C777:O777"/>
    <mergeCell ref="C778:F778"/>
    <mergeCell ref="G778:J778"/>
    <mergeCell ref="K778:N778"/>
    <mergeCell ref="O778:O780"/>
    <mergeCell ref="A779:A780"/>
    <mergeCell ref="B779:B780"/>
    <mergeCell ref="C779:D779"/>
    <mergeCell ref="M779:M780"/>
    <mergeCell ref="N779:N780"/>
    <mergeCell ref="A792:B792"/>
    <mergeCell ref="A794:O794"/>
    <mergeCell ref="A795:B796"/>
    <mergeCell ref="C795:O795"/>
    <mergeCell ref="C796:F796"/>
    <mergeCell ref="G796:J796"/>
    <mergeCell ref="K796:N796"/>
    <mergeCell ref="O796:O798"/>
    <mergeCell ref="E779:E780"/>
    <mergeCell ref="F779:F780"/>
    <mergeCell ref="G779:H779"/>
    <mergeCell ref="I779:I780"/>
    <mergeCell ref="J779:J780"/>
    <mergeCell ref="K779:L779"/>
    <mergeCell ref="I797:I798"/>
    <mergeCell ref="J797:J798"/>
    <mergeCell ref="K797:L797"/>
    <mergeCell ref="M797:M798"/>
    <mergeCell ref="N797:N798"/>
    <mergeCell ref="A810:B810"/>
    <mergeCell ref="A797:A798"/>
    <mergeCell ref="B797:B798"/>
    <mergeCell ref="C797:D797"/>
    <mergeCell ref="E797:E798"/>
    <mergeCell ref="F797:F798"/>
    <mergeCell ref="G797:H797"/>
    <mergeCell ref="A812:O812"/>
    <mergeCell ref="A813:B814"/>
    <mergeCell ref="C813:O813"/>
    <mergeCell ref="C814:F814"/>
    <mergeCell ref="G814:J814"/>
    <mergeCell ref="K814:N814"/>
    <mergeCell ref="O814:O816"/>
    <mergeCell ref="A815:A816"/>
    <mergeCell ref="B815:B816"/>
    <mergeCell ref="C815:D815"/>
    <mergeCell ref="M815:M816"/>
    <mergeCell ref="N815:N816"/>
    <mergeCell ref="E815:E816"/>
    <mergeCell ref="F815:F816"/>
    <mergeCell ref="G815:H815"/>
    <mergeCell ref="I815:I816"/>
    <mergeCell ref="J815:J816"/>
    <mergeCell ref="K815:L815"/>
    <mergeCell ref="I833:I834"/>
    <mergeCell ref="J833:J834"/>
    <mergeCell ref="K833:L833"/>
    <mergeCell ref="M851:M852"/>
    <mergeCell ref="N851:N852"/>
    <mergeCell ref="A828:B828"/>
    <mergeCell ref="A830:O830"/>
    <mergeCell ref="A831:B832"/>
    <mergeCell ref="C831:O831"/>
    <mergeCell ref="C832:F832"/>
    <mergeCell ref="G832:J832"/>
    <mergeCell ref="K832:N832"/>
    <mergeCell ref="O832:O834"/>
    <mergeCell ref="M833:M834"/>
    <mergeCell ref="N833:N834"/>
    <mergeCell ref="A864:B864"/>
    <mergeCell ref="E851:E852"/>
    <mergeCell ref="F851:F852"/>
    <mergeCell ref="G851:H851"/>
    <mergeCell ref="I851:I852"/>
    <mergeCell ref="J851:J852"/>
    <mergeCell ref="K851:L851"/>
    <mergeCell ref="A846:B846"/>
    <mergeCell ref="A833:A834"/>
    <mergeCell ref="B833:B834"/>
    <mergeCell ref="C833:D833"/>
    <mergeCell ref="E833:E834"/>
    <mergeCell ref="F833:F834"/>
    <mergeCell ref="G833:H833"/>
    <mergeCell ref="A848:O848"/>
    <mergeCell ref="A849:B850"/>
    <mergeCell ref="C849:O849"/>
    <mergeCell ref="C850:F850"/>
    <mergeCell ref="G850:J850"/>
    <mergeCell ref="K850:N850"/>
    <mergeCell ref="O850:O852"/>
    <mergeCell ref="A851:A852"/>
    <mergeCell ref="B851:B852"/>
    <mergeCell ref="C851:D851"/>
  </mergeCells>
  <phoneticPr fontId="1"/>
  <conditionalFormatting sqref="C1:O1048576">
    <cfRule type="cellIs" dxfId="2" priority="1" operator="greaterThanOrEqual">
      <formula>10</formula>
    </cfRule>
    <cfRule type="cellIs" dxfId="1" priority="2" operator="greaterThanOrEqual">
      <formula>0</formula>
    </cfRule>
    <cfRule type="cellIs" dxfId="0" priority="3" operator="equal">
      <formula>0</formula>
    </cfRule>
  </conditionalFormatting>
  <printOptions horizontalCentered="1"/>
  <pageMargins left="0.78740157480314965" right="0.78740157480314965" top="0.62992125984251968" bottom="0.59055118110236227" header="0.51181102362204722" footer="0.51181102362204722"/>
  <pageSetup paperSize="9" scale="70" orientation="landscape" useFirstPageNumber="1" r:id="rId1"/>
  <headerFooter alignWithMargins="0">
    <oddFooter>&amp;C(12)-&amp;P</oddFooter>
  </headerFooter>
  <rowBreaks count="15" manualBreakCount="15">
    <brk id="55" max="14" man="1"/>
    <brk id="109" max="14" man="1"/>
    <brk id="163" max="14" man="1"/>
    <brk id="217" max="14" man="1"/>
    <brk id="271" max="14" man="1"/>
    <brk id="325" max="14" man="1"/>
    <brk id="379" max="14" man="1"/>
    <brk id="433" max="14" man="1"/>
    <brk id="487" max="14" man="1"/>
    <brk id="541" max="14" man="1"/>
    <brk id="595" max="14" man="1"/>
    <brk id="649" max="14" man="1"/>
    <brk id="703" max="14" man="1"/>
    <brk id="757" max="14" man="1"/>
    <brk id="8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</vt:lpstr>
      <vt:lpstr>表12!Print_Area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保木 茂（SHIGERU HOKI）</dc:creator>
  <cp:lastModifiedBy>飼沼 智子/サステナビリティコンサルティング第２部/RT</cp:lastModifiedBy>
  <cp:lastPrinted>2025-02-20T07:51:06Z</cp:lastPrinted>
  <dcterms:created xsi:type="dcterms:W3CDTF">2010-02-10T02:11:02Z</dcterms:created>
  <dcterms:modified xsi:type="dcterms:W3CDTF">2025-02-20T07:51:16Z</dcterms:modified>
</cp:coreProperties>
</file>