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届出外概要\参考表\"/>
    </mc:Choice>
  </mc:AlternateContent>
  <xr:revisionPtr revIDLastSave="0" documentId="13_ncr:1_{05CEF00D-1E43-45C2-B90E-33BBCE01953B}" xr6:coauthVersionLast="47" xr6:coauthVersionMax="47" xr10:uidLastSave="{00000000-0000-0000-0000-000000000000}"/>
  <bookViews>
    <workbookView xWindow="14400" yWindow="0" windowWidth="14400" windowHeight="14985" tabRatio="831" xr2:uid="{00000000-000D-0000-FFFF-FFFF00000000}"/>
  </bookViews>
  <sheets>
    <sheet name="表11-3" sheetId="5" r:id="rId1"/>
  </sheets>
  <definedNames>
    <definedName name="_xlnm._FilterDatabase" localSheetId="0" hidden="1">'表11-3'!$A$1:$A$672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'表11-3'!$A$1:$J$671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<sst xmlns="http://schemas.openxmlformats.org/spreadsheetml/2006/main" count="1104" uniqueCount="71">
  <si>
    <t>管理番号</t>
  </si>
  <si>
    <t>表11-3-0　自動車（燃料蒸発ガス）に係る車種別・対象化学物質別の排出量推計結果（2023年度；全国）</t>
  </si>
  <si>
    <t>対象化学物質</t>
  </si>
  <si>
    <t>年間排出量（kg/年）</t>
  </si>
  <si>
    <t>物質名</t>
  </si>
  <si>
    <t>ガソリン・ＬＰＧ車</t>
  </si>
  <si>
    <t>合計</t>
  </si>
  <si>
    <t>軽乗用車</t>
  </si>
  <si>
    <t>乗用車</t>
  </si>
  <si>
    <t>バス</t>
  </si>
  <si>
    <t>軽貨物車</t>
  </si>
  <si>
    <t>小型貨物車</t>
  </si>
  <si>
    <t>普通貨物車</t>
  </si>
  <si>
    <t>特種用途車</t>
  </si>
  <si>
    <t xml:space="preserve">エチルベンゼン </t>
  </si>
  <si>
    <t xml:space="preserve">キシレン </t>
  </si>
  <si>
    <t>トルエン</t>
  </si>
  <si>
    <t>ナフタレン</t>
  </si>
  <si>
    <t xml:space="preserve">１，３− ブタジエン </t>
  </si>
  <si>
    <t>ベンゼン</t>
  </si>
  <si>
    <t>合　　　　　計</t>
  </si>
  <si>
    <t>表11-3-1　自動車（燃料蒸発ガス）に係る車種別・対象化学物質別の排出量推計結果（2023年度；北海道）</t>
  </si>
  <si>
    <t>表11-3-2　自動車（燃料蒸発ガス）に係る車種別・対象化学物質別の排出量推計結果（2023年度；青森県）</t>
  </si>
  <si>
    <t>表11-3-3　自動車（燃料蒸発ガス）に係る車種別・対象化学物質別の排出量推計結果（2023年度；岩手県）</t>
  </si>
  <si>
    <t>表11-3-4　自動車（燃料蒸発ガス）に係る車種別・対象化学物質別の排出量推計結果（2023年度；宮城県）</t>
  </si>
  <si>
    <t>表11-3-5　自動車（燃料蒸発ガス）に係る車種別・対象化学物質別の排出量推計結果（2023年度；秋田県）</t>
  </si>
  <si>
    <t>表11-3-6　自動車（燃料蒸発ガス）に係る車種別・対象化学物質別の排出量推計結果（2023年度；山形県）</t>
  </si>
  <si>
    <t>表11-3-7　自動車（燃料蒸発ガス）に係る車種別・対象化学物質別の排出量推計結果（2023年度；福島県）</t>
  </si>
  <si>
    <t>表11-3-8　自動車（燃料蒸発ガス）に係る車種別・対象化学物質別の排出量推計結果（2023年度；茨城県）</t>
  </si>
  <si>
    <t>表11-3-9　自動車（燃料蒸発ガス）に係る車種別・対象化学物質別の排出量推計結果（2023年度；栃木県）</t>
  </si>
  <si>
    <t>表11-3-10　自動車（燃料蒸発ガス）に係る車種別・対象化学物質別の排出量推計結果（2023年度；群馬県）</t>
  </si>
  <si>
    <t>表11-3-11　自動車（燃料蒸発ガス）に係る車種別・対象化学物質別の排出量推計結果（2023年度；埼玉県）</t>
  </si>
  <si>
    <t>表11-3-12　自動車（燃料蒸発ガス）に係る車種別・対象化学物質別の排出量推計結果（2023年度；千葉県）</t>
  </si>
  <si>
    <t>表11-3-13　自動車（燃料蒸発ガス）に係る車種別・対象化学物質別の排出量推計結果（2023年度；東京都）</t>
  </si>
  <si>
    <t>表11-3-14　自動車（燃料蒸発ガス）に係る車種別・対象化学物質別の排出量推計結果（2023年度；神奈川県）</t>
  </si>
  <si>
    <t>表11-3-15　自動車（燃料蒸発ガス）に係る車種別・対象化学物質別の排出量推計結果（2023年度；新潟県）</t>
  </si>
  <si>
    <t>表11-3-16　自動車（燃料蒸発ガス）に係る車種別・対象化学物質別の排出量推計結果（2023年度；富山県）</t>
  </si>
  <si>
    <t>表11-3-17　自動車（燃料蒸発ガス）に係る車種別・対象化学物質別の排出量推計結果（2023年度；石川県）</t>
  </si>
  <si>
    <t>表11-3-18　自動車（燃料蒸発ガス）に係る車種別・対象化学物質別の排出量推計結果（2023年度；福井県）</t>
  </si>
  <si>
    <t>表11-3-19　自動車（燃料蒸発ガス）に係る車種別・対象化学物質別の排出量推計結果（2023年度；山梨県）</t>
  </si>
  <si>
    <t>表11-3-20　自動車（燃料蒸発ガス）に係る車種別・対象化学物質別の排出量推計結果（2023年度；長野県）</t>
  </si>
  <si>
    <t>表11-3-21　自動車（燃料蒸発ガス）に係る車種別・対象化学物質別の排出量推計結果（2023年度；岐阜県）</t>
  </si>
  <si>
    <t>表11-3-22　自動車（燃料蒸発ガス）に係る車種別・対象化学物質別の排出量推計結果（2023年度；静岡県）</t>
  </si>
  <si>
    <t>表11-3-23　自動車（燃料蒸発ガス）に係る車種別・対象化学物質別の排出量推計結果（2023年度；愛知県）</t>
  </si>
  <si>
    <t>表11-3-24　自動車（燃料蒸発ガス）に係る車種別・対象化学物質別の排出量推計結果（2023年度；三重県）</t>
  </si>
  <si>
    <t>表11-3-25　自動車（燃料蒸発ガス）に係る車種別・対象化学物質別の排出量推計結果（2023年度；滋賀県）</t>
  </si>
  <si>
    <t>表11-3-26　自動車（燃料蒸発ガス）に係る車種別・対象化学物質別の排出量推計結果（2023年度；京都府）</t>
  </si>
  <si>
    <t>表11-3-27　自動車（燃料蒸発ガス）に係る車種別・対象化学物質別の排出量推計結果（2023年度；大阪府）</t>
  </si>
  <si>
    <t>表11-3-28　自動車（燃料蒸発ガス）に係る車種別・対象化学物質別の排出量推計結果（2023年度；兵庫県）</t>
  </si>
  <si>
    <t>表11-3-29　自動車（燃料蒸発ガス）に係る車種別・対象化学物質別の排出量推計結果（2023年度；奈良県）</t>
  </si>
  <si>
    <t>表11-3-30　自動車（燃料蒸発ガス）に係る車種別・対象化学物質別の排出量推計結果（2023年度；和歌山県）</t>
  </si>
  <si>
    <t>表11-3-31　自動車（燃料蒸発ガス）に係る車種別・対象化学物質別の排出量推計結果（2023年度；鳥取県）</t>
  </si>
  <si>
    <t>表11-3-32　自動車（燃料蒸発ガス）に係る車種別・対象化学物質別の排出量推計結果（2023年度；島根県）</t>
  </si>
  <si>
    <t>表11-3-33　自動車（燃料蒸発ガス）に係る車種別・対象化学物質別の排出量推計結果（2023年度；岡山県）</t>
  </si>
  <si>
    <t>表11-3-34　自動車（燃料蒸発ガス）に係る車種別・対象化学物質別の排出量推計結果（2023年度；広島県）</t>
  </si>
  <si>
    <t>表11-3-35　自動車（燃料蒸発ガス）に係る車種別・対象化学物質別の排出量推計結果（2023年度；山口県）</t>
  </si>
  <si>
    <t>表11-3-36　自動車（燃料蒸発ガス）に係る車種別・対象化学物質別の排出量推計結果（2023年度；徳島県）</t>
  </si>
  <si>
    <t>表11-3-37　自動車（燃料蒸発ガス）に係る車種別・対象化学物質別の排出量推計結果（2023年度；香川県）</t>
  </si>
  <si>
    <t>表11-3-38　自動車（燃料蒸発ガス）に係る車種別・対象化学物質別の排出量推計結果（2023年度；愛媛県）</t>
  </si>
  <si>
    <t>表11-3-39　自動車（燃料蒸発ガス）に係る車種別・対象化学物質別の排出量推計結果（2023年度；高知県）</t>
  </si>
  <si>
    <t>表11-3-40　自動車（燃料蒸発ガス）に係る車種別・対象化学物質別の排出量推計結果（2023年度；福岡県）</t>
  </si>
  <si>
    <t>表11-3-41　自動車（燃料蒸発ガス）に係る車種別・対象化学物質別の排出量推計結果（2023年度；佐賀県）</t>
  </si>
  <si>
    <t>表11-3-42　自動車（燃料蒸発ガス）に係る車種別・対象化学物質別の排出量推計結果（2023年度；長崎県）</t>
  </si>
  <si>
    <t>表11-3-43　自動車（燃料蒸発ガス）に係る車種別・対象化学物質別の排出量推計結果（2023年度；熊本県）</t>
  </si>
  <si>
    <t>表11-3-44　自動車（燃料蒸発ガス）に係る車種別・対象化学物質別の排出量推計結果（2023年度；大分県）</t>
  </si>
  <si>
    <t>表11-3-45　自動車（燃料蒸発ガス）に係る車種別・対象化学物質別の排出量推計結果（2023年度；宮崎県）</t>
  </si>
  <si>
    <t>表11-3-46　自動車（燃料蒸発ガス）に係る車種別・対象化学物質別の排出量推計結果（2023年度；鹿児島県）</t>
  </si>
  <si>
    <t>表11-3-47　自動車（燃料蒸発ガス）に係る車種別・対象化学物質別の排出量推計結果（2023年度；沖縄県）</t>
  </si>
  <si>
    <t>ヘキサン</t>
  </si>
  <si>
    <t xml:space="preserve">トリメチルベンゼン </t>
  </si>
  <si>
    <t xml:space="preserve">トリメチルベンゼン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</si>
</sst>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4">
    <xf numFmtId="0" fontId="0" fillId="0" borderId="0">
      <alignment vertical="center"/>
    </xf>
    <xf numFmtId="0" fontId="4" fillId="0" borderId="0"/>
    <xf numFmtId="0" fontId="4" fillId="0" borderId="0"/>
    <xf numFmtId="178" fontId="5" fillId="0" borderId="0" applyFill="0" applyBorder="0" applyAlignment="0"/>
    <xf numFmtId="0" fontId="6" fillId="0" borderId="1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2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28" applyNumberFormat="0" applyFon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3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1" fillId="0" borderId="31" applyNumberFormat="0" applyFill="0" applyAlignment="0" applyProtection="0">
      <alignment vertical="center"/>
    </xf>
    <xf numFmtId="0" fontId="2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23" borderId="35" applyNumberFormat="0" applyAlignment="0" applyProtection="0">
      <alignment vertical="center"/>
    </xf>
    <xf numFmtId="176" fontId="25" fillId="0" borderId="9">
      <alignment vertical="center" shrinkToFit="1"/>
    </xf>
    <xf numFmtId="179" fontId="25" fillId="0" borderId="9">
      <alignment vertical="center" shrinkToFit="1"/>
    </xf>
    <xf numFmtId="177" fontId="25" fillId="0" borderId="9">
      <alignment vertical="center" shrinkToFit="1"/>
    </xf>
    <xf numFmtId="0" fontId="26" fillId="0" borderId="0" applyNumberFormat="0" applyFill="0" applyBorder="0" applyAlignment="0" applyProtection="0">
      <alignment vertical="center"/>
    </xf>
    <xf numFmtId="0" fontId="27" fillId="7" borderId="30" applyNumberFormat="0" applyAlignment="0" applyProtection="0">
      <alignment vertical="center"/>
    </xf>
    <xf numFmtId="0" fontId="16" fillId="0" borderId="0"/>
    <xf numFmtId="3" fontId="3" fillId="0" borderId="0" applyFill="0" applyBorder="0" applyProtection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2" applyFont="1" applyAlignment="1">
      <alignment vertical="center"/>
    </xf>
    <xf numFmtId="0" fontId="0" fillId="0" borderId="0" xfId="10" applyNumberFormat="1" applyFont="1" applyFill="1" applyAlignment="1" applyProtection="1">
      <alignment horizontal="center" vertical="center"/>
    </xf>
    <xf numFmtId="0" fontId="0" fillId="0" borderId="0" xfId="10" applyNumberFormat="1" applyFont="1" applyFill="1" applyProtection="1">
      <alignment vertical="center"/>
    </xf>
    <xf numFmtId="38" fontId="0" fillId="0" borderId="4" xfId="63" applyFont="1" applyFill="1" applyBorder="1" applyAlignment="1" applyProtection="1">
      <alignment horizontal="center" vertical="center" wrapText="1"/>
    </xf>
    <xf numFmtId="38" fontId="0" fillId="0" borderId="5" xfId="63" applyFont="1" applyFill="1" applyBorder="1" applyAlignment="1" applyProtection="1">
      <alignment horizontal="center" vertical="center" wrapText="1"/>
    </xf>
    <xf numFmtId="38" fontId="0" fillId="0" borderId="20" xfId="63" applyFont="1" applyFill="1" applyBorder="1" applyAlignment="1" applyProtection="1">
      <alignment horizontal="center" vertical="center" wrapText="1"/>
    </xf>
    <xf numFmtId="38" fontId="0" fillId="0" borderId="8" xfId="63" applyFont="1" applyFill="1" applyBorder="1" applyAlignment="1" applyProtection="1">
      <alignment vertical="center"/>
    </xf>
    <xf numFmtId="38" fontId="0" fillId="0" borderId="9" xfId="63" applyFont="1" applyFill="1" applyBorder="1" applyAlignment="1" applyProtection="1">
      <alignment vertical="center"/>
    </xf>
    <xf numFmtId="38" fontId="0" fillId="0" borderId="10" xfId="63" applyFont="1" applyFill="1" applyBorder="1" applyAlignment="1" applyProtection="1">
      <alignment vertical="center"/>
    </xf>
    <xf numFmtId="38" fontId="0" fillId="0" borderId="23" xfId="63" applyFont="1" applyFill="1" applyBorder="1" applyAlignment="1" applyProtection="1">
      <alignment vertical="center"/>
    </xf>
    <xf numFmtId="38" fontId="0" fillId="0" borderId="26" xfId="63" applyFont="1" applyFill="1" applyBorder="1" applyAlignment="1" applyProtection="1">
      <alignment vertical="center"/>
    </xf>
    <xf numFmtId="38" fontId="0" fillId="0" borderId="24" xfId="63" applyFont="1" applyFill="1" applyBorder="1" applyAlignment="1" applyProtection="1">
      <alignment vertical="center"/>
    </xf>
    <xf numFmtId="38" fontId="0" fillId="0" borderId="4" xfId="63" applyFont="1" applyFill="1" applyBorder="1" applyAlignment="1" applyProtection="1">
      <alignment vertical="center"/>
    </xf>
    <xf numFmtId="38" fontId="0" fillId="0" borderId="5" xfId="63" applyFont="1" applyFill="1" applyBorder="1" applyAlignment="1" applyProtection="1">
      <alignment vertical="center"/>
    </xf>
    <xf numFmtId="38" fontId="0" fillId="0" borderId="6" xfId="63" applyFont="1" applyFill="1" applyBorder="1" applyAlignment="1" applyProtection="1">
      <alignment vertical="center"/>
    </xf>
    <xf numFmtId="38" fontId="0" fillId="0" borderId="0" xfId="63" applyFont="1" applyFill="1" applyProtection="1">
      <alignment vertical="center"/>
    </xf>
    <xf numFmtId="38" fontId="0" fillId="0" borderId="7" xfId="63" applyFont="1" applyFill="1" applyBorder="1" applyAlignment="1" applyProtection="1">
      <alignment vertical="center"/>
    </xf>
    <xf numFmtId="0" fontId="0" fillId="0" borderId="22" xfId="1" applyFont="1" applyBorder="1" applyAlignment="1">
      <alignment vertical="center"/>
    </xf>
    <xf numFmtId="0" fontId="0" fillId="0" borderId="25" xfId="1" applyFont="1" applyBorder="1" applyAlignment="1">
      <alignment vertical="center"/>
    </xf>
    <xf numFmtId="0" fontId="0" fillId="0" borderId="8" xfId="1" applyFont="1" applyBorder="1" applyAlignment="1">
      <alignment horizontal="right" vertical="center"/>
    </xf>
    <xf numFmtId="0" fontId="0" fillId="0" borderId="23" xfId="1" applyFont="1" applyBorder="1" applyAlignment="1">
      <alignment horizontal="right" vertical="center"/>
    </xf>
    <xf numFmtId="0" fontId="0" fillId="0" borderId="0" xfId="10" applyNumberFormat="1" applyFont="1" applyFill="1" applyAlignment="1" applyProtection="1">
      <alignment horizontal="right" vertical="center"/>
    </xf>
    <xf numFmtId="0" fontId="0" fillId="0" borderId="1" xfId="1" applyFont="1" applyBorder="1" applyAlignment="1">
      <alignment horizontal="center" vertical="center"/>
    </xf>
    <xf numFmtId="0" fontId="0" fillId="0" borderId="3" xfId="10" applyNumberFormat="1" applyFont="1" applyFill="1" applyBorder="1" applyAlignment="1" applyProtection="1">
      <alignment horizontal="center" vertical="center"/>
    </xf>
    <xf numFmtId="0" fontId="29" fillId="0" borderId="12" xfId="8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38" fontId="0" fillId="0" borderId="1" xfId="63" applyFont="1" applyFill="1" applyBorder="1" applyAlignment="1">
      <alignment horizontal="center" vertical="center" wrapText="1"/>
    </xf>
    <xf numFmtId="38" fontId="0" fillId="0" borderId="2" xfId="63" applyFont="1" applyFill="1" applyBorder="1" applyAlignment="1">
      <alignment horizontal="center" vertical="center" wrapText="1"/>
    </xf>
    <xf numFmtId="38" fontId="0" fillId="0" borderId="3" xfId="63" applyFont="1" applyFill="1" applyBorder="1" applyAlignment="1" applyProtection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0" fontId="0" fillId="0" borderId="18" xfId="10" applyNumberFormat="1" applyFont="1" applyFill="1" applyBorder="1" applyAlignment="1" applyProtection="1">
      <alignment horizontal="center" vertical="center" wrapText="1"/>
    </xf>
    <xf numFmtId="0" fontId="0" fillId="0" borderId="14" xfId="1" applyFont="1" applyBorder="1" applyAlignment="1">
      <alignment horizontal="center" vertical="center" wrapText="1"/>
    </xf>
    <xf numFmtId="0" fontId="0" fillId="0" borderId="19" xfId="10" applyNumberFormat="1" applyFont="1" applyFill="1" applyBorder="1" applyAlignment="1" applyProtection="1">
      <alignment horizontal="center" vertical="center" wrapText="1"/>
    </xf>
    <xf numFmtId="38" fontId="0" fillId="0" borderId="15" xfId="63" applyFont="1" applyFill="1" applyBorder="1" applyAlignment="1" applyProtection="1">
      <alignment horizontal="center" vertical="center" wrapText="1"/>
    </xf>
    <xf numFmtId="38" fontId="0" fillId="0" borderId="12" xfId="63" applyFont="1" applyFill="1" applyBorder="1" applyAlignment="1" applyProtection="1">
      <alignment horizontal="center" vertical="center" wrapText="1"/>
    </xf>
    <xf numFmtId="38" fontId="0" fillId="0" borderId="16" xfId="63" applyFont="1" applyFill="1" applyBorder="1" applyAlignment="1" applyProtection="1">
      <alignment horizontal="center" vertical="center" wrapText="1"/>
    </xf>
    <xf numFmtId="38" fontId="0" fillId="0" borderId="17" xfId="63" applyFont="1" applyFill="1" applyBorder="1" applyAlignment="1" applyProtection="1">
      <alignment horizontal="center" vertical="center" wrapText="1"/>
    </xf>
    <xf numFmtId="38" fontId="0" fillId="0" borderId="21" xfId="63" applyFont="1" applyFill="1" applyBorder="1" applyAlignment="1" applyProtection="1">
      <alignment horizontal="center" vertical="center" wrapText="1"/>
    </xf>
  </cellXfs>
  <cellStyles count="64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0" xr:uid="{00000000-0005-0000-0000-000016000000}"/>
    <cellStyle name="アクセント 2 2" xfId="31" xr:uid="{00000000-0005-0000-0000-000017000000}"/>
    <cellStyle name="アクセント 3 2" xfId="32" xr:uid="{00000000-0005-0000-0000-000018000000}"/>
    <cellStyle name="アクセント 4 2" xfId="33" xr:uid="{00000000-0005-0000-0000-000019000000}"/>
    <cellStyle name="アクセント 5 2" xfId="34" xr:uid="{00000000-0005-0000-0000-00001A000000}"/>
    <cellStyle name="アクセント 6 2" xfId="35" xr:uid="{00000000-0005-0000-0000-00001B000000}"/>
    <cellStyle name="タイトル 2" xfId="36" xr:uid="{00000000-0005-0000-0000-00001C000000}"/>
    <cellStyle name="チェック セル 2" xfId="37" xr:uid="{00000000-0005-0000-0000-00001D000000}"/>
    <cellStyle name="どちらでもない 2" xfId="38" xr:uid="{00000000-0005-0000-0000-00001E000000}"/>
    <cellStyle name="パーセント 2" xfId="62" xr:uid="{00000000-0005-0000-0000-00001F000000}"/>
    <cellStyle name="メモ 2" xfId="39" xr:uid="{00000000-0005-0000-0000-000020000000}"/>
    <cellStyle name="リンク セル 2" xfId="40" xr:uid="{00000000-0005-0000-0000-000021000000}"/>
    <cellStyle name="悪い 2" xfId="41" xr:uid="{00000000-0005-0000-0000-000022000000}"/>
    <cellStyle name="計算 2" xfId="42" xr:uid="{00000000-0005-0000-0000-000023000000}"/>
    <cellStyle name="警告文 2" xfId="43" xr:uid="{00000000-0005-0000-0000-000024000000}"/>
    <cellStyle name="桁区切り" xfId="63" builtinId="6"/>
    <cellStyle name="桁区切り 2" xfId="44" xr:uid="{00000000-0005-0000-0000-000025000000}"/>
    <cellStyle name="桁区切り 3" xfId="61" xr:uid="{00000000-0005-0000-0000-000026000000}"/>
    <cellStyle name="見出し 1 2" xfId="45" xr:uid="{00000000-0005-0000-0000-000028000000}"/>
    <cellStyle name="見出し 2 2" xfId="46" xr:uid="{00000000-0005-0000-0000-000029000000}"/>
    <cellStyle name="見出し 3 2" xfId="47" xr:uid="{00000000-0005-0000-0000-00002A000000}"/>
    <cellStyle name="見出し 4 2" xfId="48" xr:uid="{00000000-0005-0000-0000-00002B000000}"/>
    <cellStyle name="集計 2" xfId="49" xr:uid="{00000000-0005-0000-0000-00002C000000}"/>
    <cellStyle name="出力 2" xfId="50" xr:uid="{00000000-0005-0000-0000-00002D000000}"/>
    <cellStyle name="数値" xfId="51" xr:uid="{00000000-0005-0000-0000-00002E000000}"/>
    <cellStyle name="数値(0.0)" xfId="52" xr:uid="{00000000-0005-0000-0000-00002F000000}"/>
    <cellStyle name="数値(0.00)" xfId="53" xr:uid="{00000000-0005-0000-0000-000030000000}"/>
    <cellStyle name="説明文 2" xfId="54" xr:uid="{00000000-0005-0000-0000-000031000000}"/>
    <cellStyle name="入力 2" xfId="55" xr:uid="{00000000-0005-0000-0000-000032000000}"/>
    <cellStyle name="標準" xfId="0" builtinId="0" customBuiltin="1"/>
    <cellStyle name="標準 2" xfId="7" xr:uid="{00000000-0005-0000-0000-000034000000}"/>
    <cellStyle name="標準 3" xfId="11" xr:uid="{00000000-0005-0000-0000-000035000000}"/>
    <cellStyle name="標準 4" xfId="56" xr:uid="{00000000-0005-0000-0000-000036000000}"/>
    <cellStyle name="標準 5" xfId="57" xr:uid="{00000000-0005-0000-0000-000037000000}"/>
    <cellStyle name="標準 6" xfId="60" xr:uid="{00000000-0005-0000-0000-000038000000}"/>
    <cellStyle name="標準 7" xfId="59" xr:uid="{00000000-0005-0000-0000-000039000000}"/>
    <cellStyle name="標準_H17年度_省令に基づかない集計（排出源別）'07.01.22" xfId="10" xr:uid="{00000000-0005-0000-0000-00003B000000}"/>
    <cellStyle name="標準_重要港湾の入港船舶数等" xfId="8" xr:uid="{00000000-0005-0000-0000-00003C000000}"/>
    <cellStyle name="標準_対炭化水素比率" xfId="1" xr:uid="{00000000-0005-0000-0000-00003D000000}"/>
    <cellStyle name="標準_農薬推計値" xfId="2" xr:uid="{00000000-0005-0000-0000-00003E000000}"/>
    <cellStyle name="未定義" xfId="9" xr:uid="{00000000-0005-0000-0000-00003F000000}"/>
    <cellStyle name="良い 2" xfId="58" xr:uid="{00000000-0005-0000-0000-000040000000}"/>
  </cellStyles>
  <dxfs count="2">
    <dxf>
      <font>
        <color theme="0"/>
      </font>
    </dxf>
    <dxf>
      <numFmt numFmtId="180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72"/>
  <sheetViews>
    <sheetView tabSelected="1" view="pageBreakPreview" zoomScale="77" zoomScaleNormal="100" zoomScaleSheetLayoutView="77" workbookViewId="0">
      <pane ySplit="4" topLeftCell="A5" activePane="bottomLeft" state="frozen"/>
      <selection activeCell="S10" sqref="S10"/>
      <selection pane="bottomLeft" activeCell="A15" sqref="A15:J15"/>
    </sheetView>
  </sheetViews>
  <sheetFormatPr defaultColWidth="8" defaultRowHeight="13.5" x14ac:dyDescent="0.15"/>
  <cols>
    <col min="1" max="1" width="5.625" style="2" customWidth="1"/>
    <col min="2" max="2" width="25.25" style="3" bestFit="1" customWidth="1"/>
    <col min="3" max="9" width="11.5" style="16" customWidth="1"/>
    <col min="10" max="10" width="13" style="16" customWidth="1"/>
    <col min="11" max="16384" width="8" style="3"/>
  </cols>
  <sheetData>
    <row r="1" spans="1:10" s="1" customFormat="1" ht="15" customHeight="1" x14ac:dyDescent="0.15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>
      <c r="A2" s="26" t="s">
        <v>2</v>
      </c>
      <c r="B2" s="27"/>
      <c r="C2" s="28" t="s">
        <v>3</v>
      </c>
      <c r="D2" s="29"/>
      <c r="E2" s="29"/>
      <c r="F2" s="29"/>
      <c r="G2" s="29"/>
      <c r="H2" s="29"/>
      <c r="I2" s="29"/>
      <c r="J2" s="30"/>
    </row>
    <row r="3" spans="1:10" ht="15" customHeight="1" x14ac:dyDescent="0.15">
      <c r="A3" s="31" t="s">
        <v>0</v>
      </c>
      <c r="B3" s="33" t="s">
        <v>4</v>
      </c>
      <c r="C3" s="35" t="s">
        <v>5</v>
      </c>
      <c r="D3" s="36"/>
      <c r="E3" s="36"/>
      <c r="F3" s="36"/>
      <c r="G3" s="36"/>
      <c r="H3" s="36"/>
      <c r="I3" s="37"/>
      <c r="J3" s="38" t="s">
        <v>6</v>
      </c>
    </row>
    <row r="4" spans="1:10" ht="15" customHeight="1" x14ac:dyDescent="0.15">
      <c r="A4" s="32"/>
      <c r="B4" s="34"/>
      <c r="C4" s="4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6" t="s">
        <v>13</v>
      </c>
      <c r="J4" s="39"/>
    </row>
    <row r="5" spans="1:10" ht="15" customHeight="1" x14ac:dyDescent="0.15">
      <c r="A5" s="20">
        <v>53</v>
      </c>
      <c r="B5" s="18" t="s">
        <v>14</v>
      </c>
      <c r="C5" s="7">
        <v>45658.083132604501</v>
      </c>
      <c r="D5" s="8">
        <v>74822.64394245531</v>
      </c>
      <c r="E5" s="8">
        <v>112.52775209782303</v>
      </c>
      <c r="F5" s="8">
        <v>35430.957806668237</v>
      </c>
      <c r="G5" s="8">
        <v>4262.1680592796329</v>
      </c>
      <c r="H5" s="8">
        <v>440.02869960569291</v>
      </c>
      <c r="I5" s="9">
        <v>715.14434869273828</v>
      </c>
      <c r="J5" s="9">
        <v>161441.55374140394</v>
      </c>
    </row>
    <row r="6" spans="1:10" ht="15" customHeight="1" x14ac:dyDescent="0.15">
      <c r="A6" s="20">
        <v>80</v>
      </c>
      <c r="B6" s="18" t="s">
        <v>15</v>
      </c>
      <c r="C6" s="7">
        <v>203484.53849342701</v>
      </c>
      <c r="D6" s="8">
        <v>334006.31517481938</v>
      </c>
      <c r="E6" s="8">
        <v>525.9224037422473</v>
      </c>
      <c r="F6" s="8">
        <v>162474.39976682418</v>
      </c>
      <c r="G6" s="8">
        <v>19269.947086159998</v>
      </c>
      <c r="H6" s="8">
        <v>1992.0845320530448</v>
      </c>
      <c r="I6" s="9">
        <v>3197.8876138574988</v>
      </c>
      <c r="J6" s="9">
        <v>724951.0950708834</v>
      </c>
    </row>
    <row r="7" spans="1:10" ht="15" customHeight="1" x14ac:dyDescent="0.15">
      <c r="A7" s="21">
        <v>300</v>
      </c>
      <c r="B7" s="19" t="s">
        <v>16</v>
      </c>
      <c r="C7" s="10">
        <v>732705.96290924994</v>
      </c>
      <c r="D7" s="11">
        <v>1193970.0157381529</v>
      </c>
      <c r="E7" s="11">
        <v>1610.9195146250127</v>
      </c>
      <c r="F7" s="11">
        <v>556373.83355546207</v>
      </c>
      <c r="G7" s="11">
        <v>66066.60733205096</v>
      </c>
      <c r="H7" s="11">
        <v>6792.6737374498862</v>
      </c>
      <c r="I7" s="12">
        <v>11431.766069973439</v>
      </c>
      <c r="J7" s="12">
        <v>2568951.7788569643</v>
      </c>
    </row>
    <row r="8" spans="1:10" ht="15" customHeight="1" x14ac:dyDescent="0.15">
      <c r="A8" s="21">
        <v>302</v>
      </c>
      <c r="B8" s="19" t="s">
        <v>17</v>
      </c>
      <c r="C8" s="10">
        <v>3825.7659829741888</v>
      </c>
      <c r="D8" s="11">
        <v>5639.2514143599674</v>
      </c>
      <c r="E8" s="11">
        <v>12.074885490474703</v>
      </c>
      <c r="F8" s="11">
        <v>9608.2995911893868</v>
      </c>
      <c r="G8" s="11">
        <v>338.62986658728005</v>
      </c>
      <c r="H8" s="11">
        <v>33.171742359171112</v>
      </c>
      <c r="I8" s="12">
        <v>69.147192566429723</v>
      </c>
      <c r="J8" s="12">
        <v>19526.340675526899</v>
      </c>
    </row>
    <row r="9" spans="1:10" ht="15" customHeight="1" x14ac:dyDescent="0.15">
      <c r="A9" s="21">
        <v>351</v>
      </c>
      <c r="B9" s="19" t="s">
        <v>18</v>
      </c>
      <c r="C9" s="10">
        <v>1154.8319405490925</v>
      </c>
      <c r="D9" s="11">
        <v>1876.5523720957112</v>
      </c>
      <c r="E9" s="11">
        <v>0.96294243906137655</v>
      </c>
      <c r="F9" s="11">
        <v>417.13509178016602</v>
      </c>
      <c r="G9" s="11">
        <v>88.255196573376338</v>
      </c>
      <c r="H9" s="11">
        <v>8.9225110346287337</v>
      </c>
      <c r="I9" s="12">
        <v>17.19099823576072</v>
      </c>
      <c r="J9" s="12">
        <v>3563.851052707797</v>
      </c>
    </row>
    <row r="10" spans="1:10" ht="15" customHeight="1" x14ac:dyDescent="0.15">
      <c r="A10" s="21">
        <v>392</v>
      </c>
      <c r="B10" s="19" t="s">
        <v>68</v>
      </c>
      <c r="C10" s="10">
        <v>165973.58980367411</v>
      </c>
      <c r="D10" s="11">
        <v>270951.24845801573</v>
      </c>
      <c r="E10" s="11">
        <v>306.8024852225052</v>
      </c>
      <c r="F10" s="11">
        <v>99489.994302365245</v>
      </c>
      <c r="G10" s="11">
        <v>14431.467146074707</v>
      </c>
      <c r="H10" s="11">
        <v>1482.2872248560845</v>
      </c>
      <c r="I10" s="12">
        <v>2542.9344366035389</v>
      </c>
      <c r="J10" s="12">
        <v>555178.32385681209</v>
      </c>
    </row>
    <row r="11" spans="1:10" ht="15" customHeight="1" x14ac:dyDescent="0.15">
      <c r="A11" s="21">
        <v>400</v>
      </c>
      <c r="B11" s="19" t="s">
        <v>19</v>
      </c>
      <c r="C11" s="10">
        <v>67456.550510342713</v>
      </c>
      <c r="D11" s="11">
        <v>109403.97797916838</v>
      </c>
      <c r="E11" s="11">
        <v>114.58822830549272</v>
      </c>
      <c r="F11" s="11">
        <v>43158.148149223445</v>
      </c>
      <c r="G11" s="11">
        <v>5722.9276572091239</v>
      </c>
      <c r="H11" s="11">
        <v>585.35635110681824</v>
      </c>
      <c r="I11" s="12">
        <v>1036.4770430286544</v>
      </c>
      <c r="J11" s="12">
        <v>227478.02591838464</v>
      </c>
    </row>
    <row r="12" spans="1:10" ht="15" customHeight="1" x14ac:dyDescent="0.15">
      <c r="A12" s="21">
        <v>691</v>
      </c>
      <c r="B12" s="19" t="s">
        <v>70</v>
      </c>
      <c r="C12" s="10">
        <v>176229.30524270399</v>
      </c>
      <c r="D12" s="11">
        <v>287545.07121473906</v>
      </c>
      <c r="E12" s="11">
        <v>561.84446794838232</v>
      </c>
      <c r="F12" s="11">
        <v>193336.68517075398</v>
      </c>
      <c r="G12" s="11">
        <v>17549.672976742128</v>
      </c>
      <c r="H12" s="11">
        <v>1812.3743564744002</v>
      </c>
      <c r="I12" s="12">
        <v>2845.0988982448744</v>
      </c>
      <c r="J12" s="12">
        <v>679880.05232760683</v>
      </c>
    </row>
    <row r="13" spans="1:10" ht="15" customHeight="1" x14ac:dyDescent="0.15">
      <c r="A13" s="23" t="s">
        <v>20</v>
      </c>
      <c r="B13" s="24"/>
      <c r="C13" s="13">
        <v>1396488.6280155254</v>
      </c>
      <c r="D13" s="14">
        <v>2278215.0762938051</v>
      </c>
      <c r="E13" s="14">
        <v>3245.6426798709995</v>
      </c>
      <c r="F13" s="14">
        <v>1100289.4534342664</v>
      </c>
      <c r="G13" s="14">
        <v>127729.67532067724</v>
      </c>
      <c r="H13" s="14">
        <v>13146.899154939725</v>
      </c>
      <c r="I13" s="15">
        <v>21855.646601202941</v>
      </c>
      <c r="J13" s="15">
        <v>4940971.0215002876</v>
      </c>
    </row>
    <row r="14" spans="1:10" ht="15" customHeight="1" x14ac:dyDescent="0.15">
      <c r="A14" s="22"/>
    </row>
    <row r="15" spans="1:10" s="1" customFormat="1" ht="15" customHeight="1" x14ac:dyDescent="0.15">
      <c r="A15" s="25" t="s">
        <v>21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15" customHeight="1" x14ac:dyDescent="0.15">
      <c r="A16" s="26" t="s">
        <v>2</v>
      </c>
      <c r="B16" s="27"/>
      <c r="C16" s="28" t="s">
        <v>3</v>
      </c>
      <c r="D16" s="29"/>
      <c r="E16" s="29"/>
      <c r="F16" s="29"/>
      <c r="G16" s="29"/>
      <c r="H16" s="29"/>
      <c r="I16" s="29"/>
      <c r="J16" s="30"/>
    </row>
    <row r="17" spans="1:10" ht="15" customHeight="1" x14ac:dyDescent="0.15">
      <c r="A17" s="31" t="s">
        <v>0</v>
      </c>
      <c r="B17" s="33" t="s">
        <v>4</v>
      </c>
      <c r="C17" s="35" t="s">
        <v>5</v>
      </c>
      <c r="D17" s="36"/>
      <c r="E17" s="36"/>
      <c r="F17" s="36"/>
      <c r="G17" s="36"/>
      <c r="H17" s="36"/>
      <c r="I17" s="37"/>
      <c r="J17" s="38" t="s">
        <v>6</v>
      </c>
    </row>
    <row r="18" spans="1:10" ht="15" customHeight="1" x14ac:dyDescent="0.15">
      <c r="A18" s="32"/>
      <c r="B18" s="34"/>
      <c r="C18" s="4" t="s">
        <v>7</v>
      </c>
      <c r="D18" s="5" t="s">
        <v>8</v>
      </c>
      <c r="E18" s="5" t="s">
        <v>9</v>
      </c>
      <c r="F18" s="5" t="s">
        <v>10</v>
      </c>
      <c r="G18" s="5" t="s">
        <v>11</v>
      </c>
      <c r="H18" s="5" t="s">
        <v>12</v>
      </c>
      <c r="I18" s="6" t="s">
        <v>13</v>
      </c>
      <c r="J18" s="39"/>
    </row>
    <row r="19" spans="1:10" ht="15" customHeight="1" x14ac:dyDescent="0.15">
      <c r="A19" s="20">
        <v>53</v>
      </c>
      <c r="B19" s="18" t="s">
        <v>14</v>
      </c>
      <c r="C19" s="17">
        <v>1603.2476952301704</v>
      </c>
      <c r="D19" s="8">
        <v>3230.4414735355417</v>
      </c>
      <c r="E19" s="8">
        <v>4.7867121318332817</v>
      </c>
      <c r="F19" s="8">
        <v>659.84761439057434</v>
      </c>
      <c r="G19" s="8">
        <v>211.33399477579968</v>
      </c>
      <c r="H19" s="8">
        <v>28.48519573751814</v>
      </c>
      <c r="I19" s="9">
        <v>33.414892584193268</v>
      </c>
      <c r="J19" s="9">
        <v>5771.5575783856311</v>
      </c>
    </row>
    <row r="20" spans="1:10" ht="15" customHeight="1" x14ac:dyDescent="0.15">
      <c r="A20" s="20">
        <v>80</v>
      </c>
      <c r="B20" s="18" t="s">
        <v>15</v>
      </c>
      <c r="C20" s="7">
        <v>7069.3199497695632</v>
      </c>
      <c r="D20" s="8">
        <v>14332.402992222498</v>
      </c>
      <c r="E20" s="8">
        <v>22.24139763062902</v>
      </c>
      <c r="F20" s="8">
        <v>2977.2350431986711</v>
      </c>
      <c r="G20" s="8">
        <v>953.04882831212672</v>
      </c>
      <c r="H20" s="8">
        <v>126.83723156559302</v>
      </c>
      <c r="I20" s="9">
        <v>146.05770211380002</v>
      </c>
      <c r="J20" s="9">
        <v>25627.143144812886</v>
      </c>
    </row>
    <row r="21" spans="1:10" ht="15" customHeight="1" x14ac:dyDescent="0.15">
      <c r="A21" s="21">
        <v>300</v>
      </c>
      <c r="B21" s="19" t="s">
        <v>16</v>
      </c>
      <c r="C21" s="10">
        <v>26340.859115637348</v>
      </c>
      <c r="D21" s="11">
        <v>52232.242908157335</v>
      </c>
      <c r="E21" s="11">
        <v>68.517713376946674</v>
      </c>
      <c r="F21" s="11">
        <v>10446.93005039568</v>
      </c>
      <c r="G21" s="11">
        <v>3279.4943499372944</v>
      </c>
      <c r="H21" s="11">
        <v>453.89334640769619</v>
      </c>
      <c r="I21" s="12">
        <v>559.326417006106</v>
      </c>
      <c r="J21" s="12">
        <v>93381.263900918391</v>
      </c>
    </row>
    <row r="22" spans="1:10" ht="15" customHeight="1" x14ac:dyDescent="0.15">
      <c r="A22" s="21">
        <v>302</v>
      </c>
      <c r="B22" s="19" t="s">
        <v>17</v>
      </c>
      <c r="C22" s="10">
        <v>135.48200678946341</v>
      </c>
      <c r="D22" s="11">
        <v>246.90607297944112</v>
      </c>
      <c r="E22" s="11">
        <v>0.25000264252053239</v>
      </c>
      <c r="F22" s="11">
        <v>99.472325695727662</v>
      </c>
      <c r="G22" s="11">
        <v>13.802322904440102</v>
      </c>
      <c r="H22" s="11">
        <v>1.3871118472078932</v>
      </c>
      <c r="I22" s="12">
        <v>2.6465727337683944</v>
      </c>
      <c r="J22" s="12">
        <v>499.94641559256905</v>
      </c>
    </row>
    <row r="23" spans="1:10" ht="15" customHeight="1" x14ac:dyDescent="0.15">
      <c r="A23" s="21">
        <v>351</v>
      </c>
      <c r="B23" s="19" t="s">
        <v>18</v>
      </c>
      <c r="C23" s="10">
        <v>41.612307913363992</v>
      </c>
      <c r="D23" s="11">
        <v>78.359443901252661</v>
      </c>
      <c r="E23" s="11">
        <v>5.0317995867045877E-2</v>
      </c>
      <c r="F23" s="11">
        <v>11.73763104503918</v>
      </c>
      <c r="G23" s="11">
        <v>4.1312687774309547</v>
      </c>
      <c r="H23" s="11">
        <v>0.67598806870264583</v>
      </c>
      <c r="I23" s="12">
        <v>0.95853924453962192</v>
      </c>
      <c r="J23" s="12">
        <v>137.52549694619611</v>
      </c>
    </row>
    <row r="24" spans="1:10" ht="15" customHeight="1" x14ac:dyDescent="0.15">
      <c r="A24" s="21">
        <v>392</v>
      </c>
      <c r="B24" s="19" t="s">
        <v>68</v>
      </c>
      <c r="C24" s="10">
        <v>6102.5437165678904</v>
      </c>
      <c r="D24" s="11">
        <v>11988.954305851366</v>
      </c>
      <c r="E24" s="11">
        <v>13.969527728311284</v>
      </c>
      <c r="F24" s="11">
        <v>2171.1816441777842</v>
      </c>
      <c r="G24" s="11">
        <v>727.08905052050466</v>
      </c>
      <c r="H24" s="11">
        <v>105.23476409517102</v>
      </c>
      <c r="I24" s="12">
        <v>132.59944989792615</v>
      </c>
      <c r="J24" s="12">
        <v>21241.572458838953</v>
      </c>
    </row>
    <row r="25" spans="1:10" ht="15" customHeight="1" x14ac:dyDescent="0.15">
      <c r="A25" s="21">
        <v>400</v>
      </c>
      <c r="B25" s="19" t="s">
        <v>19</v>
      </c>
      <c r="C25" s="10">
        <v>2523.9512878131095</v>
      </c>
      <c r="D25" s="11">
        <v>4896.4316248606519</v>
      </c>
      <c r="E25" s="11">
        <v>5.116973662724555</v>
      </c>
      <c r="F25" s="11">
        <v>898.8459642747556</v>
      </c>
      <c r="G25" s="11">
        <v>287.66718338518399</v>
      </c>
      <c r="H25" s="11">
        <v>42.203639755400673</v>
      </c>
      <c r="I25" s="12">
        <v>55.367792074236377</v>
      </c>
      <c r="J25" s="12">
        <v>8709.5844658260612</v>
      </c>
    </row>
    <row r="26" spans="1:10" ht="15" customHeight="1" x14ac:dyDescent="0.15">
      <c r="A26" s="21">
        <v>691</v>
      </c>
      <c r="B26" s="19" t="s">
        <v>69</v>
      </c>
      <c r="C26" s="10">
        <v>5864.2630369139915</v>
      </c>
      <c r="D26" s="11">
        <v>12088.615538874505</v>
      </c>
      <c r="E26" s="11">
        <v>21.965827410339159</v>
      </c>
      <c r="F26" s="11">
        <v>2959.9816433232168</v>
      </c>
      <c r="G26" s="11">
        <v>848.27139831598265</v>
      </c>
      <c r="H26" s="11">
        <v>104.05910060600179</v>
      </c>
      <c r="I26" s="12">
        <v>114.8624697058772</v>
      </c>
      <c r="J26" s="12">
        <v>22002.019015149912</v>
      </c>
    </row>
    <row r="27" spans="1:10" ht="15" customHeight="1" x14ac:dyDescent="0.15">
      <c r="A27" s="23" t="s">
        <v>20</v>
      </c>
      <c r="B27" s="24"/>
      <c r="C27" s="13">
        <v>49681.279116634905</v>
      </c>
      <c r="D27" s="14">
        <v>99094.354360382596</v>
      </c>
      <c r="E27" s="14">
        <v>136.89847257917154</v>
      </c>
      <c r="F27" s="14">
        <v>20225.231916501449</v>
      </c>
      <c r="G27" s="14">
        <v>6324.8383969287624</v>
      </c>
      <c r="H27" s="14">
        <v>862.77637808329132</v>
      </c>
      <c r="I27" s="15">
        <v>1045.2338353604471</v>
      </c>
      <c r="J27" s="15">
        <v>177370.61247647065</v>
      </c>
    </row>
    <row r="28" spans="1:10" ht="15" customHeight="1" x14ac:dyDescent="0.15">
      <c r="A28" s="22"/>
    </row>
    <row r="29" spans="1:10" s="1" customFormat="1" ht="15" customHeight="1" x14ac:dyDescent="0.15">
      <c r="A29" s="25" t="s">
        <v>22</v>
      </c>
      <c r="B29" s="25"/>
      <c r="C29" s="25"/>
      <c r="D29" s="25"/>
      <c r="E29" s="25"/>
      <c r="F29" s="25"/>
      <c r="G29" s="25"/>
      <c r="H29" s="25"/>
      <c r="I29" s="25"/>
      <c r="J29" s="25"/>
    </row>
    <row r="30" spans="1:10" ht="15" customHeight="1" x14ac:dyDescent="0.15">
      <c r="A30" s="26" t="s">
        <v>2</v>
      </c>
      <c r="B30" s="27"/>
      <c r="C30" s="28" t="s">
        <v>3</v>
      </c>
      <c r="D30" s="29"/>
      <c r="E30" s="29"/>
      <c r="F30" s="29"/>
      <c r="G30" s="29"/>
      <c r="H30" s="29"/>
      <c r="I30" s="29"/>
      <c r="J30" s="30"/>
    </row>
    <row r="31" spans="1:10" ht="15" customHeight="1" x14ac:dyDescent="0.15">
      <c r="A31" s="31" t="s">
        <v>0</v>
      </c>
      <c r="B31" s="33" t="s">
        <v>4</v>
      </c>
      <c r="C31" s="35" t="s">
        <v>5</v>
      </c>
      <c r="D31" s="36"/>
      <c r="E31" s="36"/>
      <c r="F31" s="36"/>
      <c r="G31" s="36"/>
      <c r="H31" s="36"/>
      <c r="I31" s="37"/>
      <c r="J31" s="38" t="s">
        <v>6</v>
      </c>
    </row>
    <row r="32" spans="1:10" ht="15" customHeight="1" x14ac:dyDescent="0.15">
      <c r="A32" s="32"/>
      <c r="B32" s="34"/>
      <c r="C32" s="4" t="s">
        <v>7</v>
      </c>
      <c r="D32" s="5" t="s">
        <v>8</v>
      </c>
      <c r="E32" s="5" t="s">
        <v>9</v>
      </c>
      <c r="F32" s="5" t="s">
        <v>10</v>
      </c>
      <c r="G32" s="5" t="s">
        <v>11</v>
      </c>
      <c r="H32" s="5" t="s">
        <v>12</v>
      </c>
      <c r="I32" s="6" t="s">
        <v>13</v>
      </c>
      <c r="J32" s="39"/>
    </row>
    <row r="33" spans="1:10" ht="15" customHeight="1" x14ac:dyDescent="0.15">
      <c r="A33" s="20">
        <v>53</v>
      </c>
      <c r="B33" s="18" t="s">
        <v>14</v>
      </c>
      <c r="C33" s="17">
        <v>571.67399021798542</v>
      </c>
      <c r="D33" s="8">
        <v>733.78124644098887</v>
      </c>
      <c r="E33" s="8">
        <v>0.88167572125419613</v>
      </c>
      <c r="F33" s="8">
        <v>1171.6012662802516</v>
      </c>
      <c r="G33" s="8">
        <v>36.942308040999045</v>
      </c>
      <c r="H33" s="8">
        <v>2.9989340798988904</v>
      </c>
      <c r="I33" s="9">
        <v>6.4084346490245938</v>
      </c>
      <c r="J33" s="9">
        <v>2524.2878554304025</v>
      </c>
    </row>
    <row r="34" spans="1:10" ht="15" customHeight="1" x14ac:dyDescent="0.15">
      <c r="A34" s="20">
        <v>80</v>
      </c>
      <c r="B34" s="18" t="s">
        <v>15</v>
      </c>
      <c r="C34" s="7">
        <v>2553.5914895311616</v>
      </c>
      <c r="D34" s="8">
        <v>3301.9254236639904</v>
      </c>
      <c r="E34" s="8">
        <v>4.048823641812338</v>
      </c>
      <c r="F34" s="8">
        <v>5447.6473900558794</v>
      </c>
      <c r="G34" s="8">
        <v>164.24468205047273</v>
      </c>
      <c r="H34" s="8">
        <v>13.083980835808944</v>
      </c>
      <c r="I34" s="9">
        <v>27.71761312923746</v>
      </c>
      <c r="J34" s="9">
        <v>11512.259402908361</v>
      </c>
    </row>
    <row r="35" spans="1:10" ht="15" customHeight="1" x14ac:dyDescent="0.15">
      <c r="A35" s="21">
        <v>300</v>
      </c>
      <c r="B35" s="19" t="s">
        <v>16</v>
      </c>
      <c r="C35" s="10">
        <v>9146.4760224656038</v>
      </c>
      <c r="D35" s="11">
        <v>11497.430547362568</v>
      </c>
      <c r="E35" s="11">
        <v>13.118549500084194</v>
      </c>
      <c r="F35" s="11">
        <v>18195.450003513874</v>
      </c>
      <c r="G35" s="11">
        <v>594.27277028280275</v>
      </c>
      <c r="H35" s="11">
        <v>50.181399716916061</v>
      </c>
      <c r="I35" s="12">
        <v>110.63829879477309</v>
      </c>
      <c r="J35" s="12">
        <v>39607.567591636616</v>
      </c>
    </row>
    <row r="36" spans="1:10" ht="15" customHeight="1" x14ac:dyDescent="0.15">
      <c r="A36" s="21">
        <v>302</v>
      </c>
      <c r="B36" s="19" t="s">
        <v>17</v>
      </c>
      <c r="C36" s="10">
        <v>56.343750313892748</v>
      </c>
      <c r="D36" s="11">
        <v>62.299284112383717</v>
      </c>
      <c r="E36" s="11">
        <v>7.0584459934365948E-2</v>
      </c>
      <c r="F36" s="11">
        <v>431.56825760454649</v>
      </c>
      <c r="G36" s="11">
        <v>2.7447048362143818</v>
      </c>
      <c r="H36" s="11">
        <v>0.18097107243922692</v>
      </c>
      <c r="I36" s="12">
        <v>0.74232397367823655</v>
      </c>
      <c r="J36" s="12">
        <v>553.94987637308918</v>
      </c>
    </row>
    <row r="37" spans="1:10" ht="15" customHeight="1" x14ac:dyDescent="0.15">
      <c r="A37" s="21">
        <v>351</v>
      </c>
      <c r="B37" s="19" t="s">
        <v>18</v>
      </c>
      <c r="C37" s="10">
        <v>12.407633167902654</v>
      </c>
      <c r="D37" s="11">
        <v>14.478988632576044</v>
      </c>
      <c r="E37" s="11">
        <v>1.2003880186301561E-2</v>
      </c>
      <c r="F37" s="11">
        <v>5.1271567135921199</v>
      </c>
      <c r="G37" s="11">
        <v>0.87142592846695277</v>
      </c>
      <c r="H37" s="11">
        <v>8.8377812044930198E-2</v>
      </c>
      <c r="I37" s="12">
        <v>0.19844455994930402</v>
      </c>
      <c r="J37" s="12">
        <v>33.184030694718309</v>
      </c>
    </row>
    <row r="38" spans="1:10" ht="15" customHeight="1" x14ac:dyDescent="0.15">
      <c r="A38" s="21">
        <v>392</v>
      </c>
      <c r="B38" s="19" t="s">
        <v>68</v>
      </c>
      <c r="C38" s="10">
        <v>2031.9798640911229</v>
      </c>
      <c r="D38" s="11">
        <v>2528.5384607538576</v>
      </c>
      <c r="E38" s="11">
        <v>2.722580194754785</v>
      </c>
      <c r="F38" s="11">
        <v>2794.3968304771265</v>
      </c>
      <c r="G38" s="11">
        <v>135.86683710435042</v>
      </c>
      <c r="H38" s="11">
        <v>12.088916874186513</v>
      </c>
      <c r="I38" s="12">
        <v>26.204015331121898</v>
      </c>
      <c r="J38" s="12">
        <v>7531.7975048265216</v>
      </c>
    </row>
    <row r="39" spans="1:10" ht="15" customHeight="1" x14ac:dyDescent="0.15">
      <c r="A39" s="21">
        <v>400</v>
      </c>
      <c r="B39" s="19" t="s">
        <v>19</v>
      </c>
      <c r="C39" s="10">
        <v>830.55867532892705</v>
      </c>
      <c r="D39" s="11">
        <v>1013.9221837090746</v>
      </c>
      <c r="E39" s="11">
        <v>1.0459801803231947</v>
      </c>
      <c r="F39" s="11">
        <v>1272.1441800038699</v>
      </c>
      <c r="G39" s="11">
        <v>55.295268524729252</v>
      </c>
      <c r="H39" s="11">
        <v>5.0171848968822417</v>
      </c>
      <c r="I39" s="12">
        <v>11.256189644136061</v>
      </c>
      <c r="J39" s="12">
        <v>3189.2396622879419</v>
      </c>
    </row>
    <row r="40" spans="1:10" ht="15" customHeight="1" x14ac:dyDescent="0.15">
      <c r="A40" s="21">
        <v>691</v>
      </c>
      <c r="B40" s="19" t="s">
        <v>69</v>
      </c>
      <c r="C40" s="10">
        <v>2289.173162468021</v>
      </c>
      <c r="D40" s="11">
        <v>2997.6895602210725</v>
      </c>
      <c r="E40" s="11">
        <v>3.9533935152922144</v>
      </c>
      <c r="F40" s="11">
        <v>7377.6899020699948</v>
      </c>
      <c r="G40" s="11">
        <v>139.13440669863735</v>
      </c>
      <c r="H40" s="11">
        <v>9.8876037911532979</v>
      </c>
      <c r="I40" s="12">
        <v>21.938908647824285</v>
      </c>
      <c r="J40" s="12">
        <v>12839.466937411995</v>
      </c>
    </row>
    <row r="41" spans="1:10" ht="15" customHeight="1" x14ac:dyDescent="0.15">
      <c r="A41" s="23" t="s">
        <v>20</v>
      </c>
      <c r="B41" s="24"/>
      <c r="C41" s="13">
        <v>17492.204587584616</v>
      </c>
      <c r="D41" s="14">
        <v>22150.065694896515</v>
      </c>
      <c r="E41" s="14">
        <v>25.853591093641587</v>
      </c>
      <c r="F41" s="14">
        <v>36695.624986719136</v>
      </c>
      <c r="G41" s="14">
        <v>1129.3724034666729</v>
      </c>
      <c r="H41" s="14">
        <v>93.5273690793301</v>
      </c>
      <c r="I41" s="15">
        <v>205.10422872974488</v>
      </c>
      <c r="J41" s="15">
        <v>77791.75286156965</v>
      </c>
    </row>
    <row r="42" spans="1:10" ht="15" customHeight="1" x14ac:dyDescent="0.15">
      <c r="A42" s="22"/>
    </row>
    <row r="43" spans="1:10" s="1" customFormat="1" ht="15" customHeight="1" x14ac:dyDescent="0.15">
      <c r="A43" s="25" t="s">
        <v>23</v>
      </c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15" customHeight="1" x14ac:dyDescent="0.15">
      <c r="A44" s="26" t="s">
        <v>2</v>
      </c>
      <c r="B44" s="27"/>
      <c r="C44" s="28" t="s">
        <v>3</v>
      </c>
      <c r="D44" s="29"/>
      <c r="E44" s="29"/>
      <c r="F44" s="29"/>
      <c r="G44" s="29"/>
      <c r="H44" s="29"/>
      <c r="I44" s="29"/>
      <c r="J44" s="30"/>
    </row>
    <row r="45" spans="1:10" ht="15" customHeight="1" x14ac:dyDescent="0.15">
      <c r="A45" s="31" t="s">
        <v>0</v>
      </c>
      <c r="B45" s="33" t="s">
        <v>4</v>
      </c>
      <c r="C45" s="35" t="s">
        <v>5</v>
      </c>
      <c r="D45" s="36"/>
      <c r="E45" s="36"/>
      <c r="F45" s="36"/>
      <c r="G45" s="36"/>
      <c r="H45" s="36"/>
      <c r="I45" s="37"/>
      <c r="J45" s="38" t="s">
        <v>6</v>
      </c>
    </row>
    <row r="46" spans="1:10" ht="15" customHeight="1" x14ac:dyDescent="0.15">
      <c r="A46" s="32"/>
      <c r="B46" s="34"/>
      <c r="C46" s="4" t="s">
        <v>7</v>
      </c>
      <c r="D46" s="5" t="s">
        <v>8</v>
      </c>
      <c r="E46" s="5" t="s">
        <v>9</v>
      </c>
      <c r="F46" s="5" t="s">
        <v>10</v>
      </c>
      <c r="G46" s="5" t="s">
        <v>11</v>
      </c>
      <c r="H46" s="5" t="s">
        <v>12</v>
      </c>
      <c r="I46" s="6" t="s">
        <v>13</v>
      </c>
      <c r="J46" s="39"/>
    </row>
    <row r="47" spans="1:10" ht="15" customHeight="1" x14ac:dyDescent="0.15">
      <c r="A47" s="20">
        <v>53</v>
      </c>
      <c r="B47" s="18" t="s">
        <v>14</v>
      </c>
      <c r="C47" s="17">
        <v>642.00104095740983</v>
      </c>
      <c r="D47" s="8">
        <v>886.2725736582812</v>
      </c>
      <c r="E47" s="8">
        <v>1.0063672664996237</v>
      </c>
      <c r="F47" s="8">
        <v>1348.8127085444623</v>
      </c>
      <c r="G47" s="8">
        <v>46.228758267485517</v>
      </c>
      <c r="H47" s="8">
        <v>4.4052036107039712</v>
      </c>
      <c r="I47" s="9">
        <v>8.1328029084599613</v>
      </c>
      <c r="J47" s="9">
        <v>2936.8594552133022</v>
      </c>
    </row>
    <row r="48" spans="1:10" ht="15" customHeight="1" x14ac:dyDescent="0.15">
      <c r="A48" s="20">
        <v>80</v>
      </c>
      <c r="B48" s="18" t="s">
        <v>15</v>
      </c>
      <c r="C48" s="7">
        <v>2892.5821876673285</v>
      </c>
      <c r="D48" s="8">
        <v>4019.1753336549145</v>
      </c>
      <c r="E48" s="8">
        <v>4.6719706723178369</v>
      </c>
      <c r="F48" s="8">
        <v>6277.4285369597519</v>
      </c>
      <c r="G48" s="8">
        <v>209.28610530631735</v>
      </c>
      <c r="H48" s="8">
        <v>19.75392450704873</v>
      </c>
      <c r="I48" s="9">
        <v>36.135829818471379</v>
      </c>
      <c r="J48" s="9">
        <v>13459.033888586151</v>
      </c>
    </row>
    <row r="49" spans="1:10" ht="15" customHeight="1" x14ac:dyDescent="0.15">
      <c r="A49" s="21">
        <v>300</v>
      </c>
      <c r="B49" s="19" t="s">
        <v>16</v>
      </c>
      <c r="C49" s="10">
        <v>10035.627936237528</v>
      </c>
      <c r="D49" s="11">
        <v>13600.254236568309</v>
      </c>
      <c r="E49" s="11">
        <v>14.45298832293174</v>
      </c>
      <c r="F49" s="11">
        <v>20903.71332345554</v>
      </c>
      <c r="G49" s="11">
        <v>710.05236303857328</v>
      </c>
      <c r="H49" s="11">
        <v>69.249676854502312</v>
      </c>
      <c r="I49" s="12">
        <v>131.92042011645333</v>
      </c>
      <c r="J49" s="12">
        <v>45465.270944593845</v>
      </c>
    </row>
    <row r="50" spans="1:10" ht="15" customHeight="1" x14ac:dyDescent="0.15">
      <c r="A50" s="21">
        <v>302</v>
      </c>
      <c r="B50" s="19" t="s">
        <v>17</v>
      </c>
      <c r="C50" s="10">
        <v>55.289178887364763</v>
      </c>
      <c r="D50" s="11">
        <v>67.254940594950057</v>
      </c>
      <c r="E50" s="11">
        <v>5.6285644456271836E-2</v>
      </c>
      <c r="F50" s="11">
        <v>497.21087825107634</v>
      </c>
      <c r="G50" s="11">
        <v>2.8265487865854229</v>
      </c>
      <c r="H50" s="11">
        <v>0.26129239517503317</v>
      </c>
      <c r="I50" s="12">
        <v>0.81614325133885113</v>
      </c>
      <c r="J50" s="12">
        <v>623.71526781094678</v>
      </c>
    </row>
    <row r="51" spans="1:10" ht="15" customHeight="1" x14ac:dyDescent="0.15">
      <c r="A51" s="21">
        <v>351</v>
      </c>
      <c r="B51" s="19" t="s">
        <v>18</v>
      </c>
      <c r="C51" s="10">
        <v>12.832024598223326</v>
      </c>
      <c r="D51" s="11">
        <v>16.078481584488845</v>
      </c>
      <c r="E51" s="11">
        <v>1.1089817904417222E-2</v>
      </c>
      <c r="F51" s="11">
        <v>5.7019846524939899</v>
      </c>
      <c r="G51" s="11">
        <v>0.87798509528736379</v>
      </c>
      <c r="H51" s="11">
        <v>9.715447869377343E-2</v>
      </c>
      <c r="I51" s="12">
        <v>0.19598904808358686</v>
      </c>
      <c r="J51" s="12">
        <v>35.7947092751753</v>
      </c>
    </row>
    <row r="52" spans="1:10" ht="15" customHeight="1" x14ac:dyDescent="0.15">
      <c r="A52" s="21">
        <v>392</v>
      </c>
      <c r="B52" s="19" t="s">
        <v>68</v>
      </c>
      <c r="C52" s="10">
        <v>2199.2108448914437</v>
      </c>
      <c r="D52" s="11">
        <v>2947.43533222516</v>
      </c>
      <c r="E52" s="11">
        <v>2.9487054421469527</v>
      </c>
      <c r="F52" s="11">
        <v>3194.9222605535483</v>
      </c>
      <c r="G52" s="11">
        <v>156.31957386659866</v>
      </c>
      <c r="H52" s="11">
        <v>15.666970377220327</v>
      </c>
      <c r="I52" s="12">
        <v>29.695810539965812</v>
      </c>
      <c r="J52" s="12">
        <v>8546.1994978960829</v>
      </c>
    </row>
    <row r="53" spans="1:10" ht="15" customHeight="1" x14ac:dyDescent="0.15">
      <c r="A53" s="21">
        <v>400</v>
      </c>
      <c r="B53" s="19" t="s">
        <v>19</v>
      </c>
      <c r="C53" s="10">
        <v>880.05804390329422</v>
      </c>
      <c r="D53" s="11">
        <v>1159.0930031914666</v>
      </c>
      <c r="E53" s="11">
        <v>1.0843945579707903</v>
      </c>
      <c r="F53" s="11">
        <v>1452.9298781514483</v>
      </c>
      <c r="G53" s="11">
        <v>61.23432405045186</v>
      </c>
      <c r="H53" s="11">
        <v>6.2427834349642755</v>
      </c>
      <c r="I53" s="12">
        <v>12.249427084766095</v>
      </c>
      <c r="J53" s="12">
        <v>3572.8918543743621</v>
      </c>
    </row>
    <row r="54" spans="1:10" ht="15" customHeight="1" x14ac:dyDescent="0.15">
      <c r="A54" s="21">
        <v>691</v>
      </c>
      <c r="B54" s="19" t="s">
        <v>69</v>
      </c>
      <c r="C54" s="10">
        <v>2640.9829857711411</v>
      </c>
      <c r="D54" s="11">
        <v>3717.9403428271708</v>
      </c>
      <c r="E54" s="11">
        <v>4.6232835311330129</v>
      </c>
      <c r="F54" s="11">
        <v>8518.7122831742818</v>
      </c>
      <c r="G54" s="11">
        <v>188.11926938715231</v>
      </c>
      <c r="H54" s="11">
        <v>16.951700284118143</v>
      </c>
      <c r="I54" s="12">
        <v>31.59381579342196</v>
      </c>
      <c r="J54" s="12">
        <v>15118.923680768419</v>
      </c>
    </row>
    <row r="55" spans="1:10" ht="15" customHeight="1" x14ac:dyDescent="0.15">
      <c r="A55" s="23" t="s">
        <v>20</v>
      </c>
      <c r="B55" s="24"/>
      <c r="C55" s="13">
        <v>19358.584242913734</v>
      </c>
      <c r="D55" s="14">
        <v>26413.504244304742</v>
      </c>
      <c r="E55" s="14">
        <v>28.855085255360645</v>
      </c>
      <c r="F55" s="14">
        <v>42199.431853742601</v>
      </c>
      <c r="G55" s="14">
        <v>1374.944927798452</v>
      </c>
      <c r="H55" s="14">
        <v>132.62870594242656</v>
      </c>
      <c r="I55" s="15">
        <v>250.74023856096102</v>
      </c>
      <c r="J55" s="15">
        <v>89758.689298518264</v>
      </c>
    </row>
    <row r="56" spans="1:10" ht="15" customHeight="1" x14ac:dyDescent="0.15">
      <c r="A56" s="22"/>
    </row>
    <row r="57" spans="1:10" s="1" customFormat="1" ht="15" customHeight="1" x14ac:dyDescent="0.15">
      <c r="A57" s="25" t="s">
        <v>24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ht="15" customHeight="1" x14ac:dyDescent="0.15">
      <c r="A58" s="26" t="s">
        <v>2</v>
      </c>
      <c r="B58" s="27"/>
      <c r="C58" s="28" t="s">
        <v>3</v>
      </c>
      <c r="D58" s="29"/>
      <c r="E58" s="29"/>
      <c r="F58" s="29"/>
      <c r="G58" s="29"/>
      <c r="H58" s="29"/>
      <c r="I58" s="29"/>
      <c r="J58" s="30"/>
    </row>
    <row r="59" spans="1:10" ht="15" customHeight="1" x14ac:dyDescent="0.15">
      <c r="A59" s="31" t="s">
        <v>0</v>
      </c>
      <c r="B59" s="33" t="s">
        <v>4</v>
      </c>
      <c r="C59" s="35" t="s">
        <v>5</v>
      </c>
      <c r="D59" s="36"/>
      <c r="E59" s="36"/>
      <c r="F59" s="36"/>
      <c r="G59" s="36"/>
      <c r="H59" s="36"/>
      <c r="I59" s="37"/>
      <c r="J59" s="38" t="s">
        <v>6</v>
      </c>
    </row>
    <row r="60" spans="1:10" ht="15" customHeight="1" x14ac:dyDescent="0.15">
      <c r="A60" s="32"/>
      <c r="B60" s="34"/>
      <c r="C60" s="4" t="s">
        <v>7</v>
      </c>
      <c r="D60" s="5" t="s">
        <v>8</v>
      </c>
      <c r="E60" s="5" t="s">
        <v>9</v>
      </c>
      <c r="F60" s="5" t="s">
        <v>10</v>
      </c>
      <c r="G60" s="5" t="s">
        <v>11</v>
      </c>
      <c r="H60" s="5" t="s">
        <v>12</v>
      </c>
      <c r="I60" s="6" t="s">
        <v>13</v>
      </c>
      <c r="J60" s="39"/>
    </row>
    <row r="61" spans="1:10" ht="15" customHeight="1" x14ac:dyDescent="0.15">
      <c r="A61" s="20">
        <v>53</v>
      </c>
      <c r="B61" s="18" t="s">
        <v>14</v>
      </c>
      <c r="C61" s="17">
        <v>984.70123552233053</v>
      </c>
      <c r="D61" s="8">
        <v>1563.9099818780614</v>
      </c>
      <c r="E61" s="8">
        <v>1.8403676348879012</v>
      </c>
      <c r="F61" s="8">
        <v>1869.4429831820153</v>
      </c>
      <c r="G61" s="8">
        <v>84.196490226078268</v>
      </c>
      <c r="H61" s="8">
        <v>7.9598019877872996</v>
      </c>
      <c r="I61" s="9">
        <v>13.173754199654338</v>
      </c>
      <c r="J61" s="9">
        <v>4525.2246146308153</v>
      </c>
    </row>
    <row r="62" spans="1:10" ht="15" customHeight="1" x14ac:dyDescent="0.15">
      <c r="A62" s="20">
        <v>80</v>
      </c>
      <c r="B62" s="18" t="s">
        <v>15</v>
      </c>
      <c r="C62" s="7">
        <v>4421.3902173508277</v>
      </c>
      <c r="D62" s="8">
        <v>7010.2792013717917</v>
      </c>
      <c r="E62" s="8">
        <v>8.5690570965959338</v>
      </c>
      <c r="F62" s="8">
        <v>8707.8226732989642</v>
      </c>
      <c r="G62" s="8">
        <v>379.96302180259272</v>
      </c>
      <c r="H62" s="8">
        <v>35.748259059696885</v>
      </c>
      <c r="I62" s="9">
        <v>58.513342766240847</v>
      </c>
      <c r="J62" s="9">
        <v>20622.285772746709</v>
      </c>
    </row>
    <row r="63" spans="1:10" ht="15" customHeight="1" x14ac:dyDescent="0.15">
      <c r="A63" s="21">
        <v>300</v>
      </c>
      <c r="B63" s="19" t="s">
        <v>16</v>
      </c>
      <c r="C63" s="10">
        <v>15514.386738330433</v>
      </c>
      <c r="D63" s="11">
        <v>24746.779576155597</v>
      </c>
      <c r="E63" s="11">
        <v>26.403251218580287</v>
      </c>
      <c r="F63" s="11">
        <v>29041.531559792948</v>
      </c>
      <c r="G63" s="11">
        <v>1316.1775369246677</v>
      </c>
      <c r="H63" s="11">
        <v>124.9453866242137</v>
      </c>
      <c r="I63" s="12">
        <v>213.96030555104304</v>
      </c>
      <c r="J63" s="12">
        <v>70984.18435459747</v>
      </c>
    </row>
    <row r="64" spans="1:10" ht="15" customHeight="1" x14ac:dyDescent="0.15">
      <c r="A64" s="21">
        <v>302</v>
      </c>
      <c r="B64" s="19" t="s">
        <v>17</v>
      </c>
      <c r="C64" s="10">
        <v>83.690019045996166</v>
      </c>
      <c r="D64" s="11">
        <v>134.9147880122762</v>
      </c>
      <c r="E64" s="11">
        <v>0.15094969837087155</v>
      </c>
      <c r="F64" s="11">
        <v>722.8311121102945</v>
      </c>
      <c r="G64" s="11">
        <v>8.4525491240218891</v>
      </c>
      <c r="H64" s="11">
        <v>0.54797900960606627</v>
      </c>
      <c r="I64" s="12">
        <v>1.3548946217467566</v>
      </c>
      <c r="J64" s="12">
        <v>951.94229162231238</v>
      </c>
    </row>
    <row r="65" spans="1:10" ht="15" customHeight="1" x14ac:dyDescent="0.15">
      <c r="A65" s="21">
        <v>351</v>
      </c>
      <c r="B65" s="19" t="s">
        <v>18</v>
      </c>
      <c r="C65" s="10">
        <v>20.549991837252747</v>
      </c>
      <c r="D65" s="11">
        <v>33.413482209892145</v>
      </c>
      <c r="E65" s="11">
        <v>1.7413960932343917E-2</v>
      </c>
      <c r="F65" s="11">
        <v>6.6682383613841498</v>
      </c>
      <c r="G65" s="11">
        <v>1.6029814312807829</v>
      </c>
      <c r="H65" s="11">
        <v>0.16849803359624493</v>
      </c>
      <c r="I65" s="12">
        <v>0.31497427033158049</v>
      </c>
      <c r="J65" s="12">
        <v>62.735580104669992</v>
      </c>
    </row>
    <row r="66" spans="1:10" ht="15" customHeight="1" x14ac:dyDescent="0.15">
      <c r="A66" s="21">
        <v>392</v>
      </c>
      <c r="B66" s="19" t="s">
        <v>68</v>
      </c>
      <c r="C66" s="10">
        <v>3434.2242347421839</v>
      </c>
      <c r="D66" s="11">
        <v>5497.9309764576128</v>
      </c>
      <c r="E66" s="11">
        <v>5.2114058398521124</v>
      </c>
      <c r="F66" s="11">
        <v>4342.628365289258</v>
      </c>
      <c r="G66" s="11">
        <v>283.95577586694139</v>
      </c>
      <c r="H66" s="11">
        <v>27.953450359522172</v>
      </c>
      <c r="I66" s="12">
        <v>48.107445571136282</v>
      </c>
      <c r="J66" s="12">
        <v>13640.011654126509</v>
      </c>
    </row>
    <row r="67" spans="1:10" ht="15" customHeight="1" x14ac:dyDescent="0.15">
      <c r="A67" s="21">
        <v>400</v>
      </c>
      <c r="B67" s="19" t="s">
        <v>19</v>
      </c>
      <c r="C67" s="10">
        <v>1381.8900458384539</v>
      </c>
      <c r="D67" s="11">
        <v>2219.8949103560667</v>
      </c>
      <c r="E67" s="11">
        <v>1.9324759544201211</v>
      </c>
      <c r="F67" s="11">
        <v>2000.3681327156519</v>
      </c>
      <c r="G67" s="11">
        <v>114.31534511368928</v>
      </c>
      <c r="H67" s="11">
        <v>11.166797769515865</v>
      </c>
      <c r="I67" s="12">
        <v>19.884632789812116</v>
      </c>
      <c r="J67" s="12">
        <v>5749.4523405376094</v>
      </c>
    </row>
    <row r="68" spans="1:10" ht="15" customHeight="1" x14ac:dyDescent="0.15">
      <c r="A68" s="21">
        <v>691</v>
      </c>
      <c r="B68" s="19" t="s">
        <v>69</v>
      </c>
      <c r="C68" s="10">
        <v>3974.6428408033498</v>
      </c>
      <c r="D68" s="11">
        <v>6268.5023229810995</v>
      </c>
      <c r="E68" s="11">
        <v>8.8323260785382214</v>
      </c>
      <c r="F68" s="11">
        <v>12023.475271873007</v>
      </c>
      <c r="G68" s="11">
        <v>354.81146299151271</v>
      </c>
      <c r="H68" s="11">
        <v>31.306195273407305</v>
      </c>
      <c r="I68" s="12">
        <v>51.270017400194874</v>
      </c>
      <c r="J68" s="12">
        <v>22712.840437401108</v>
      </c>
    </row>
    <row r="69" spans="1:10" ht="15" customHeight="1" x14ac:dyDescent="0.15">
      <c r="A69" s="23" t="s">
        <v>20</v>
      </c>
      <c r="B69" s="24"/>
      <c r="C69" s="13">
        <v>29815.475323470826</v>
      </c>
      <c r="D69" s="14">
        <v>47475.625239422399</v>
      </c>
      <c r="E69" s="14">
        <v>52.957247482177792</v>
      </c>
      <c r="F69" s="14">
        <v>58714.768336623529</v>
      </c>
      <c r="G69" s="14">
        <v>2543.4751634807844</v>
      </c>
      <c r="H69" s="14">
        <v>239.79636811734554</v>
      </c>
      <c r="I69" s="15">
        <v>406.5793671701598</v>
      </c>
      <c r="J69" s="15">
        <v>139248.67704576725</v>
      </c>
    </row>
    <row r="70" spans="1:10" ht="15" customHeight="1" x14ac:dyDescent="0.15">
      <c r="A70" s="22"/>
    </row>
    <row r="71" spans="1:10" s="1" customFormat="1" ht="15" customHeight="1" x14ac:dyDescent="0.15">
      <c r="A71" s="25" t="s">
        <v>25</v>
      </c>
      <c r="B71" s="25"/>
      <c r="C71" s="25"/>
      <c r="D71" s="25"/>
      <c r="E71" s="25"/>
      <c r="F71" s="25"/>
      <c r="G71" s="25"/>
      <c r="H71" s="25"/>
      <c r="I71" s="25"/>
      <c r="J71" s="25"/>
    </row>
    <row r="72" spans="1:10" ht="15" customHeight="1" x14ac:dyDescent="0.15">
      <c r="A72" s="26" t="s">
        <v>2</v>
      </c>
      <c r="B72" s="27"/>
      <c r="C72" s="28" t="s">
        <v>3</v>
      </c>
      <c r="D72" s="29"/>
      <c r="E72" s="29"/>
      <c r="F72" s="29"/>
      <c r="G72" s="29"/>
      <c r="H72" s="29"/>
      <c r="I72" s="29"/>
      <c r="J72" s="30"/>
    </row>
    <row r="73" spans="1:10" ht="15" customHeight="1" x14ac:dyDescent="0.15">
      <c r="A73" s="31" t="s">
        <v>0</v>
      </c>
      <c r="B73" s="33" t="s">
        <v>4</v>
      </c>
      <c r="C73" s="35" t="s">
        <v>5</v>
      </c>
      <c r="D73" s="36"/>
      <c r="E73" s="36"/>
      <c r="F73" s="36"/>
      <c r="G73" s="36"/>
      <c r="H73" s="36"/>
      <c r="I73" s="37"/>
      <c r="J73" s="38" t="s">
        <v>6</v>
      </c>
    </row>
    <row r="74" spans="1:10" ht="15" customHeight="1" x14ac:dyDescent="0.15">
      <c r="A74" s="32"/>
      <c r="B74" s="34"/>
      <c r="C74" s="4" t="s">
        <v>7</v>
      </c>
      <c r="D74" s="5" t="s">
        <v>8</v>
      </c>
      <c r="E74" s="5" t="s">
        <v>9</v>
      </c>
      <c r="F74" s="5" t="s">
        <v>10</v>
      </c>
      <c r="G74" s="5" t="s">
        <v>11</v>
      </c>
      <c r="H74" s="5" t="s">
        <v>12</v>
      </c>
      <c r="I74" s="6" t="s">
        <v>13</v>
      </c>
      <c r="J74" s="39"/>
    </row>
    <row r="75" spans="1:10" ht="15" customHeight="1" x14ac:dyDescent="0.15">
      <c r="A75" s="20">
        <v>53</v>
      </c>
      <c r="B75" s="18" t="s">
        <v>14</v>
      </c>
      <c r="C75" s="17">
        <v>503.45077873414164</v>
      </c>
      <c r="D75" s="8">
        <v>680.99944814096204</v>
      </c>
      <c r="E75" s="8">
        <v>0.59034726101011503</v>
      </c>
      <c r="F75" s="8">
        <v>1010.4324284524521</v>
      </c>
      <c r="G75" s="8">
        <v>29.295175267057992</v>
      </c>
      <c r="H75" s="8">
        <v>2.0627505298185271</v>
      </c>
      <c r="I75" s="9">
        <v>4.80020668088261</v>
      </c>
      <c r="J75" s="9">
        <v>2231.6311350663245</v>
      </c>
    </row>
    <row r="76" spans="1:10" ht="15" customHeight="1" x14ac:dyDescent="0.15">
      <c r="A76" s="20">
        <v>80</v>
      </c>
      <c r="B76" s="18" t="s">
        <v>15</v>
      </c>
      <c r="C76" s="7">
        <v>2277.3824919505741</v>
      </c>
      <c r="D76" s="8">
        <v>3094.8988180833849</v>
      </c>
      <c r="E76" s="8">
        <v>2.7299331444285455</v>
      </c>
      <c r="F76" s="8">
        <v>4698.8983453423925</v>
      </c>
      <c r="G76" s="8">
        <v>132.87245858466838</v>
      </c>
      <c r="H76" s="8">
        <v>9.1458749212515151</v>
      </c>
      <c r="I76" s="9">
        <v>21.265358721124997</v>
      </c>
      <c r="J76" s="9">
        <v>10237.193280747822</v>
      </c>
    </row>
    <row r="77" spans="1:10" ht="15" customHeight="1" x14ac:dyDescent="0.15">
      <c r="A77" s="21">
        <v>300</v>
      </c>
      <c r="B77" s="19" t="s">
        <v>16</v>
      </c>
      <c r="C77" s="10">
        <v>7794.7455926536204</v>
      </c>
      <c r="D77" s="11">
        <v>10403.546806958162</v>
      </c>
      <c r="E77" s="11">
        <v>8.6527379716853083</v>
      </c>
      <c r="F77" s="11">
        <v>15700.682537004466</v>
      </c>
      <c r="G77" s="11">
        <v>447.63557257860145</v>
      </c>
      <c r="H77" s="11">
        <v>33.235656169842805</v>
      </c>
      <c r="I77" s="12">
        <v>78.576438896717789</v>
      </c>
      <c r="J77" s="12">
        <v>34467.075342233089</v>
      </c>
    </row>
    <row r="78" spans="1:10" ht="15" customHeight="1" x14ac:dyDescent="0.15">
      <c r="A78" s="21">
        <v>302</v>
      </c>
      <c r="B78" s="19" t="s">
        <v>17</v>
      </c>
      <c r="C78" s="10">
        <v>43.605508822661641</v>
      </c>
      <c r="D78" s="11">
        <v>53.881200599518444</v>
      </c>
      <c r="E78" s="11">
        <v>5.4822810743663637E-2</v>
      </c>
      <c r="F78" s="11">
        <v>374.99841536830996</v>
      </c>
      <c r="G78" s="11">
        <v>1.7219903992321737</v>
      </c>
      <c r="H78" s="11">
        <v>0.10606115724699504</v>
      </c>
      <c r="I78" s="12">
        <v>0.53039085198318114</v>
      </c>
      <c r="J78" s="12">
        <v>474.89839000969607</v>
      </c>
    </row>
    <row r="79" spans="1:10" ht="15" customHeight="1" x14ac:dyDescent="0.15">
      <c r="A79" s="21">
        <v>351</v>
      </c>
      <c r="B79" s="19" t="s">
        <v>18</v>
      </c>
      <c r="C79" s="10">
        <v>9.2284570813658</v>
      </c>
      <c r="D79" s="11">
        <v>11.602435467094953</v>
      </c>
      <c r="E79" s="11">
        <v>6.6827135409555701E-3</v>
      </c>
      <c r="F79" s="11">
        <v>4.3869303857060853</v>
      </c>
      <c r="G79" s="11">
        <v>0.52918550760031202</v>
      </c>
      <c r="H79" s="11">
        <v>5.1924849184064301E-2</v>
      </c>
      <c r="I79" s="12">
        <v>0.116581153738885</v>
      </c>
      <c r="J79" s="12">
        <v>25.922197158231054</v>
      </c>
    </row>
    <row r="80" spans="1:10" ht="15" customHeight="1" x14ac:dyDescent="0.15">
      <c r="A80" s="21">
        <v>392</v>
      </c>
      <c r="B80" s="19" t="s">
        <v>68</v>
      </c>
      <c r="C80" s="10">
        <v>1687.1240034508783</v>
      </c>
      <c r="D80" s="11">
        <v>2233.5246586507265</v>
      </c>
      <c r="E80" s="11">
        <v>1.7354971280482483</v>
      </c>
      <c r="F80" s="11">
        <v>2403.4912798868118</v>
      </c>
      <c r="G80" s="11">
        <v>98.132128685099076</v>
      </c>
      <c r="H80" s="11">
        <v>7.7708511856569249</v>
      </c>
      <c r="I80" s="12">
        <v>17.683656920789794</v>
      </c>
      <c r="J80" s="12">
        <v>6449.4620759080108</v>
      </c>
    </row>
    <row r="81" spans="1:10" ht="15" customHeight="1" x14ac:dyDescent="0.15">
      <c r="A81" s="21">
        <v>400</v>
      </c>
      <c r="B81" s="19" t="s">
        <v>19</v>
      </c>
      <c r="C81" s="10">
        <v>670.99984160782094</v>
      </c>
      <c r="D81" s="11">
        <v>876.88819052236647</v>
      </c>
      <c r="E81" s="11">
        <v>0.6602655446025032</v>
      </c>
      <c r="F81" s="11">
        <v>1096.5364660663117</v>
      </c>
      <c r="G81" s="11">
        <v>38.283326315614637</v>
      </c>
      <c r="H81" s="11">
        <v>3.1430342449222355</v>
      </c>
      <c r="I81" s="12">
        <v>7.3666120160098565</v>
      </c>
      <c r="J81" s="12">
        <v>2693.8777363176478</v>
      </c>
    </row>
    <row r="82" spans="1:10" ht="15" customHeight="1" x14ac:dyDescent="0.15">
      <c r="A82" s="21">
        <v>691</v>
      </c>
      <c r="B82" s="19" t="s">
        <v>69</v>
      </c>
      <c r="C82" s="10">
        <v>2113.1557212471635</v>
      </c>
      <c r="D82" s="11">
        <v>2897.1612477541294</v>
      </c>
      <c r="E82" s="11">
        <v>2.7797480015510763</v>
      </c>
      <c r="F82" s="11">
        <v>6376.8679854885377</v>
      </c>
      <c r="G82" s="11">
        <v>119.86325337293161</v>
      </c>
      <c r="H82" s="11">
        <v>7.3576621793568</v>
      </c>
      <c r="I82" s="12">
        <v>18.607814224868029</v>
      </c>
      <c r="J82" s="12">
        <v>11535.79343226854</v>
      </c>
    </row>
    <row r="83" spans="1:10" ht="15" customHeight="1" x14ac:dyDescent="0.15">
      <c r="A83" s="23" t="s">
        <v>20</v>
      </c>
      <c r="B83" s="24"/>
      <c r="C83" s="13">
        <v>15099.692395548225</v>
      </c>
      <c r="D83" s="14">
        <v>20252.502806176344</v>
      </c>
      <c r="E83" s="14">
        <v>17.210034575610415</v>
      </c>
      <c r="F83" s="14">
        <v>31666.294387994985</v>
      </c>
      <c r="G83" s="14">
        <v>868.33309071080566</v>
      </c>
      <c r="H83" s="14">
        <v>62.873815237279871</v>
      </c>
      <c r="I83" s="15">
        <v>148.94705946611515</v>
      </c>
      <c r="J83" s="15">
        <v>68115.853589709368</v>
      </c>
    </row>
    <row r="84" spans="1:10" ht="15" customHeight="1" x14ac:dyDescent="0.15">
      <c r="A84" s="22"/>
    </row>
    <row r="85" spans="1:10" s="1" customFormat="1" ht="15" customHeight="1" x14ac:dyDescent="0.15">
      <c r="A85" s="25" t="s">
        <v>26</v>
      </c>
      <c r="B85" s="25"/>
      <c r="C85" s="25"/>
      <c r="D85" s="25"/>
      <c r="E85" s="25"/>
      <c r="F85" s="25"/>
      <c r="G85" s="25"/>
      <c r="H85" s="25"/>
      <c r="I85" s="25"/>
      <c r="J85" s="25"/>
    </row>
    <row r="86" spans="1:10" ht="15" customHeight="1" x14ac:dyDescent="0.15">
      <c r="A86" s="26" t="s">
        <v>2</v>
      </c>
      <c r="B86" s="27"/>
      <c r="C86" s="28" t="s">
        <v>3</v>
      </c>
      <c r="D86" s="29"/>
      <c r="E86" s="29"/>
      <c r="F86" s="29"/>
      <c r="G86" s="29"/>
      <c r="H86" s="29"/>
      <c r="I86" s="29"/>
      <c r="J86" s="30"/>
    </row>
    <row r="87" spans="1:10" ht="15" customHeight="1" x14ac:dyDescent="0.15">
      <c r="A87" s="31" t="s">
        <v>0</v>
      </c>
      <c r="B87" s="33" t="s">
        <v>4</v>
      </c>
      <c r="C87" s="35" t="s">
        <v>5</v>
      </c>
      <c r="D87" s="36"/>
      <c r="E87" s="36"/>
      <c r="F87" s="36"/>
      <c r="G87" s="36"/>
      <c r="H87" s="36"/>
      <c r="I87" s="37"/>
      <c r="J87" s="38" t="s">
        <v>6</v>
      </c>
    </row>
    <row r="88" spans="1:10" ht="15" customHeight="1" x14ac:dyDescent="0.15">
      <c r="A88" s="32"/>
      <c r="B88" s="34"/>
      <c r="C88" s="4" t="s">
        <v>7</v>
      </c>
      <c r="D88" s="5" t="s">
        <v>8</v>
      </c>
      <c r="E88" s="5" t="s">
        <v>9</v>
      </c>
      <c r="F88" s="5" t="s">
        <v>10</v>
      </c>
      <c r="G88" s="5" t="s">
        <v>11</v>
      </c>
      <c r="H88" s="5" t="s">
        <v>12</v>
      </c>
      <c r="I88" s="6" t="s">
        <v>13</v>
      </c>
      <c r="J88" s="39"/>
    </row>
    <row r="89" spans="1:10" ht="15" customHeight="1" x14ac:dyDescent="0.15">
      <c r="A89" s="20">
        <v>53</v>
      </c>
      <c r="B89" s="18" t="s">
        <v>14</v>
      </c>
      <c r="C89" s="17">
        <v>565.45173056304839</v>
      </c>
      <c r="D89" s="8">
        <v>815.01095867129175</v>
      </c>
      <c r="E89" s="8">
        <v>0.9622319381343527</v>
      </c>
      <c r="F89" s="8">
        <v>1021.470617192974</v>
      </c>
      <c r="G89" s="8">
        <v>37.524107437184711</v>
      </c>
      <c r="H89" s="8">
        <v>2.7462647165224263</v>
      </c>
      <c r="I89" s="9">
        <v>5.1167811227848059</v>
      </c>
      <c r="J89" s="9">
        <v>2448.2826916419403</v>
      </c>
    </row>
    <row r="90" spans="1:10" ht="15" customHeight="1" x14ac:dyDescent="0.15">
      <c r="A90" s="20">
        <v>80</v>
      </c>
      <c r="B90" s="18" t="s">
        <v>15</v>
      </c>
      <c r="C90" s="7">
        <v>2545.7199916053332</v>
      </c>
      <c r="D90" s="8">
        <v>3691.0038974540157</v>
      </c>
      <c r="E90" s="8">
        <v>4.4989979874941426</v>
      </c>
      <c r="F90" s="8">
        <v>4746.8412657482395</v>
      </c>
      <c r="G90" s="8">
        <v>169.82904325282132</v>
      </c>
      <c r="H90" s="8">
        <v>12.250554179680368</v>
      </c>
      <c r="I90" s="9">
        <v>22.577738123513562</v>
      </c>
      <c r="J90" s="9">
        <v>11192.721488351097</v>
      </c>
    </row>
    <row r="91" spans="1:10" ht="15" customHeight="1" x14ac:dyDescent="0.15">
      <c r="A91" s="21">
        <v>300</v>
      </c>
      <c r="B91" s="19" t="s">
        <v>16</v>
      </c>
      <c r="C91" s="10">
        <v>8867.0373597452635</v>
      </c>
      <c r="D91" s="11">
        <v>12569.83827979343</v>
      </c>
      <c r="E91" s="11">
        <v>13.634345348043313</v>
      </c>
      <c r="F91" s="11">
        <v>15876.838080119931</v>
      </c>
      <c r="G91" s="11">
        <v>578.64548172459729</v>
      </c>
      <c r="H91" s="11">
        <v>43.731985619939053</v>
      </c>
      <c r="I91" s="12">
        <v>84.54017635562812</v>
      </c>
      <c r="J91" s="12">
        <v>38034.265708706836</v>
      </c>
    </row>
    <row r="92" spans="1:10" ht="15" customHeight="1" x14ac:dyDescent="0.15">
      <c r="A92" s="21">
        <v>302</v>
      </c>
      <c r="B92" s="19" t="s">
        <v>17</v>
      </c>
      <c r="C92" s="10">
        <v>50.343936532732471</v>
      </c>
      <c r="D92" s="11">
        <v>65.413087367936654</v>
      </c>
      <c r="E92" s="11">
        <v>7.5031723170790862E-2</v>
      </c>
      <c r="F92" s="11">
        <v>372.15313728941891</v>
      </c>
      <c r="G92" s="11">
        <v>2.6680198389750607</v>
      </c>
      <c r="H92" s="11">
        <v>0.16174414837960735</v>
      </c>
      <c r="I92" s="12">
        <v>0.56216876677230843</v>
      </c>
      <c r="J92" s="12">
        <v>491.37712566738583</v>
      </c>
    </row>
    <row r="93" spans="1:10" ht="15" customHeight="1" x14ac:dyDescent="0.15">
      <c r="A93" s="21">
        <v>351</v>
      </c>
      <c r="B93" s="19" t="s">
        <v>18</v>
      </c>
      <c r="C93" s="10">
        <v>11.622890071945511</v>
      </c>
      <c r="D93" s="11">
        <v>15.353129179066459</v>
      </c>
      <c r="E93" s="11">
        <v>8.1054868211754266E-3</v>
      </c>
      <c r="F93" s="11">
        <v>4.9993380184960383</v>
      </c>
      <c r="G93" s="11">
        <v>0.72284501329292472</v>
      </c>
      <c r="H93" s="11">
        <v>6.6278233461723013E-2</v>
      </c>
      <c r="I93" s="12">
        <v>0.13569027156167085</v>
      </c>
      <c r="J93" s="12">
        <v>32.908276274645502</v>
      </c>
    </row>
    <row r="94" spans="1:10" ht="15" customHeight="1" x14ac:dyDescent="0.15">
      <c r="A94" s="21">
        <v>392</v>
      </c>
      <c r="B94" s="19" t="s">
        <v>68</v>
      </c>
      <c r="C94" s="10">
        <v>1943.9252678227822</v>
      </c>
      <c r="D94" s="11">
        <v>2726.9868872292282</v>
      </c>
      <c r="E94" s="11">
        <v>2.6581180124986821</v>
      </c>
      <c r="F94" s="11">
        <v>2456.1696791672848</v>
      </c>
      <c r="G94" s="11">
        <v>126.59468621758884</v>
      </c>
      <c r="H94" s="11">
        <v>10.034744211791685</v>
      </c>
      <c r="I94" s="12">
        <v>19.245853238195853</v>
      </c>
      <c r="J94" s="12">
        <v>7285.6152358993704</v>
      </c>
    </row>
    <row r="95" spans="1:10" ht="15" customHeight="1" x14ac:dyDescent="0.15">
      <c r="A95" s="21">
        <v>400</v>
      </c>
      <c r="B95" s="19" t="s">
        <v>19</v>
      </c>
      <c r="C95" s="10">
        <v>780.34360621058863</v>
      </c>
      <c r="D95" s="11">
        <v>1078.1041473379146</v>
      </c>
      <c r="E95" s="11">
        <v>0.97053215491548939</v>
      </c>
      <c r="F95" s="11">
        <v>1115.8419823731442</v>
      </c>
      <c r="G95" s="11">
        <v>49.915669545500009</v>
      </c>
      <c r="H95" s="11">
        <v>4.0327255936869992</v>
      </c>
      <c r="I95" s="12">
        <v>8.0485796634534452</v>
      </c>
      <c r="J95" s="12">
        <v>3037.2572428792032</v>
      </c>
    </row>
    <row r="96" spans="1:10" ht="15" customHeight="1" x14ac:dyDescent="0.15">
      <c r="A96" s="21">
        <v>691</v>
      </c>
      <c r="B96" s="19" t="s">
        <v>69</v>
      </c>
      <c r="C96" s="10">
        <v>2319.5647937351364</v>
      </c>
      <c r="D96" s="11">
        <v>3405.9031182718918</v>
      </c>
      <c r="E96" s="11">
        <v>4.6844382251878525</v>
      </c>
      <c r="F96" s="11">
        <v>6389.4684918798785</v>
      </c>
      <c r="G96" s="11">
        <v>153.92807216526367</v>
      </c>
      <c r="H96" s="11">
        <v>10.232992213836496</v>
      </c>
      <c r="I96" s="12">
        <v>19.381137502090109</v>
      </c>
      <c r="J96" s="12">
        <v>12303.163043993283</v>
      </c>
    </row>
    <row r="97" spans="1:10" ht="15" customHeight="1" x14ac:dyDescent="0.15">
      <c r="A97" s="23" t="s">
        <v>20</v>
      </c>
      <c r="B97" s="24"/>
      <c r="C97" s="13">
        <v>17084.00957628683</v>
      </c>
      <c r="D97" s="14">
        <v>24367.613505304776</v>
      </c>
      <c r="E97" s="14">
        <v>27.491800876265799</v>
      </c>
      <c r="F97" s="14">
        <v>31983.782591789372</v>
      </c>
      <c r="G97" s="14">
        <v>1119.8279251952238</v>
      </c>
      <c r="H97" s="14">
        <v>83.257288917298354</v>
      </c>
      <c r="I97" s="15">
        <v>159.60812504399985</v>
      </c>
      <c r="J97" s="15">
        <v>74825.590813413772</v>
      </c>
    </row>
    <row r="98" spans="1:10" ht="15" customHeight="1" x14ac:dyDescent="0.15">
      <c r="A98" s="22"/>
    </row>
    <row r="99" spans="1:10" s="1" customFormat="1" ht="15" customHeight="1" x14ac:dyDescent="0.15">
      <c r="A99" s="25" t="s">
        <v>27</v>
      </c>
      <c r="B99" s="25"/>
      <c r="C99" s="25"/>
      <c r="D99" s="25"/>
      <c r="E99" s="25"/>
      <c r="F99" s="25"/>
      <c r="G99" s="25"/>
      <c r="H99" s="25"/>
      <c r="I99" s="25"/>
      <c r="J99" s="25"/>
    </row>
    <row r="100" spans="1:10" ht="15" customHeight="1" x14ac:dyDescent="0.15">
      <c r="A100" s="26" t="s">
        <v>2</v>
      </c>
      <c r="B100" s="27"/>
      <c r="C100" s="28" t="s">
        <v>3</v>
      </c>
      <c r="D100" s="29"/>
      <c r="E100" s="29"/>
      <c r="F100" s="29"/>
      <c r="G100" s="29"/>
      <c r="H100" s="29"/>
      <c r="I100" s="29"/>
      <c r="J100" s="30"/>
    </row>
    <row r="101" spans="1:10" ht="15" customHeight="1" x14ac:dyDescent="0.15">
      <c r="A101" s="31" t="s">
        <v>0</v>
      </c>
      <c r="B101" s="33" t="s">
        <v>4</v>
      </c>
      <c r="C101" s="35" t="s">
        <v>5</v>
      </c>
      <c r="D101" s="36"/>
      <c r="E101" s="36"/>
      <c r="F101" s="36"/>
      <c r="G101" s="36"/>
      <c r="H101" s="36"/>
      <c r="I101" s="37"/>
      <c r="J101" s="38" t="s">
        <v>6</v>
      </c>
    </row>
    <row r="102" spans="1:10" ht="15" customHeight="1" x14ac:dyDescent="0.15">
      <c r="A102" s="32"/>
      <c r="B102" s="34"/>
      <c r="C102" s="4" t="s">
        <v>7</v>
      </c>
      <c r="D102" s="5" t="s">
        <v>8</v>
      </c>
      <c r="E102" s="5" t="s">
        <v>9</v>
      </c>
      <c r="F102" s="5" t="s">
        <v>10</v>
      </c>
      <c r="G102" s="5" t="s">
        <v>11</v>
      </c>
      <c r="H102" s="5" t="s">
        <v>12</v>
      </c>
      <c r="I102" s="6" t="s">
        <v>13</v>
      </c>
      <c r="J102" s="39"/>
    </row>
    <row r="103" spans="1:10" ht="15" customHeight="1" x14ac:dyDescent="0.15">
      <c r="A103" s="20">
        <v>53</v>
      </c>
      <c r="B103" s="18" t="s">
        <v>14</v>
      </c>
      <c r="C103" s="17">
        <v>959.03499810226003</v>
      </c>
      <c r="D103" s="8">
        <v>1482.6583122625718</v>
      </c>
      <c r="E103" s="8">
        <v>1.6686634148667612</v>
      </c>
      <c r="F103" s="8">
        <v>1743.3833622002996</v>
      </c>
      <c r="G103" s="8">
        <v>81.959333170486104</v>
      </c>
      <c r="H103" s="8">
        <v>6.648379056872173</v>
      </c>
      <c r="I103" s="9">
        <v>15.307469067462888</v>
      </c>
      <c r="J103" s="9">
        <v>4290.6605172748195</v>
      </c>
    </row>
    <row r="104" spans="1:10" ht="15" customHeight="1" x14ac:dyDescent="0.15">
      <c r="A104" s="20">
        <v>80</v>
      </c>
      <c r="B104" s="18" t="s">
        <v>15</v>
      </c>
      <c r="C104" s="7">
        <v>4310.1427977796584</v>
      </c>
      <c r="D104" s="8">
        <v>6671.5713410452399</v>
      </c>
      <c r="E104" s="8">
        <v>7.7568621275159817</v>
      </c>
      <c r="F104" s="8">
        <v>8102.1425914293732</v>
      </c>
      <c r="G104" s="8">
        <v>371.31991804843938</v>
      </c>
      <c r="H104" s="8">
        <v>29.630499395651377</v>
      </c>
      <c r="I104" s="9">
        <v>69.031294161020227</v>
      </c>
      <c r="J104" s="9">
        <v>19561.595303986902</v>
      </c>
    </row>
    <row r="105" spans="1:10" ht="15" customHeight="1" x14ac:dyDescent="0.15">
      <c r="A105" s="21">
        <v>300</v>
      </c>
      <c r="B105" s="19" t="s">
        <v>16</v>
      </c>
      <c r="C105" s="10">
        <v>15085.066620382098</v>
      </c>
      <c r="D105" s="11">
        <v>23240.324753787831</v>
      </c>
      <c r="E105" s="11">
        <v>24.006398789065102</v>
      </c>
      <c r="F105" s="11">
        <v>27084.777219551041</v>
      </c>
      <c r="G105" s="11">
        <v>1262.0594119188954</v>
      </c>
      <c r="H105" s="11">
        <v>105.88929834139526</v>
      </c>
      <c r="I105" s="12">
        <v>239.82714777986118</v>
      </c>
      <c r="J105" s="12">
        <v>67041.950850550187</v>
      </c>
    </row>
    <row r="106" spans="1:10" ht="15" customHeight="1" x14ac:dyDescent="0.15">
      <c r="A106" s="21">
        <v>302</v>
      </c>
      <c r="B106" s="19" t="s">
        <v>17</v>
      </c>
      <c r="C106" s="10">
        <v>81.157312890822794</v>
      </c>
      <c r="D106" s="11">
        <v>122.11302169776215</v>
      </c>
      <c r="E106" s="11">
        <v>0.12581006693697816</v>
      </c>
      <c r="F106" s="11">
        <v>633.42278411202301</v>
      </c>
      <c r="G106" s="11">
        <v>6.2676368032672771</v>
      </c>
      <c r="H106" s="11">
        <v>0.34522389203689485</v>
      </c>
      <c r="I106" s="12">
        <v>1.5232333527247746</v>
      </c>
      <c r="J106" s="12">
        <v>844.9550228155739</v>
      </c>
    </row>
    <row r="107" spans="1:10" ht="15" customHeight="1" x14ac:dyDescent="0.15">
      <c r="A107" s="21">
        <v>351</v>
      </c>
      <c r="B107" s="19" t="s">
        <v>18</v>
      </c>
      <c r="C107" s="10">
        <v>20.631558183194205</v>
      </c>
      <c r="D107" s="11">
        <v>31.38128339129759</v>
      </c>
      <c r="E107" s="11">
        <v>1.7598581560190823E-2</v>
      </c>
      <c r="F107" s="11">
        <v>8.6492571703600163</v>
      </c>
      <c r="G107" s="11">
        <v>1.5646544156269435</v>
      </c>
      <c r="H107" s="11">
        <v>0.16557974343177823</v>
      </c>
      <c r="I107" s="12">
        <v>0.30847648708759268</v>
      </c>
      <c r="J107" s="12">
        <v>62.718407972558317</v>
      </c>
    </row>
    <row r="108" spans="1:10" ht="15" customHeight="1" x14ac:dyDescent="0.15">
      <c r="A108" s="21">
        <v>392</v>
      </c>
      <c r="B108" s="19" t="s">
        <v>68</v>
      </c>
      <c r="C108" s="10">
        <v>3335.3790104290256</v>
      </c>
      <c r="D108" s="11">
        <v>5129.6340578855488</v>
      </c>
      <c r="E108" s="11">
        <v>4.7979706676595599</v>
      </c>
      <c r="F108" s="11">
        <v>4193.2009849841652</v>
      </c>
      <c r="G108" s="11">
        <v>274.31650060185302</v>
      </c>
      <c r="H108" s="11">
        <v>24.484085693222067</v>
      </c>
      <c r="I108" s="12">
        <v>51.93553889274412</v>
      </c>
      <c r="J108" s="12">
        <v>13013.748149154218</v>
      </c>
    </row>
    <row r="109" spans="1:10" ht="15" customHeight="1" x14ac:dyDescent="0.15">
      <c r="A109" s="21">
        <v>400</v>
      </c>
      <c r="B109" s="19" t="s">
        <v>19</v>
      </c>
      <c r="C109" s="10">
        <v>1339.1265478363982</v>
      </c>
      <c r="D109" s="11">
        <v>2052.8803007842816</v>
      </c>
      <c r="E109" s="11">
        <v>1.7785973315433081</v>
      </c>
      <c r="F109" s="11">
        <v>1902.893203136862</v>
      </c>
      <c r="G109" s="11">
        <v>108.18150548481944</v>
      </c>
      <c r="H109" s="11">
        <v>9.8115520839516179</v>
      </c>
      <c r="I109" s="12">
        <v>20.919374966429658</v>
      </c>
      <c r="J109" s="12">
        <v>5435.5910816242867</v>
      </c>
    </row>
    <row r="110" spans="1:10" ht="15" customHeight="1" x14ac:dyDescent="0.15">
      <c r="A110" s="21">
        <v>691</v>
      </c>
      <c r="B110" s="19" t="s">
        <v>69</v>
      </c>
      <c r="C110" s="10">
        <v>3878.445475971344</v>
      </c>
      <c r="D110" s="11">
        <v>6014.9859541481619</v>
      </c>
      <c r="E110" s="11">
        <v>7.8911656465653159</v>
      </c>
      <c r="F110" s="11">
        <v>10901.318739807644</v>
      </c>
      <c r="G110" s="11">
        <v>340.94998679361902</v>
      </c>
      <c r="H110" s="11">
        <v>24.446535504945587</v>
      </c>
      <c r="I110" s="12">
        <v>64.009592241558892</v>
      </c>
      <c r="J110" s="12">
        <v>21232.047450113841</v>
      </c>
    </row>
    <row r="111" spans="1:10" ht="15" customHeight="1" x14ac:dyDescent="0.15">
      <c r="A111" s="23" t="s">
        <v>20</v>
      </c>
      <c r="B111" s="24"/>
      <c r="C111" s="13">
        <v>29008.984321574804</v>
      </c>
      <c r="D111" s="14">
        <v>44745.549025002692</v>
      </c>
      <c r="E111" s="14">
        <v>48.043066625713209</v>
      </c>
      <c r="F111" s="14">
        <v>54569.788142391757</v>
      </c>
      <c r="G111" s="14">
        <v>2446.6189472370065</v>
      </c>
      <c r="H111" s="14">
        <v>201.42115371150675</v>
      </c>
      <c r="I111" s="15">
        <v>462.86212694888934</v>
      </c>
      <c r="J111" s="15">
        <v>131483.26678349235</v>
      </c>
    </row>
    <row r="112" spans="1:10" ht="15" customHeight="1" x14ac:dyDescent="0.15">
      <c r="A112" s="22"/>
    </row>
    <row r="113" spans="1:10" s="1" customFormat="1" ht="15" customHeight="1" x14ac:dyDescent="0.15">
      <c r="A113" s="25" t="s">
        <v>28</v>
      </c>
      <c r="B113" s="25"/>
      <c r="C113" s="25"/>
      <c r="D113" s="25"/>
      <c r="E113" s="25"/>
      <c r="F113" s="25"/>
      <c r="G113" s="25"/>
      <c r="H113" s="25"/>
      <c r="I113" s="25"/>
      <c r="J113" s="25"/>
    </row>
    <row r="114" spans="1:10" ht="15" customHeight="1" x14ac:dyDescent="0.15">
      <c r="A114" s="26" t="s">
        <v>2</v>
      </c>
      <c r="B114" s="27"/>
      <c r="C114" s="28" t="s">
        <v>3</v>
      </c>
      <c r="D114" s="29"/>
      <c r="E114" s="29"/>
      <c r="F114" s="29"/>
      <c r="G114" s="29"/>
      <c r="H114" s="29"/>
      <c r="I114" s="29"/>
      <c r="J114" s="30"/>
    </row>
    <row r="115" spans="1:10" ht="15" customHeight="1" x14ac:dyDescent="0.15">
      <c r="A115" s="31" t="s">
        <v>0</v>
      </c>
      <c r="B115" s="33" t="s">
        <v>4</v>
      </c>
      <c r="C115" s="35" t="s">
        <v>5</v>
      </c>
      <c r="D115" s="36"/>
      <c r="E115" s="36"/>
      <c r="F115" s="36"/>
      <c r="G115" s="36"/>
      <c r="H115" s="36"/>
      <c r="I115" s="37"/>
      <c r="J115" s="38" t="s">
        <v>6</v>
      </c>
    </row>
    <row r="116" spans="1:10" ht="15" customHeight="1" x14ac:dyDescent="0.15">
      <c r="A116" s="32"/>
      <c r="B116" s="34"/>
      <c r="C116" s="4" t="s">
        <v>7</v>
      </c>
      <c r="D116" s="5" t="s">
        <v>8</v>
      </c>
      <c r="E116" s="5" t="s">
        <v>9</v>
      </c>
      <c r="F116" s="5" t="s">
        <v>10</v>
      </c>
      <c r="G116" s="5" t="s">
        <v>11</v>
      </c>
      <c r="H116" s="5" t="s">
        <v>12</v>
      </c>
      <c r="I116" s="6" t="s">
        <v>13</v>
      </c>
      <c r="J116" s="39"/>
    </row>
    <row r="117" spans="1:10" ht="15" customHeight="1" x14ac:dyDescent="0.15">
      <c r="A117" s="20">
        <v>53</v>
      </c>
      <c r="B117" s="18" t="s">
        <v>14</v>
      </c>
      <c r="C117" s="17">
        <v>1345.6471153619209</v>
      </c>
      <c r="D117" s="8">
        <v>2570.6218860911135</v>
      </c>
      <c r="E117" s="8">
        <v>1.6907843478700482</v>
      </c>
      <c r="F117" s="8">
        <v>506.29148519822797</v>
      </c>
      <c r="G117" s="8">
        <v>117.13659730367894</v>
      </c>
      <c r="H117" s="8">
        <v>13.748089991846875</v>
      </c>
      <c r="I117" s="9">
        <v>23.657912537191795</v>
      </c>
      <c r="J117" s="9">
        <v>4578.7938708318497</v>
      </c>
    </row>
    <row r="118" spans="1:10" ht="15" customHeight="1" x14ac:dyDescent="0.15">
      <c r="A118" s="20">
        <v>80</v>
      </c>
      <c r="B118" s="18" t="s">
        <v>15</v>
      </c>
      <c r="C118" s="7">
        <v>5951.0263058021446</v>
      </c>
      <c r="D118" s="8">
        <v>11450.175292741671</v>
      </c>
      <c r="E118" s="8">
        <v>7.6806548470964016</v>
      </c>
      <c r="F118" s="8">
        <v>2234.8724592003973</v>
      </c>
      <c r="G118" s="8">
        <v>520.82263100248792</v>
      </c>
      <c r="H118" s="8">
        <v>61.140874656328748</v>
      </c>
      <c r="I118" s="9">
        <v>105.62572813201018</v>
      </c>
      <c r="J118" s="9">
        <v>20331.343946382134</v>
      </c>
    </row>
    <row r="119" spans="1:10" ht="15" customHeight="1" x14ac:dyDescent="0.15">
      <c r="A119" s="21">
        <v>300</v>
      </c>
      <c r="B119" s="19" t="s">
        <v>16</v>
      </c>
      <c r="C119" s="10">
        <v>21955.336947674743</v>
      </c>
      <c r="D119" s="11">
        <v>41126.250643207917</v>
      </c>
      <c r="E119" s="11">
        <v>26.058728564615016</v>
      </c>
      <c r="F119" s="11">
        <v>8310.5429744235607</v>
      </c>
      <c r="G119" s="11">
        <v>1883.5143542199708</v>
      </c>
      <c r="H119" s="11">
        <v>221.01458194234758</v>
      </c>
      <c r="I119" s="12">
        <v>378.83405527642412</v>
      </c>
      <c r="J119" s="12">
        <v>73901.552285309575</v>
      </c>
    </row>
    <row r="120" spans="1:10" ht="15" customHeight="1" x14ac:dyDescent="0.15">
      <c r="A120" s="21">
        <v>302</v>
      </c>
      <c r="B120" s="19" t="s">
        <v>17</v>
      </c>
      <c r="C120" s="10">
        <v>104.27754405874244</v>
      </c>
      <c r="D120" s="11">
        <v>163.23859342729597</v>
      </c>
      <c r="E120" s="11">
        <v>0.18211114272179391</v>
      </c>
      <c r="F120" s="11">
        <v>39.803575504906675</v>
      </c>
      <c r="G120" s="11">
        <v>7.5993326362376692</v>
      </c>
      <c r="H120" s="11">
        <v>0.87394328924947873</v>
      </c>
      <c r="I120" s="12">
        <v>2.0264235959576267</v>
      </c>
      <c r="J120" s="12">
        <v>318.00152365511167</v>
      </c>
    </row>
    <row r="121" spans="1:10" ht="15" customHeight="1" x14ac:dyDescent="0.15">
      <c r="A121" s="21">
        <v>351</v>
      </c>
      <c r="B121" s="19" t="s">
        <v>18</v>
      </c>
      <c r="C121" s="10">
        <v>39.539125180662197</v>
      </c>
      <c r="D121" s="11">
        <v>69.958841747861342</v>
      </c>
      <c r="E121" s="11">
        <v>3.2472735388646187E-2</v>
      </c>
      <c r="F121" s="11">
        <v>15.264758219127311</v>
      </c>
      <c r="G121" s="11">
        <v>3.262840720747592</v>
      </c>
      <c r="H121" s="11">
        <v>0.38308379177622726</v>
      </c>
      <c r="I121" s="12">
        <v>0.61506357801713196</v>
      </c>
      <c r="J121" s="12">
        <v>129.05618597358045</v>
      </c>
    </row>
    <row r="122" spans="1:10" ht="15" customHeight="1" x14ac:dyDescent="0.15">
      <c r="A122" s="21">
        <v>392</v>
      </c>
      <c r="B122" s="19" t="s">
        <v>68</v>
      </c>
      <c r="C122" s="10">
        <v>5100.890920724788</v>
      </c>
      <c r="D122" s="11">
        <v>9476.7456432786221</v>
      </c>
      <c r="E122" s="11">
        <v>5.5024500257742721</v>
      </c>
      <c r="F122" s="11">
        <v>1936.909069403441</v>
      </c>
      <c r="G122" s="11">
        <v>435.44030897193028</v>
      </c>
      <c r="H122" s="11">
        <v>51.104399036339174</v>
      </c>
      <c r="I122" s="12">
        <v>85.400335269858729</v>
      </c>
      <c r="J122" s="12">
        <v>17091.993126710757</v>
      </c>
    </row>
    <row r="123" spans="1:10" ht="15" customHeight="1" x14ac:dyDescent="0.15">
      <c r="A123" s="21">
        <v>400</v>
      </c>
      <c r="B123" s="19" t="s">
        <v>19</v>
      </c>
      <c r="C123" s="10">
        <v>2086.5011049638824</v>
      </c>
      <c r="D123" s="11">
        <v>3812.4867400070179</v>
      </c>
      <c r="E123" s="11">
        <v>2.1894904122833827</v>
      </c>
      <c r="F123" s="11">
        <v>796.70910307104998</v>
      </c>
      <c r="G123" s="11">
        <v>175.93277623475672</v>
      </c>
      <c r="H123" s="11">
        <v>20.648635801520317</v>
      </c>
      <c r="I123" s="12">
        <v>34.679474834530637</v>
      </c>
      <c r="J123" s="12">
        <v>6929.1473253250415</v>
      </c>
    </row>
    <row r="124" spans="1:10" ht="15" customHeight="1" x14ac:dyDescent="0.15">
      <c r="A124" s="21">
        <v>691</v>
      </c>
      <c r="B124" s="19" t="s">
        <v>69</v>
      </c>
      <c r="C124" s="10">
        <v>4935.70577711234</v>
      </c>
      <c r="D124" s="11">
        <v>9592.5591077351892</v>
      </c>
      <c r="E124" s="11">
        <v>7.4462816409550161</v>
      </c>
      <c r="F124" s="11">
        <v>1820.0215487125934</v>
      </c>
      <c r="G124" s="11">
        <v>432.05810973995858</v>
      </c>
      <c r="H124" s="11">
        <v>50.460107846969038</v>
      </c>
      <c r="I124" s="12">
        <v>91.637305096879913</v>
      </c>
      <c r="J124" s="12">
        <v>16929.888237884883</v>
      </c>
    </row>
    <row r="125" spans="1:10" ht="15" customHeight="1" x14ac:dyDescent="0.15">
      <c r="A125" s="23" t="s">
        <v>20</v>
      </c>
      <c r="B125" s="24"/>
      <c r="C125" s="13">
        <v>41518.924840879219</v>
      </c>
      <c r="D125" s="14">
        <v>78262.036748236686</v>
      </c>
      <c r="E125" s="14">
        <v>50.782973716704575</v>
      </c>
      <c r="F125" s="14">
        <v>15660.414973733305</v>
      </c>
      <c r="G125" s="14">
        <v>3575.7669508297686</v>
      </c>
      <c r="H125" s="14">
        <v>419.37371635637749</v>
      </c>
      <c r="I125" s="15">
        <v>722.47629832087011</v>
      </c>
      <c r="J125" s="15">
        <v>140209.77650207293</v>
      </c>
    </row>
    <row r="126" spans="1:10" ht="15" customHeight="1" x14ac:dyDescent="0.15">
      <c r="A126" s="22"/>
    </row>
    <row r="127" spans="1:10" s="1" customFormat="1" ht="15" customHeight="1" x14ac:dyDescent="0.15">
      <c r="A127" s="25" t="s">
        <v>29</v>
      </c>
      <c r="B127" s="25"/>
      <c r="C127" s="25"/>
      <c r="D127" s="25"/>
      <c r="E127" s="25"/>
      <c r="F127" s="25"/>
      <c r="G127" s="25"/>
      <c r="H127" s="25"/>
      <c r="I127" s="25"/>
      <c r="J127" s="25"/>
    </row>
    <row r="128" spans="1:10" ht="15" customHeight="1" x14ac:dyDescent="0.15">
      <c r="A128" s="26" t="s">
        <v>2</v>
      </c>
      <c r="B128" s="27"/>
      <c r="C128" s="28" t="s">
        <v>3</v>
      </c>
      <c r="D128" s="29"/>
      <c r="E128" s="29"/>
      <c r="F128" s="29"/>
      <c r="G128" s="29"/>
      <c r="H128" s="29"/>
      <c r="I128" s="29"/>
      <c r="J128" s="30"/>
    </row>
    <row r="129" spans="1:10" ht="15" customHeight="1" x14ac:dyDescent="0.15">
      <c r="A129" s="31" t="s">
        <v>0</v>
      </c>
      <c r="B129" s="33" t="s">
        <v>4</v>
      </c>
      <c r="C129" s="35" t="s">
        <v>5</v>
      </c>
      <c r="D129" s="36"/>
      <c r="E129" s="36"/>
      <c r="F129" s="36"/>
      <c r="G129" s="36"/>
      <c r="H129" s="36"/>
      <c r="I129" s="37"/>
      <c r="J129" s="38" t="s">
        <v>6</v>
      </c>
    </row>
    <row r="130" spans="1:10" ht="15" customHeight="1" x14ac:dyDescent="0.15">
      <c r="A130" s="32"/>
      <c r="B130" s="34"/>
      <c r="C130" s="4" t="s">
        <v>7</v>
      </c>
      <c r="D130" s="5" t="s">
        <v>8</v>
      </c>
      <c r="E130" s="5" t="s">
        <v>9</v>
      </c>
      <c r="F130" s="5" t="s">
        <v>10</v>
      </c>
      <c r="G130" s="5" t="s">
        <v>11</v>
      </c>
      <c r="H130" s="5" t="s">
        <v>12</v>
      </c>
      <c r="I130" s="6" t="s">
        <v>13</v>
      </c>
      <c r="J130" s="39"/>
    </row>
    <row r="131" spans="1:10" ht="15" customHeight="1" x14ac:dyDescent="0.15">
      <c r="A131" s="20">
        <v>53</v>
      </c>
      <c r="B131" s="18" t="s">
        <v>14</v>
      </c>
      <c r="C131" s="17">
        <v>903.85289633796958</v>
      </c>
      <c r="D131" s="8">
        <v>1731.763908132102</v>
      </c>
      <c r="E131" s="8">
        <v>1.6448993927756843</v>
      </c>
      <c r="F131" s="8">
        <v>309.05845758238661</v>
      </c>
      <c r="G131" s="8">
        <v>72.578094475835783</v>
      </c>
      <c r="H131" s="8">
        <v>8.4096219522099656</v>
      </c>
      <c r="I131" s="9">
        <v>16.212349494703062</v>
      </c>
      <c r="J131" s="9">
        <v>3043.5202273679824</v>
      </c>
    </row>
    <row r="132" spans="1:10" ht="15" customHeight="1" x14ac:dyDescent="0.15">
      <c r="A132" s="20">
        <v>80</v>
      </c>
      <c r="B132" s="18" t="s">
        <v>15</v>
      </c>
      <c r="C132" s="7">
        <v>4022.596926720315</v>
      </c>
      <c r="D132" s="8">
        <v>7762.4411197083737</v>
      </c>
      <c r="E132" s="8">
        <v>7.6394396999464504</v>
      </c>
      <c r="F132" s="8">
        <v>1376.2167175182794</v>
      </c>
      <c r="G132" s="8">
        <v>325.61120799750699</v>
      </c>
      <c r="H132" s="8">
        <v>37.757953620720045</v>
      </c>
      <c r="I132" s="9">
        <v>73.555200821869022</v>
      </c>
      <c r="J132" s="9">
        <v>13605.818566087008</v>
      </c>
    </row>
    <row r="133" spans="1:10" ht="15" customHeight="1" x14ac:dyDescent="0.15">
      <c r="A133" s="21">
        <v>300</v>
      </c>
      <c r="B133" s="19" t="s">
        <v>16</v>
      </c>
      <c r="C133" s="10">
        <v>14537.422644408638</v>
      </c>
      <c r="D133" s="11">
        <v>27301.972650279575</v>
      </c>
      <c r="E133" s="11">
        <v>23.795613407123653</v>
      </c>
      <c r="F133" s="11">
        <v>4973.1260341890156</v>
      </c>
      <c r="G133" s="11">
        <v>1141.8684415439311</v>
      </c>
      <c r="H133" s="11">
        <v>131.86519375160182</v>
      </c>
      <c r="I133" s="12">
        <v>249.29305484054959</v>
      </c>
      <c r="J133" s="12">
        <v>48359.343632420438</v>
      </c>
    </row>
    <row r="134" spans="1:10" ht="15" customHeight="1" x14ac:dyDescent="0.15">
      <c r="A134" s="21">
        <v>302</v>
      </c>
      <c r="B134" s="19" t="s">
        <v>17</v>
      </c>
      <c r="C134" s="10">
        <v>70.243609709157298</v>
      </c>
      <c r="D134" s="11">
        <v>110.48979661218971</v>
      </c>
      <c r="E134" s="11">
        <v>0.14024519731438909</v>
      </c>
      <c r="F134" s="11">
        <v>23.878669667974201</v>
      </c>
      <c r="G134" s="11">
        <v>4.5028073667111821</v>
      </c>
      <c r="H134" s="11">
        <v>0.46306868057927503</v>
      </c>
      <c r="I134" s="12">
        <v>1.2591543563004781</v>
      </c>
      <c r="J134" s="12">
        <v>210.97735159022653</v>
      </c>
    </row>
    <row r="135" spans="1:10" ht="15" customHeight="1" x14ac:dyDescent="0.15">
      <c r="A135" s="21">
        <v>351</v>
      </c>
      <c r="B135" s="19" t="s">
        <v>18</v>
      </c>
      <c r="C135" s="10">
        <v>24.189600731778601</v>
      </c>
      <c r="D135" s="11">
        <v>42.629694230131363</v>
      </c>
      <c r="E135" s="11">
        <v>1.891007615059756E-2</v>
      </c>
      <c r="F135" s="11">
        <v>8.2680784396342961</v>
      </c>
      <c r="G135" s="11">
        <v>1.7698155119969416</v>
      </c>
      <c r="H135" s="11">
        <v>0.20424126229014791</v>
      </c>
      <c r="I135" s="12">
        <v>0.32721880572608586</v>
      </c>
      <c r="J135" s="12">
        <v>77.407559057708042</v>
      </c>
    </row>
    <row r="136" spans="1:10" ht="15" customHeight="1" x14ac:dyDescent="0.15">
      <c r="A136" s="21">
        <v>392</v>
      </c>
      <c r="B136" s="19" t="s">
        <v>68</v>
      </c>
      <c r="C136" s="10">
        <v>3322.2132334024668</v>
      </c>
      <c r="D136" s="11">
        <v>6184.3429854912483</v>
      </c>
      <c r="E136" s="11">
        <v>4.7386168379793485</v>
      </c>
      <c r="F136" s="11">
        <v>1134.5588127300034</v>
      </c>
      <c r="G136" s="11">
        <v>258.30466716285224</v>
      </c>
      <c r="H136" s="11">
        <v>29.914115935856465</v>
      </c>
      <c r="I136" s="12">
        <v>54.000724843990909</v>
      </c>
      <c r="J136" s="12">
        <v>10988.073156404398</v>
      </c>
    </row>
    <row r="137" spans="1:10" ht="15" customHeight="1" x14ac:dyDescent="0.15">
      <c r="A137" s="21">
        <v>400</v>
      </c>
      <c r="B137" s="19" t="s">
        <v>19</v>
      </c>
      <c r="C137" s="10">
        <v>1348.2000936644333</v>
      </c>
      <c r="D137" s="11">
        <v>2465.7269125567645</v>
      </c>
      <c r="E137" s="11">
        <v>1.7710851188193995</v>
      </c>
      <c r="F137" s="11">
        <v>461.39714212499717</v>
      </c>
      <c r="G137" s="11">
        <v>102.83629499676822</v>
      </c>
      <c r="H137" s="11">
        <v>11.856435991997692</v>
      </c>
      <c r="I137" s="12">
        <v>21.276926309901086</v>
      </c>
      <c r="J137" s="12">
        <v>4413.0648907636814</v>
      </c>
    </row>
    <row r="138" spans="1:10" ht="15" customHeight="1" x14ac:dyDescent="0.15">
      <c r="A138" s="21">
        <v>691</v>
      </c>
      <c r="B138" s="19" t="s">
        <v>69</v>
      </c>
      <c r="C138" s="10">
        <v>3427.0687628640098</v>
      </c>
      <c r="D138" s="11">
        <v>6680.497297036115</v>
      </c>
      <c r="E138" s="11">
        <v>7.8265428373499297</v>
      </c>
      <c r="F138" s="11">
        <v>1159.577162601603</v>
      </c>
      <c r="G138" s="11">
        <v>279.74801959312322</v>
      </c>
      <c r="H138" s="11">
        <v>32.180180983247908</v>
      </c>
      <c r="I138" s="12">
        <v>67.420529625128552</v>
      </c>
      <c r="J138" s="12">
        <v>11654.31849554058</v>
      </c>
    </row>
    <row r="139" spans="1:10" ht="15" customHeight="1" x14ac:dyDescent="0.15">
      <c r="A139" s="23" t="s">
        <v>20</v>
      </c>
      <c r="B139" s="24"/>
      <c r="C139" s="13">
        <v>27655.787767838767</v>
      </c>
      <c r="D139" s="14">
        <v>52279.864364046502</v>
      </c>
      <c r="E139" s="14">
        <v>47.575352567459461</v>
      </c>
      <c r="F139" s="14">
        <v>9446.0810748538952</v>
      </c>
      <c r="G139" s="14">
        <v>2187.2193486487254</v>
      </c>
      <c r="H139" s="14">
        <v>252.65081217850332</v>
      </c>
      <c r="I139" s="15">
        <v>483.34515909816878</v>
      </c>
      <c r="J139" s="15">
        <v>92352.523879232016</v>
      </c>
    </row>
    <row r="140" spans="1:10" ht="15" customHeight="1" x14ac:dyDescent="0.15">
      <c r="A140" s="22"/>
    </row>
    <row r="141" spans="1:10" s="1" customFormat="1" ht="15" customHeight="1" x14ac:dyDescent="0.15">
      <c r="A141" s="25" t="s">
        <v>30</v>
      </c>
      <c r="B141" s="25"/>
      <c r="C141" s="25"/>
      <c r="D141" s="25"/>
      <c r="E141" s="25"/>
      <c r="F141" s="25"/>
      <c r="G141" s="25"/>
      <c r="H141" s="25"/>
      <c r="I141" s="25"/>
      <c r="J141" s="25"/>
    </row>
    <row r="142" spans="1:10" ht="15" customHeight="1" x14ac:dyDescent="0.15">
      <c r="A142" s="26" t="s">
        <v>2</v>
      </c>
      <c r="B142" s="27"/>
      <c r="C142" s="28" t="s">
        <v>3</v>
      </c>
      <c r="D142" s="29"/>
      <c r="E142" s="29"/>
      <c r="F142" s="29"/>
      <c r="G142" s="29"/>
      <c r="H142" s="29"/>
      <c r="I142" s="29"/>
      <c r="J142" s="30"/>
    </row>
    <row r="143" spans="1:10" ht="15" customHeight="1" x14ac:dyDescent="0.15">
      <c r="A143" s="31" t="s">
        <v>0</v>
      </c>
      <c r="B143" s="33" t="s">
        <v>4</v>
      </c>
      <c r="C143" s="35" t="s">
        <v>5</v>
      </c>
      <c r="D143" s="36"/>
      <c r="E143" s="36"/>
      <c r="F143" s="36"/>
      <c r="G143" s="36"/>
      <c r="H143" s="36"/>
      <c r="I143" s="37"/>
      <c r="J143" s="38" t="s">
        <v>6</v>
      </c>
    </row>
    <row r="144" spans="1:10" ht="15" customHeight="1" x14ac:dyDescent="0.15">
      <c r="A144" s="32"/>
      <c r="B144" s="34"/>
      <c r="C144" s="4" t="s">
        <v>7</v>
      </c>
      <c r="D144" s="5" t="s">
        <v>8</v>
      </c>
      <c r="E144" s="5" t="s">
        <v>9</v>
      </c>
      <c r="F144" s="5" t="s">
        <v>10</v>
      </c>
      <c r="G144" s="5" t="s">
        <v>11</v>
      </c>
      <c r="H144" s="5" t="s">
        <v>12</v>
      </c>
      <c r="I144" s="6" t="s">
        <v>13</v>
      </c>
      <c r="J144" s="39"/>
    </row>
    <row r="145" spans="1:10" ht="15" customHeight="1" x14ac:dyDescent="0.15">
      <c r="A145" s="20">
        <v>53</v>
      </c>
      <c r="B145" s="18" t="s">
        <v>14</v>
      </c>
      <c r="C145" s="17">
        <v>915.56298192539782</v>
      </c>
      <c r="D145" s="8">
        <v>1617.6210039164489</v>
      </c>
      <c r="E145" s="8">
        <v>1.4351989586181673</v>
      </c>
      <c r="F145" s="8">
        <v>351.12596812061992</v>
      </c>
      <c r="G145" s="8">
        <v>78.779759058180687</v>
      </c>
      <c r="H145" s="8">
        <v>8.5761026994747951</v>
      </c>
      <c r="I145" s="9">
        <v>13.016570096932282</v>
      </c>
      <c r="J145" s="9">
        <v>2986.1175847756722</v>
      </c>
    </row>
    <row r="146" spans="1:10" ht="15" customHeight="1" x14ac:dyDescent="0.15">
      <c r="A146" s="20">
        <v>80</v>
      </c>
      <c r="B146" s="18" t="s">
        <v>15</v>
      </c>
      <c r="C146" s="7">
        <v>4042.3436591486247</v>
      </c>
      <c r="D146" s="8">
        <v>7229.6835346968855</v>
      </c>
      <c r="E146" s="8">
        <v>6.6742494023906715</v>
      </c>
      <c r="F146" s="8">
        <v>1561.7890301516459</v>
      </c>
      <c r="G146" s="8">
        <v>355.57103872515313</v>
      </c>
      <c r="H146" s="8">
        <v>38.42609876794981</v>
      </c>
      <c r="I146" s="9">
        <v>58.026871879782348</v>
      </c>
      <c r="J146" s="9">
        <v>13292.514482772431</v>
      </c>
    </row>
    <row r="147" spans="1:10" ht="15" customHeight="1" x14ac:dyDescent="0.15">
      <c r="A147" s="21">
        <v>300</v>
      </c>
      <c r="B147" s="19" t="s">
        <v>16</v>
      </c>
      <c r="C147" s="10">
        <v>15034.948473419838</v>
      </c>
      <c r="D147" s="11">
        <v>25714.092411831502</v>
      </c>
      <c r="E147" s="11">
        <v>20.740354599723879</v>
      </c>
      <c r="F147" s="11">
        <v>5673.1532392223889</v>
      </c>
      <c r="G147" s="11">
        <v>1221.4620174164838</v>
      </c>
      <c r="H147" s="11">
        <v>135.88561929915821</v>
      </c>
      <c r="I147" s="12">
        <v>209.29886737350208</v>
      </c>
      <c r="J147" s="12">
        <v>48009.580983162588</v>
      </c>
    </row>
    <row r="148" spans="1:10" ht="15" customHeight="1" x14ac:dyDescent="0.15">
      <c r="A148" s="21">
        <v>302</v>
      </c>
      <c r="B148" s="19" t="s">
        <v>17</v>
      </c>
      <c r="C148" s="10">
        <v>79.294759156221872</v>
      </c>
      <c r="D148" s="11">
        <v>108.77030521367034</v>
      </c>
      <c r="E148" s="11">
        <v>0.13582964863237362</v>
      </c>
      <c r="F148" s="11">
        <v>27.900264646384606</v>
      </c>
      <c r="G148" s="11">
        <v>4.6749876677269961</v>
      </c>
      <c r="H148" s="11">
        <v>0.64084925598038156</v>
      </c>
      <c r="I148" s="12">
        <v>1.1233423660221487</v>
      </c>
      <c r="J148" s="12">
        <v>222.54033795463874</v>
      </c>
    </row>
    <row r="149" spans="1:10" ht="15" customHeight="1" x14ac:dyDescent="0.15">
      <c r="A149" s="21">
        <v>351</v>
      </c>
      <c r="B149" s="19" t="s">
        <v>18</v>
      </c>
      <c r="C149" s="10">
        <v>27.350792867601278</v>
      </c>
      <c r="D149" s="11">
        <v>42.156859709430783</v>
      </c>
      <c r="E149" s="11">
        <v>1.5813531401632542E-2</v>
      </c>
      <c r="F149" s="11">
        <v>9.7164310999398094</v>
      </c>
      <c r="G149" s="11">
        <v>1.7969448528419421</v>
      </c>
      <c r="H149" s="11">
        <v>0.21512561579256398</v>
      </c>
      <c r="I149" s="12">
        <v>0.34642392241446895</v>
      </c>
      <c r="J149" s="12">
        <v>81.598391599422484</v>
      </c>
    </row>
    <row r="150" spans="1:10" ht="15" customHeight="1" x14ac:dyDescent="0.15">
      <c r="A150" s="21">
        <v>392</v>
      </c>
      <c r="B150" s="19" t="s">
        <v>68</v>
      </c>
      <c r="C150" s="10">
        <v>3485.4270594368859</v>
      </c>
      <c r="D150" s="11">
        <v>5858.5185263197918</v>
      </c>
      <c r="E150" s="11">
        <v>4.0785603408077424</v>
      </c>
      <c r="F150" s="11">
        <v>1296.5435932222892</v>
      </c>
      <c r="G150" s="11">
        <v>272.44190295645285</v>
      </c>
      <c r="H150" s="11">
        <v>30.579428553645904</v>
      </c>
      <c r="I150" s="12">
        <v>47.350121848190575</v>
      </c>
      <c r="J150" s="12">
        <v>10994.939192678065</v>
      </c>
    </row>
    <row r="151" spans="1:10" ht="15" customHeight="1" x14ac:dyDescent="0.15">
      <c r="A151" s="21">
        <v>400</v>
      </c>
      <c r="B151" s="19" t="s">
        <v>19</v>
      </c>
      <c r="C151" s="10">
        <v>1435.6898934288074</v>
      </c>
      <c r="D151" s="11">
        <v>2350.4965639186003</v>
      </c>
      <c r="E151" s="11">
        <v>1.5272874632807949</v>
      </c>
      <c r="F151" s="11">
        <v>529.00420611543473</v>
      </c>
      <c r="G151" s="11">
        <v>107.2239984997619</v>
      </c>
      <c r="H151" s="11">
        <v>12.286581220596361</v>
      </c>
      <c r="I151" s="12">
        <v>19.282269466340807</v>
      </c>
      <c r="J151" s="12">
        <v>4455.5108001128228</v>
      </c>
    </row>
    <row r="152" spans="1:10" ht="15" customHeight="1" x14ac:dyDescent="0.15">
      <c r="A152" s="21">
        <v>691</v>
      </c>
      <c r="B152" s="19" t="s">
        <v>69</v>
      </c>
      <c r="C152" s="10">
        <v>3362.1083168990262</v>
      </c>
      <c r="D152" s="11">
        <v>6160.1933868400192</v>
      </c>
      <c r="E152" s="11">
        <v>6.945897026189332</v>
      </c>
      <c r="F152" s="11">
        <v>1306.4765154743491</v>
      </c>
      <c r="G152" s="11">
        <v>311.38677938487496</v>
      </c>
      <c r="H152" s="11">
        <v>33.259739764722383</v>
      </c>
      <c r="I152" s="12">
        <v>49.951232709239868</v>
      </c>
      <c r="J152" s="12">
        <v>11230.321868098421</v>
      </c>
    </row>
    <row r="153" spans="1:10" ht="15" customHeight="1" x14ac:dyDescent="0.15">
      <c r="A153" s="23" t="s">
        <v>20</v>
      </c>
      <c r="B153" s="24"/>
      <c r="C153" s="13">
        <v>28382.725936282404</v>
      </c>
      <c r="D153" s="14">
        <v>49081.53259244634</v>
      </c>
      <c r="E153" s="14">
        <v>41.553190971044593</v>
      </c>
      <c r="F153" s="14">
        <v>10755.709248053052</v>
      </c>
      <c r="G153" s="14">
        <v>2353.3374285614764</v>
      </c>
      <c r="H153" s="14">
        <v>259.86954517732039</v>
      </c>
      <c r="I153" s="15">
        <v>398.39569966242465</v>
      </c>
      <c r="J153" s="15">
        <v>91273.123641154045</v>
      </c>
    </row>
    <row r="154" spans="1:10" ht="15" customHeight="1" x14ac:dyDescent="0.15">
      <c r="A154" s="22"/>
    </row>
    <row r="155" spans="1:10" s="1" customFormat="1" ht="15" customHeight="1" x14ac:dyDescent="0.15">
      <c r="A155" s="25" t="s">
        <v>31</v>
      </c>
      <c r="B155" s="25"/>
      <c r="C155" s="25"/>
      <c r="D155" s="25"/>
      <c r="E155" s="25"/>
      <c r="F155" s="25"/>
      <c r="G155" s="25"/>
      <c r="H155" s="25"/>
      <c r="I155" s="25"/>
      <c r="J155" s="25"/>
    </row>
    <row r="156" spans="1:10" ht="15" customHeight="1" x14ac:dyDescent="0.15">
      <c r="A156" s="26" t="s">
        <v>2</v>
      </c>
      <c r="B156" s="27"/>
      <c r="C156" s="28" t="s">
        <v>3</v>
      </c>
      <c r="D156" s="29"/>
      <c r="E156" s="29"/>
      <c r="F156" s="29"/>
      <c r="G156" s="29"/>
      <c r="H156" s="29"/>
      <c r="I156" s="29"/>
      <c r="J156" s="30"/>
    </row>
    <row r="157" spans="1:10" ht="15" customHeight="1" x14ac:dyDescent="0.15">
      <c r="A157" s="31" t="s">
        <v>0</v>
      </c>
      <c r="B157" s="33" t="s">
        <v>4</v>
      </c>
      <c r="C157" s="35" t="s">
        <v>5</v>
      </c>
      <c r="D157" s="36"/>
      <c r="E157" s="36"/>
      <c r="F157" s="36"/>
      <c r="G157" s="36"/>
      <c r="H157" s="36"/>
      <c r="I157" s="37"/>
      <c r="J157" s="38" t="s">
        <v>6</v>
      </c>
    </row>
    <row r="158" spans="1:10" ht="15" customHeight="1" x14ac:dyDescent="0.15">
      <c r="A158" s="32"/>
      <c r="B158" s="34"/>
      <c r="C158" s="4" t="s">
        <v>7</v>
      </c>
      <c r="D158" s="5" t="s">
        <v>8</v>
      </c>
      <c r="E158" s="5" t="s">
        <v>9</v>
      </c>
      <c r="F158" s="5" t="s">
        <v>10</v>
      </c>
      <c r="G158" s="5" t="s">
        <v>11</v>
      </c>
      <c r="H158" s="5" t="s">
        <v>12</v>
      </c>
      <c r="I158" s="6" t="s">
        <v>13</v>
      </c>
      <c r="J158" s="39"/>
    </row>
    <row r="159" spans="1:10" ht="15" customHeight="1" x14ac:dyDescent="0.15">
      <c r="A159" s="20">
        <v>53</v>
      </c>
      <c r="B159" s="18" t="s">
        <v>14</v>
      </c>
      <c r="C159" s="17">
        <v>1995.8951848819086</v>
      </c>
      <c r="D159" s="8">
        <v>3815.8779973959495</v>
      </c>
      <c r="E159" s="8">
        <v>9.4874277413708885</v>
      </c>
      <c r="F159" s="8">
        <v>645.13217308499907</v>
      </c>
      <c r="G159" s="8">
        <v>235.74624340777575</v>
      </c>
      <c r="H159" s="8">
        <v>31.503319861571306</v>
      </c>
      <c r="I159" s="9">
        <v>45.094715591927852</v>
      </c>
      <c r="J159" s="9">
        <v>6778.7370619655021</v>
      </c>
    </row>
    <row r="160" spans="1:10" ht="15" customHeight="1" x14ac:dyDescent="0.15">
      <c r="A160" s="20">
        <v>80</v>
      </c>
      <c r="B160" s="18" t="s">
        <v>15</v>
      </c>
      <c r="C160" s="7">
        <v>8786.9585749378475</v>
      </c>
      <c r="D160" s="8">
        <v>16855.513962722296</v>
      </c>
      <c r="E160" s="8">
        <v>44.708582029684493</v>
      </c>
      <c r="F160" s="8">
        <v>2868.802364726911</v>
      </c>
      <c r="G160" s="8">
        <v>1066.8568719007017</v>
      </c>
      <c r="H160" s="8">
        <v>144.02881127701474</v>
      </c>
      <c r="I160" s="9">
        <v>202.57143650720303</v>
      </c>
      <c r="J160" s="9">
        <v>29969.440604101655</v>
      </c>
    </row>
    <row r="161" spans="1:10" ht="15" customHeight="1" x14ac:dyDescent="0.15">
      <c r="A161" s="21">
        <v>300</v>
      </c>
      <c r="B161" s="19" t="s">
        <v>16</v>
      </c>
      <c r="C161" s="10">
        <v>32973.949101784703</v>
      </c>
      <c r="D161" s="11">
        <v>62466.713724161498</v>
      </c>
      <c r="E161" s="11">
        <v>134.02959617532161</v>
      </c>
      <c r="F161" s="11">
        <v>10425.61195838936</v>
      </c>
      <c r="G161" s="11">
        <v>3653.6634926141178</v>
      </c>
      <c r="H161" s="11">
        <v>477.08278856530671</v>
      </c>
      <c r="I161" s="12">
        <v>715.08325816549791</v>
      </c>
      <c r="J161" s="12">
        <v>110846.1339198558</v>
      </c>
    </row>
    <row r="162" spans="1:10" ht="15" customHeight="1" x14ac:dyDescent="0.15">
      <c r="A162" s="21">
        <v>302</v>
      </c>
      <c r="B162" s="19" t="s">
        <v>17</v>
      </c>
      <c r="C162" s="10">
        <v>163.63045621584237</v>
      </c>
      <c r="D162" s="11">
        <v>278.60569482664982</v>
      </c>
      <c r="E162" s="11">
        <v>1.3344535094043892</v>
      </c>
      <c r="F162" s="11">
        <v>48.387913096016085</v>
      </c>
      <c r="G162" s="11">
        <v>19.110559653931418</v>
      </c>
      <c r="H162" s="11">
        <v>2.8542579619414905</v>
      </c>
      <c r="I162" s="12">
        <v>4.5578333405186564</v>
      </c>
      <c r="J162" s="12">
        <v>518.48116860430423</v>
      </c>
    </row>
    <row r="163" spans="1:10" ht="15" customHeight="1" x14ac:dyDescent="0.15">
      <c r="A163" s="21">
        <v>351</v>
      </c>
      <c r="B163" s="19" t="s">
        <v>18</v>
      </c>
      <c r="C163" s="10">
        <v>63.413739721513267</v>
      </c>
      <c r="D163" s="11">
        <v>117.66473252851827</v>
      </c>
      <c r="E163" s="11">
        <v>5.0881888981736213E-2</v>
      </c>
      <c r="F163" s="11">
        <v>18.44252233817949</v>
      </c>
      <c r="G163" s="11">
        <v>5.1764577852718796</v>
      </c>
      <c r="H163" s="11">
        <v>0.56683088677914018</v>
      </c>
      <c r="I163" s="12">
        <v>1.091542802223882</v>
      </c>
      <c r="J163" s="12">
        <v>206.40670795146767</v>
      </c>
    </row>
    <row r="164" spans="1:10" ht="15" customHeight="1" x14ac:dyDescent="0.15">
      <c r="A164" s="21">
        <v>392</v>
      </c>
      <c r="B164" s="19" t="s">
        <v>68</v>
      </c>
      <c r="C164" s="10">
        <v>7725.6793429398558</v>
      </c>
      <c r="D164" s="11">
        <v>14605.89851237967</v>
      </c>
      <c r="E164" s="11">
        <v>23.8989734780262</v>
      </c>
      <c r="F164" s="11">
        <v>2393.0596029159169</v>
      </c>
      <c r="G164" s="11">
        <v>796.32119759133263</v>
      </c>
      <c r="H164" s="11">
        <v>100.00232172598422</v>
      </c>
      <c r="I164" s="12">
        <v>156.89748418509589</v>
      </c>
      <c r="J164" s="12">
        <v>25801.757435215884</v>
      </c>
    </row>
    <row r="165" spans="1:10" ht="15" customHeight="1" x14ac:dyDescent="0.15">
      <c r="A165" s="21">
        <v>400</v>
      </c>
      <c r="B165" s="19" t="s">
        <v>19</v>
      </c>
      <c r="C165" s="10">
        <v>3187.8441651632352</v>
      </c>
      <c r="D165" s="11">
        <v>5980.0038694078394</v>
      </c>
      <c r="E165" s="11">
        <v>8.916130041712151</v>
      </c>
      <c r="F165" s="11">
        <v>974.9903377505251</v>
      </c>
      <c r="G165" s="11">
        <v>315.74876887829976</v>
      </c>
      <c r="H165" s="11">
        <v>39.102262602778836</v>
      </c>
      <c r="I165" s="12">
        <v>63.659320449518887</v>
      </c>
      <c r="J165" s="12">
        <v>10570.26485429391</v>
      </c>
    </row>
    <row r="166" spans="1:10" ht="15" customHeight="1" x14ac:dyDescent="0.15">
      <c r="A166" s="21">
        <v>691</v>
      </c>
      <c r="B166" s="19" t="s">
        <v>69</v>
      </c>
      <c r="C166" s="10">
        <v>7132.4759411849773</v>
      </c>
      <c r="D166" s="11">
        <v>13660.739191581171</v>
      </c>
      <c r="E166" s="11">
        <v>50.701198187641118</v>
      </c>
      <c r="F166" s="11">
        <v>2371.1462398015701</v>
      </c>
      <c r="G166" s="11">
        <v>969.22093202712426</v>
      </c>
      <c r="H166" s="11">
        <v>137.93726841358432</v>
      </c>
      <c r="I166" s="12">
        <v>183.25707109723945</v>
      </c>
      <c r="J166" s="12">
        <v>24505.477842293312</v>
      </c>
    </row>
    <row r="167" spans="1:10" ht="15" customHeight="1" x14ac:dyDescent="0.15">
      <c r="A167" s="23" t="s">
        <v>20</v>
      </c>
      <c r="B167" s="24"/>
      <c r="C167" s="13">
        <v>62029.846506829883</v>
      </c>
      <c r="D167" s="14">
        <v>117781.01768500359</v>
      </c>
      <c r="E167" s="14">
        <v>273.12724305214255</v>
      </c>
      <c r="F167" s="14">
        <v>19745.573112103477</v>
      </c>
      <c r="G167" s="14">
        <v>7061.8445238585555</v>
      </c>
      <c r="H167" s="14">
        <v>933.07786129496071</v>
      </c>
      <c r="I167" s="15">
        <v>1372.2126621392254</v>
      </c>
      <c r="J167" s="15">
        <v>209196.69959428188</v>
      </c>
    </row>
    <row r="168" spans="1:10" ht="15" customHeight="1" x14ac:dyDescent="0.15">
      <c r="A168" s="22"/>
    </row>
    <row r="169" spans="1:10" s="1" customFormat="1" ht="15" customHeight="1" x14ac:dyDescent="0.15">
      <c r="A169" s="25" t="s">
        <v>32</v>
      </c>
      <c r="B169" s="25"/>
      <c r="C169" s="25"/>
      <c r="D169" s="25"/>
      <c r="E169" s="25"/>
      <c r="F169" s="25"/>
      <c r="G169" s="25"/>
      <c r="H169" s="25"/>
      <c r="I169" s="25"/>
      <c r="J169" s="25"/>
    </row>
    <row r="170" spans="1:10" ht="15" customHeight="1" x14ac:dyDescent="0.15">
      <c r="A170" s="26" t="s">
        <v>2</v>
      </c>
      <c r="B170" s="27"/>
      <c r="C170" s="28" t="s">
        <v>3</v>
      </c>
      <c r="D170" s="29"/>
      <c r="E170" s="29"/>
      <c r="F170" s="29"/>
      <c r="G170" s="29"/>
      <c r="H170" s="29"/>
      <c r="I170" s="29"/>
      <c r="J170" s="30"/>
    </row>
    <row r="171" spans="1:10" ht="15" customHeight="1" x14ac:dyDescent="0.15">
      <c r="A171" s="31" t="s">
        <v>0</v>
      </c>
      <c r="B171" s="33" t="s">
        <v>4</v>
      </c>
      <c r="C171" s="35" t="s">
        <v>5</v>
      </c>
      <c r="D171" s="36"/>
      <c r="E171" s="36"/>
      <c r="F171" s="36"/>
      <c r="G171" s="36"/>
      <c r="H171" s="36"/>
      <c r="I171" s="37"/>
      <c r="J171" s="38" t="s">
        <v>6</v>
      </c>
    </row>
    <row r="172" spans="1:10" ht="15" customHeight="1" x14ac:dyDescent="0.15">
      <c r="A172" s="32"/>
      <c r="B172" s="34"/>
      <c r="C172" s="4" t="s">
        <v>7</v>
      </c>
      <c r="D172" s="5" t="s">
        <v>8</v>
      </c>
      <c r="E172" s="5" t="s">
        <v>9</v>
      </c>
      <c r="F172" s="5" t="s">
        <v>10</v>
      </c>
      <c r="G172" s="5" t="s">
        <v>11</v>
      </c>
      <c r="H172" s="5" t="s">
        <v>12</v>
      </c>
      <c r="I172" s="6" t="s">
        <v>13</v>
      </c>
      <c r="J172" s="39"/>
    </row>
    <row r="173" spans="1:10" ht="15" customHeight="1" x14ac:dyDescent="0.15">
      <c r="A173" s="20">
        <v>53</v>
      </c>
      <c r="B173" s="18" t="s">
        <v>14</v>
      </c>
      <c r="C173" s="17">
        <v>1721.0739209859239</v>
      </c>
      <c r="D173" s="8">
        <v>3524.2579700295964</v>
      </c>
      <c r="E173" s="8">
        <v>5.0951613202845998</v>
      </c>
      <c r="F173" s="8">
        <v>622.63053040730153</v>
      </c>
      <c r="G173" s="8">
        <v>203.89671916396938</v>
      </c>
      <c r="H173" s="8">
        <v>25.397388256843655</v>
      </c>
      <c r="I173" s="9">
        <v>38.166214745286275</v>
      </c>
      <c r="J173" s="9">
        <v>6140.5179049092048</v>
      </c>
    </row>
    <row r="174" spans="1:10" ht="15" customHeight="1" x14ac:dyDescent="0.15">
      <c r="A174" s="20">
        <v>80</v>
      </c>
      <c r="B174" s="18" t="s">
        <v>15</v>
      </c>
      <c r="C174" s="7">
        <v>7562.2566562636312</v>
      </c>
      <c r="D174" s="8">
        <v>15507.196125121951</v>
      </c>
      <c r="E174" s="8">
        <v>23.585829725866972</v>
      </c>
      <c r="F174" s="8">
        <v>2743.4297072330664</v>
      </c>
      <c r="G174" s="8">
        <v>912.9564225462143</v>
      </c>
      <c r="H174" s="8">
        <v>115.32207049813715</v>
      </c>
      <c r="I174" s="9">
        <v>169.66157172104056</v>
      </c>
      <c r="J174" s="9">
        <v>27034.408383109905</v>
      </c>
    </row>
    <row r="175" spans="1:10" ht="15" customHeight="1" x14ac:dyDescent="0.15">
      <c r="A175" s="21">
        <v>300</v>
      </c>
      <c r="B175" s="19" t="s">
        <v>16</v>
      </c>
      <c r="C175" s="10">
        <v>28506.408770167167</v>
      </c>
      <c r="D175" s="11">
        <v>58095.403359826967</v>
      </c>
      <c r="E175" s="11">
        <v>75.401831936557159</v>
      </c>
      <c r="F175" s="11">
        <v>10255.119406302423</v>
      </c>
      <c r="G175" s="11">
        <v>3235.3977181214254</v>
      </c>
      <c r="H175" s="11">
        <v>390.42988111796575</v>
      </c>
      <c r="I175" s="12">
        <v>619.41395883089297</v>
      </c>
      <c r="J175" s="12">
        <v>101177.57492630339</v>
      </c>
    </row>
    <row r="176" spans="1:10" ht="15" customHeight="1" x14ac:dyDescent="0.15">
      <c r="A176" s="21">
        <v>302</v>
      </c>
      <c r="B176" s="19" t="s">
        <v>17</v>
      </c>
      <c r="C176" s="10">
        <v>135.92709866074469</v>
      </c>
      <c r="D176" s="11">
        <v>251.28390644685803</v>
      </c>
      <c r="E176" s="11">
        <v>0.69653448947953456</v>
      </c>
      <c r="F176" s="11">
        <v>48.047946873489884</v>
      </c>
      <c r="G176" s="11">
        <v>16.076037660645468</v>
      </c>
      <c r="H176" s="11">
        <v>2.2134447744157466</v>
      </c>
      <c r="I176" s="12">
        <v>3.9099645689884248</v>
      </c>
      <c r="J176" s="12">
        <v>458.15493347462171</v>
      </c>
    </row>
    <row r="177" spans="1:10" ht="15" customHeight="1" x14ac:dyDescent="0.15">
      <c r="A177" s="21">
        <v>351</v>
      </c>
      <c r="B177" s="19" t="s">
        <v>18</v>
      </c>
      <c r="C177" s="10">
        <v>53.337329035586997</v>
      </c>
      <c r="D177" s="11">
        <v>108.18162754938463</v>
      </c>
      <c r="E177" s="11">
        <v>5.8863918256145245E-2</v>
      </c>
      <c r="F177" s="11">
        <v>18.792332197424468</v>
      </c>
      <c r="G177" s="11">
        <v>5.0132329519392158</v>
      </c>
      <c r="H177" s="11">
        <v>0.49680353634364333</v>
      </c>
      <c r="I177" s="12">
        <v>1.0137254573626528</v>
      </c>
      <c r="J177" s="12">
        <v>186.89391464629773</v>
      </c>
    </row>
    <row r="178" spans="1:10" ht="15" customHeight="1" x14ac:dyDescent="0.15">
      <c r="A178" s="21">
        <v>392</v>
      </c>
      <c r="B178" s="19" t="s">
        <v>68</v>
      </c>
      <c r="C178" s="10">
        <v>6712.2318580268402</v>
      </c>
      <c r="D178" s="11">
        <v>13703.61879955921</v>
      </c>
      <c r="E178" s="11">
        <v>14.5567126243626</v>
      </c>
      <c r="F178" s="11">
        <v>2401.0472252251147</v>
      </c>
      <c r="G178" s="11">
        <v>726.91708315195399</v>
      </c>
      <c r="H178" s="11">
        <v>83.761480260393114</v>
      </c>
      <c r="I178" s="12">
        <v>139.50716745420712</v>
      </c>
      <c r="J178" s="12">
        <v>23781.640326302084</v>
      </c>
    </row>
    <row r="179" spans="1:10" ht="15" customHeight="1" x14ac:dyDescent="0.15">
      <c r="A179" s="21">
        <v>400</v>
      </c>
      <c r="B179" s="19" t="s">
        <v>19</v>
      </c>
      <c r="C179" s="10">
        <v>2774.1901882873494</v>
      </c>
      <c r="D179" s="11">
        <v>5635.0881549704955</v>
      </c>
      <c r="E179" s="11">
        <v>5.6738633555929212</v>
      </c>
      <c r="F179" s="11">
        <v>989.71765566899921</v>
      </c>
      <c r="G179" s="11">
        <v>292.79600826763647</v>
      </c>
      <c r="H179" s="11">
        <v>33.098358926151825</v>
      </c>
      <c r="I179" s="12">
        <v>57.46974642972927</v>
      </c>
      <c r="J179" s="12">
        <v>9788.0339759059552</v>
      </c>
    </row>
    <row r="180" spans="1:10" ht="15" customHeight="1" x14ac:dyDescent="0.15">
      <c r="A180" s="21">
        <v>691</v>
      </c>
      <c r="B180" s="19" t="s">
        <v>69</v>
      </c>
      <c r="C180" s="10">
        <v>6085.8733658041492</v>
      </c>
      <c r="D180" s="11">
        <v>12397.354398666255</v>
      </c>
      <c r="E180" s="11">
        <v>25.259970415294603</v>
      </c>
      <c r="F180" s="11">
        <v>2213.0170178574517</v>
      </c>
      <c r="G180" s="11">
        <v>797.20722730863667</v>
      </c>
      <c r="H180" s="11">
        <v>107.71589329010477</v>
      </c>
      <c r="I180" s="12">
        <v>148.45780991301882</v>
      </c>
      <c r="J180" s="12">
        <v>21774.885683254914</v>
      </c>
    </row>
    <row r="181" spans="1:10" ht="15" customHeight="1" x14ac:dyDescent="0.15">
      <c r="A181" s="23" t="s">
        <v>20</v>
      </c>
      <c r="B181" s="24"/>
      <c r="C181" s="13">
        <v>53551.299187231394</v>
      </c>
      <c r="D181" s="14">
        <v>109222.3843421707</v>
      </c>
      <c r="E181" s="14">
        <v>150.32876778569454</v>
      </c>
      <c r="F181" s="14">
        <v>19291.801821765275</v>
      </c>
      <c r="G181" s="14">
        <v>6190.2604491724205</v>
      </c>
      <c r="H181" s="14">
        <v>758.43532066035573</v>
      </c>
      <c r="I181" s="15">
        <v>1177.6001591205261</v>
      </c>
      <c r="J181" s="15">
        <v>190342.11004790638</v>
      </c>
    </row>
    <row r="182" spans="1:10" ht="15" customHeight="1" x14ac:dyDescent="0.15">
      <c r="A182" s="22"/>
    </row>
    <row r="183" spans="1:10" s="1" customFormat="1" ht="15" customHeight="1" x14ac:dyDescent="0.15">
      <c r="A183" s="25" t="s">
        <v>33</v>
      </c>
      <c r="B183" s="25"/>
      <c r="C183" s="25"/>
      <c r="D183" s="25"/>
      <c r="E183" s="25"/>
      <c r="F183" s="25"/>
      <c r="G183" s="25"/>
      <c r="H183" s="25"/>
      <c r="I183" s="25"/>
      <c r="J183" s="25"/>
    </row>
    <row r="184" spans="1:10" ht="15" customHeight="1" x14ac:dyDescent="0.15">
      <c r="A184" s="26" t="s">
        <v>2</v>
      </c>
      <c r="B184" s="27"/>
      <c r="C184" s="28" t="s">
        <v>3</v>
      </c>
      <c r="D184" s="29"/>
      <c r="E184" s="29"/>
      <c r="F184" s="29"/>
      <c r="G184" s="29"/>
      <c r="H184" s="29"/>
      <c r="I184" s="29"/>
      <c r="J184" s="30"/>
    </row>
    <row r="185" spans="1:10" ht="15" customHeight="1" x14ac:dyDescent="0.15">
      <c r="A185" s="31" t="s">
        <v>0</v>
      </c>
      <c r="B185" s="33" t="s">
        <v>4</v>
      </c>
      <c r="C185" s="35" t="s">
        <v>5</v>
      </c>
      <c r="D185" s="36"/>
      <c r="E185" s="36"/>
      <c r="F185" s="36"/>
      <c r="G185" s="36"/>
      <c r="H185" s="36"/>
      <c r="I185" s="37"/>
      <c r="J185" s="38" t="s">
        <v>6</v>
      </c>
    </row>
    <row r="186" spans="1:10" ht="15" customHeight="1" x14ac:dyDescent="0.15">
      <c r="A186" s="32"/>
      <c r="B186" s="34"/>
      <c r="C186" s="4" t="s">
        <v>7</v>
      </c>
      <c r="D186" s="5" t="s">
        <v>8</v>
      </c>
      <c r="E186" s="5" t="s">
        <v>9</v>
      </c>
      <c r="F186" s="5" t="s">
        <v>10</v>
      </c>
      <c r="G186" s="5" t="s">
        <v>11</v>
      </c>
      <c r="H186" s="5" t="s">
        <v>12</v>
      </c>
      <c r="I186" s="6" t="s">
        <v>13</v>
      </c>
      <c r="J186" s="39"/>
    </row>
    <row r="187" spans="1:10" ht="15" customHeight="1" x14ac:dyDescent="0.15">
      <c r="A187" s="20">
        <v>53</v>
      </c>
      <c r="B187" s="18" t="s">
        <v>14</v>
      </c>
      <c r="C187" s="17">
        <v>1296.7246746072406</v>
      </c>
      <c r="D187" s="8">
        <v>5232.0309731245397</v>
      </c>
      <c r="E187" s="8">
        <v>13.876323711842611</v>
      </c>
      <c r="F187" s="8">
        <v>683.24380652182401</v>
      </c>
      <c r="G187" s="8">
        <v>382.44192862007969</v>
      </c>
      <c r="H187" s="8">
        <v>39.97383139860959</v>
      </c>
      <c r="I187" s="9">
        <v>60.595594527867078</v>
      </c>
      <c r="J187" s="9">
        <v>7708.8871325120044</v>
      </c>
    </row>
    <row r="188" spans="1:10" ht="15" customHeight="1" x14ac:dyDescent="0.15">
      <c r="A188" s="20">
        <v>80</v>
      </c>
      <c r="B188" s="18" t="s">
        <v>15</v>
      </c>
      <c r="C188" s="7">
        <v>5726.3313503786521</v>
      </c>
      <c r="D188" s="8">
        <v>22944.16379695572</v>
      </c>
      <c r="E188" s="8">
        <v>65.11624266900202</v>
      </c>
      <c r="F188" s="8">
        <v>3019.2410720486746</v>
      </c>
      <c r="G188" s="8">
        <v>1730.4363761283767</v>
      </c>
      <c r="H188" s="8">
        <v>183.45155267757269</v>
      </c>
      <c r="I188" s="9">
        <v>270.98254988266353</v>
      </c>
      <c r="J188" s="9">
        <v>33939.722940740656</v>
      </c>
    </row>
    <row r="189" spans="1:10" ht="15" customHeight="1" x14ac:dyDescent="0.15">
      <c r="A189" s="21">
        <v>300</v>
      </c>
      <c r="B189" s="19" t="s">
        <v>16</v>
      </c>
      <c r="C189" s="10">
        <v>21183.062662391134</v>
      </c>
      <c r="D189" s="11">
        <v>86943.935813842312</v>
      </c>
      <c r="E189" s="11">
        <v>197.94017227353413</v>
      </c>
      <c r="F189" s="11">
        <v>11161.536074241603</v>
      </c>
      <c r="G189" s="11">
        <v>5910.3498680885405</v>
      </c>
      <c r="H189" s="11">
        <v>604.86614683688435</v>
      </c>
      <c r="I189" s="12">
        <v>972.16163947342534</v>
      </c>
      <c r="J189" s="12">
        <v>126973.85237714744</v>
      </c>
    </row>
    <row r="190" spans="1:10" ht="15" customHeight="1" x14ac:dyDescent="0.15">
      <c r="A190" s="21">
        <v>302</v>
      </c>
      <c r="B190" s="19" t="s">
        <v>17</v>
      </c>
      <c r="C190" s="10">
        <v>86.629117009500618</v>
      </c>
      <c r="D190" s="11">
        <v>382.72940585331412</v>
      </c>
      <c r="E190" s="11">
        <v>1.849475898203865</v>
      </c>
      <c r="F190" s="11">
        <v>46.649221758607801</v>
      </c>
      <c r="G190" s="11">
        <v>27.887635882950253</v>
      </c>
      <c r="H190" s="11">
        <v>5.1286588152907333</v>
      </c>
      <c r="I190" s="12">
        <v>6.7370107073323728</v>
      </c>
      <c r="J190" s="12">
        <v>557.61052592519979</v>
      </c>
    </row>
    <row r="191" spans="1:10" ht="15" customHeight="1" x14ac:dyDescent="0.15">
      <c r="A191" s="21">
        <v>351</v>
      </c>
      <c r="B191" s="19" t="s">
        <v>18</v>
      </c>
      <c r="C191" s="10">
        <v>39.097397776543183</v>
      </c>
      <c r="D191" s="11">
        <v>169.62009351017207</v>
      </c>
      <c r="E191" s="11">
        <v>9.633576053958802E-2</v>
      </c>
      <c r="F191" s="11">
        <v>20.495269073040689</v>
      </c>
      <c r="G191" s="11">
        <v>8.2300136948505465</v>
      </c>
      <c r="H191" s="11">
        <v>0.6101533260045926</v>
      </c>
      <c r="I191" s="12">
        <v>1.5035494519591777</v>
      </c>
      <c r="J191" s="12">
        <v>239.65281259310984</v>
      </c>
    </row>
    <row r="192" spans="1:10" ht="15" customHeight="1" x14ac:dyDescent="0.15">
      <c r="A192" s="21">
        <v>392</v>
      </c>
      <c r="B192" s="19" t="s">
        <v>68</v>
      </c>
      <c r="C192" s="10">
        <v>4973.4001395191608</v>
      </c>
      <c r="D192" s="11">
        <v>20657.310170510944</v>
      </c>
      <c r="E192" s="11">
        <v>36.221492987170294</v>
      </c>
      <c r="F192" s="11">
        <v>2612.5966491212594</v>
      </c>
      <c r="G192" s="11">
        <v>1295.9068708095301</v>
      </c>
      <c r="H192" s="11">
        <v>121.39870650320907</v>
      </c>
      <c r="I192" s="12">
        <v>214.31177456302936</v>
      </c>
      <c r="J192" s="12">
        <v>29911.145804014301</v>
      </c>
    </row>
    <row r="193" spans="1:10" ht="15" customHeight="1" x14ac:dyDescent="0.15">
      <c r="A193" s="21">
        <v>400</v>
      </c>
      <c r="B193" s="19" t="s">
        <v>19</v>
      </c>
      <c r="C193" s="10">
        <v>2029.6650326585727</v>
      </c>
      <c r="D193" s="11">
        <v>8531.505236674413</v>
      </c>
      <c r="E193" s="11">
        <v>13.618034587990518</v>
      </c>
      <c r="F193" s="11">
        <v>1068.1064494851328</v>
      </c>
      <c r="G193" s="11">
        <v>511.1774639624324</v>
      </c>
      <c r="H193" s="11">
        <v>48.137594771450175</v>
      </c>
      <c r="I193" s="12">
        <v>87.894438921212483</v>
      </c>
      <c r="J193" s="12">
        <v>12290.104251061204</v>
      </c>
    </row>
    <row r="194" spans="1:10" ht="15" customHeight="1" x14ac:dyDescent="0.15">
      <c r="A194" s="21">
        <v>691</v>
      </c>
      <c r="B194" s="19" t="s">
        <v>69</v>
      </c>
      <c r="C194" s="10">
        <v>4626.2140988683186</v>
      </c>
      <c r="D194" s="11">
        <v>18109.226837825794</v>
      </c>
      <c r="E194" s="11">
        <v>72.317222876245282</v>
      </c>
      <c r="F194" s="11">
        <v>2430.4798039623429</v>
      </c>
      <c r="G194" s="11">
        <v>1563.9905583176158</v>
      </c>
      <c r="H194" s="11">
        <v>187.0436820633104</v>
      </c>
      <c r="I194" s="12">
        <v>245.83874225019861</v>
      </c>
      <c r="J194" s="12">
        <v>27235.110946163823</v>
      </c>
    </row>
    <row r="195" spans="1:10" ht="15" customHeight="1" x14ac:dyDescent="0.15">
      <c r="A195" s="23" t="s">
        <v>20</v>
      </c>
      <c r="B195" s="24"/>
      <c r="C195" s="13">
        <v>39961.124473209122</v>
      </c>
      <c r="D195" s="14">
        <v>162970.52232829717</v>
      </c>
      <c r="E195" s="14">
        <v>401.0353007645283</v>
      </c>
      <c r="F195" s="14">
        <v>21042.348346212486</v>
      </c>
      <c r="G195" s="14">
        <v>11430.420715504375</v>
      </c>
      <c r="H195" s="14">
        <v>1190.6103263923317</v>
      </c>
      <c r="I195" s="15">
        <v>1860.0252997776879</v>
      </c>
      <c r="J195" s="15">
        <v>238856.08679015771</v>
      </c>
    </row>
    <row r="196" spans="1:10" ht="15" customHeight="1" x14ac:dyDescent="0.15">
      <c r="A196" s="22"/>
    </row>
    <row r="197" spans="1:10" s="1" customFormat="1" ht="15" customHeight="1" x14ac:dyDescent="0.15">
      <c r="A197" s="25" t="s">
        <v>34</v>
      </c>
      <c r="B197" s="25"/>
      <c r="C197" s="25"/>
      <c r="D197" s="25"/>
      <c r="E197" s="25"/>
      <c r="F197" s="25"/>
      <c r="G197" s="25"/>
      <c r="H197" s="25"/>
      <c r="I197" s="25"/>
      <c r="J197" s="25"/>
    </row>
    <row r="198" spans="1:10" ht="15" customHeight="1" x14ac:dyDescent="0.15">
      <c r="A198" s="26" t="s">
        <v>2</v>
      </c>
      <c r="B198" s="27"/>
      <c r="C198" s="28" t="s">
        <v>3</v>
      </c>
      <c r="D198" s="29"/>
      <c r="E198" s="29"/>
      <c r="F198" s="29"/>
      <c r="G198" s="29"/>
      <c r="H198" s="29"/>
      <c r="I198" s="29"/>
      <c r="J198" s="30"/>
    </row>
    <row r="199" spans="1:10" ht="15" customHeight="1" x14ac:dyDescent="0.15">
      <c r="A199" s="31" t="s">
        <v>0</v>
      </c>
      <c r="B199" s="33" t="s">
        <v>4</v>
      </c>
      <c r="C199" s="35" t="s">
        <v>5</v>
      </c>
      <c r="D199" s="36"/>
      <c r="E199" s="36"/>
      <c r="F199" s="36"/>
      <c r="G199" s="36"/>
      <c r="H199" s="36"/>
      <c r="I199" s="37"/>
      <c r="J199" s="38" t="s">
        <v>6</v>
      </c>
    </row>
    <row r="200" spans="1:10" ht="15" customHeight="1" x14ac:dyDescent="0.15">
      <c r="A200" s="32"/>
      <c r="B200" s="34"/>
      <c r="C200" s="4" t="s">
        <v>7</v>
      </c>
      <c r="D200" s="5" t="s">
        <v>8</v>
      </c>
      <c r="E200" s="5" t="s">
        <v>9</v>
      </c>
      <c r="F200" s="5" t="s">
        <v>10</v>
      </c>
      <c r="G200" s="5" t="s">
        <v>11</v>
      </c>
      <c r="H200" s="5" t="s">
        <v>12</v>
      </c>
      <c r="I200" s="6" t="s">
        <v>13</v>
      </c>
      <c r="J200" s="39"/>
    </row>
    <row r="201" spans="1:10" ht="15" customHeight="1" x14ac:dyDescent="0.15">
      <c r="A201" s="20">
        <v>53</v>
      </c>
      <c r="B201" s="18" t="s">
        <v>14</v>
      </c>
      <c r="C201" s="17">
        <v>1402.4808175398821</v>
      </c>
      <c r="D201" s="8">
        <v>4346.8847100265402</v>
      </c>
      <c r="E201" s="8">
        <v>8.3892348556741716</v>
      </c>
      <c r="F201" s="8">
        <v>590.00228090296378</v>
      </c>
      <c r="G201" s="8">
        <v>245.47886183702519</v>
      </c>
      <c r="H201" s="8">
        <v>32.744100681494622</v>
      </c>
      <c r="I201" s="9">
        <v>43.658452226915948</v>
      </c>
      <c r="J201" s="9">
        <v>6669.6384580704953</v>
      </c>
    </row>
    <row r="202" spans="1:10" ht="15" customHeight="1" x14ac:dyDescent="0.15">
      <c r="A202" s="20">
        <v>80</v>
      </c>
      <c r="B202" s="18" t="s">
        <v>15</v>
      </c>
      <c r="C202" s="7">
        <v>6129.5525071520424</v>
      </c>
      <c r="D202" s="8">
        <v>19138.700266183729</v>
      </c>
      <c r="E202" s="8">
        <v>39.348048508792061</v>
      </c>
      <c r="F202" s="8">
        <v>2609.6335615751236</v>
      </c>
      <c r="G202" s="8">
        <v>1108.8953980327196</v>
      </c>
      <c r="H202" s="8">
        <v>150.76302943502873</v>
      </c>
      <c r="I202" s="9">
        <v>195.06302402533044</v>
      </c>
      <c r="J202" s="9">
        <v>29371.955834912766</v>
      </c>
    </row>
    <row r="203" spans="1:10" ht="15" customHeight="1" x14ac:dyDescent="0.15">
      <c r="A203" s="21">
        <v>300</v>
      </c>
      <c r="B203" s="19" t="s">
        <v>16</v>
      </c>
      <c r="C203" s="10">
        <v>23508.276359219191</v>
      </c>
      <c r="D203" s="11">
        <v>71507.821516360971</v>
      </c>
      <c r="E203" s="11">
        <v>119.22698898094268</v>
      </c>
      <c r="F203" s="11">
        <v>9622.3652247988703</v>
      </c>
      <c r="G203" s="11">
        <v>3809.5824199963708</v>
      </c>
      <c r="H203" s="11">
        <v>486.76335996302919</v>
      </c>
      <c r="I203" s="12">
        <v>700.02812151322098</v>
      </c>
      <c r="J203" s="12">
        <v>109754.0639908326</v>
      </c>
    </row>
    <row r="204" spans="1:10" ht="15" customHeight="1" x14ac:dyDescent="0.15">
      <c r="A204" s="21">
        <v>302</v>
      </c>
      <c r="B204" s="19" t="s">
        <v>17</v>
      </c>
      <c r="C204" s="10">
        <v>113.59205442398967</v>
      </c>
      <c r="D204" s="11">
        <v>304.08941606114354</v>
      </c>
      <c r="E204" s="11">
        <v>0.95770872786358474</v>
      </c>
      <c r="F204" s="11">
        <v>43.205533508103656</v>
      </c>
      <c r="G204" s="11">
        <v>18.596791542864441</v>
      </c>
      <c r="H204" s="11">
        <v>3.1065559249183243</v>
      </c>
      <c r="I204" s="12">
        <v>4.4588761986090644</v>
      </c>
      <c r="J204" s="12">
        <v>488.00693638749226</v>
      </c>
    </row>
    <row r="205" spans="1:10" ht="15" customHeight="1" x14ac:dyDescent="0.15">
      <c r="A205" s="21">
        <v>351</v>
      </c>
      <c r="B205" s="19" t="s">
        <v>18</v>
      </c>
      <c r="C205" s="10">
        <v>44.991787737316422</v>
      </c>
      <c r="D205" s="11">
        <v>129.91127033948482</v>
      </c>
      <c r="E205" s="11">
        <v>6.0927645763552585E-2</v>
      </c>
      <c r="F205" s="11">
        <v>16.741180124968757</v>
      </c>
      <c r="G205" s="11">
        <v>5.1927044407751914</v>
      </c>
      <c r="H205" s="11">
        <v>0.4648607009119573</v>
      </c>
      <c r="I205" s="12">
        <v>1.0617177980096664</v>
      </c>
      <c r="J205" s="12">
        <v>198.42444878723038</v>
      </c>
    </row>
    <row r="206" spans="1:10" ht="15" customHeight="1" x14ac:dyDescent="0.15">
      <c r="A206" s="21">
        <v>392</v>
      </c>
      <c r="B206" s="19" t="s">
        <v>68</v>
      </c>
      <c r="C206" s="10">
        <v>5590.8975969656558</v>
      </c>
      <c r="D206" s="11">
        <v>16846.586913521649</v>
      </c>
      <c r="E206" s="11">
        <v>22.232079023437649</v>
      </c>
      <c r="F206" s="11">
        <v>2236.8482445218228</v>
      </c>
      <c r="G206" s="11">
        <v>836.56816849179222</v>
      </c>
      <c r="H206" s="11">
        <v>99.141634116187021</v>
      </c>
      <c r="I206" s="12">
        <v>155.50077432180495</v>
      </c>
      <c r="J206" s="12">
        <v>25787.775410962346</v>
      </c>
    </row>
    <row r="207" spans="1:10" ht="15" customHeight="1" x14ac:dyDescent="0.15">
      <c r="A207" s="21">
        <v>400</v>
      </c>
      <c r="B207" s="19" t="s">
        <v>19</v>
      </c>
      <c r="C207" s="10">
        <v>2329.2315619926267</v>
      </c>
      <c r="D207" s="11">
        <v>6920.5577597522151</v>
      </c>
      <c r="E207" s="11">
        <v>8.2683135715583393</v>
      </c>
      <c r="F207" s="11">
        <v>916.1508826180509</v>
      </c>
      <c r="G207" s="11">
        <v>331.64627123568368</v>
      </c>
      <c r="H207" s="11">
        <v>38.253581232133797</v>
      </c>
      <c r="I207" s="12">
        <v>63.6164954547531</v>
      </c>
      <c r="J207" s="12">
        <v>10607.724865857021</v>
      </c>
    </row>
    <row r="208" spans="1:10" ht="15" customHeight="1" x14ac:dyDescent="0.15">
      <c r="A208" s="21">
        <v>691</v>
      </c>
      <c r="B208" s="19" t="s">
        <v>69</v>
      </c>
      <c r="C208" s="10">
        <v>4828.3988190353211</v>
      </c>
      <c r="D208" s="11">
        <v>15334.766339970764</v>
      </c>
      <c r="E208" s="11">
        <v>42.718354262908889</v>
      </c>
      <c r="F208" s="11">
        <v>2131.897316027429</v>
      </c>
      <c r="G208" s="11">
        <v>1001.1084605559633</v>
      </c>
      <c r="H208" s="11">
        <v>149.94972815764606</v>
      </c>
      <c r="I208" s="12">
        <v>174.42022556491173</v>
      </c>
      <c r="J208" s="12">
        <v>23663.259243574947</v>
      </c>
    </row>
    <row r="209" spans="1:10" ht="15" customHeight="1" x14ac:dyDescent="0.15">
      <c r="A209" s="23" t="s">
        <v>20</v>
      </c>
      <c r="B209" s="24"/>
      <c r="C209" s="13">
        <v>43947.42150406602</v>
      </c>
      <c r="D209" s="14">
        <v>134529.31819221651</v>
      </c>
      <c r="E209" s="14">
        <v>241.20165557694094</v>
      </c>
      <c r="F209" s="14">
        <v>18166.844224077337</v>
      </c>
      <c r="G209" s="14">
        <v>7357.0690761331953</v>
      </c>
      <c r="H209" s="14">
        <v>961.18685021134979</v>
      </c>
      <c r="I209" s="15">
        <v>1337.807687103556</v>
      </c>
      <c r="J209" s="15">
        <v>206540.8491893849</v>
      </c>
    </row>
    <row r="210" spans="1:10" ht="15" customHeight="1" x14ac:dyDescent="0.15">
      <c r="A210" s="22"/>
    </row>
    <row r="211" spans="1:10" s="1" customFormat="1" ht="15" customHeight="1" x14ac:dyDescent="0.15">
      <c r="A211" s="25" t="s">
        <v>35</v>
      </c>
      <c r="B211" s="25"/>
      <c r="C211" s="25"/>
      <c r="D211" s="25"/>
      <c r="E211" s="25"/>
      <c r="F211" s="25"/>
      <c r="G211" s="25"/>
      <c r="H211" s="25"/>
      <c r="I211" s="25"/>
      <c r="J211" s="25"/>
    </row>
    <row r="212" spans="1:10" ht="15" customHeight="1" x14ac:dyDescent="0.15">
      <c r="A212" s="26" t="s">
        <v>2</v>
      </c>
      <c r="B212" s="27"/>
      <c r="C212" s="28" t="s">
        <v>3</v>
      </c>
      <c r="D212" s="29"/>
      <c r="E212" s="29"/>
      <c r="F212" s="29"/>
      <c r="G212" s="29"/>
      <c r="H212" s="29"/>
      <c r="I212" s="29"/>
      <c r="J212" s="30"/>
    </row>
    <row r="213" spans="1:10" ht="15" customHeight="1" x14ac:dyDescent="0.15">
      <c r="A213" s="31" t="s">
        <v>0</v>
      </c>
      <c r="B213" s="33" t="s">
        <v>4</v>
      </c>
      <c r="C213" s="35" t="s">
        <v>5</v>
      </c>
      <c r="D213" s="36"/>
      <c r="E213" s="36"/>
      <c r="F213" s="36"/>
      <c r="G213" s="36"/>
      <c r="H213" s="36"/>
      <c r="I213" s="37"/>
      <c r="J213" s="38" t="s">
        <v>6</v>
      </c>
    </row>
    <row r="214" spans="1:10" ht="15" customHeight="1" x14ac:dyDescent="0.15">
      <c r="A214" s="32"/>
      <c r="B214" s="34"/>
      <c r="C214" s="4" t="s">
        <v>7</v>
      </c>
      <c r="D214" s="5" t="s">
        <v>8</v>
      </c>
      <c r="E214" s="5" t="s">
        <v>9</v>
      </c>
      <c r="F214" s="5" t="s">
        <v>10</v>
      </c>
      <c r="G214" s="5" t="s">
        <v>11</v>
      </c>
      <c r="H214" s="5" t="s">
        <v>12</v>
      </c>
      <c r="I214" s="6" t="s">
        <v>13</v>
      </c>
      <c r="J214" s="39"/>
    </row>
    <row r="215" spans="1:10" ht="15" customHeight="1" x14ac:dyDescent="0.15">
      <c r="A215" s="20">
        <v>53</v>
      </c>
      <c r="B215" s="18" t="s">
        <v>14</v>
      </c>
      <c r="C215" s="17">
        <v>1270.0417761732817</v>
      </c>
      <c r="D215" s="8">
        <v>1651.7078881886455</v>
      </c>
      <c r="E215" s="8">
        <v>2.5732906031939082</v>
      </c>
      <c r="F215" s="8">
        <v>641.33163482832151</v>
      </c>
      <c r="G215" s="8">
        <v>94.53693525508659</v>
      </c>
      <c r="H215" s="8">
        <v>6.0874360798547267</v>
      </c>
      <c r="I215" s="9">
        <v>16.786004742215091</v>
      </c>
      <c r="J215" s="9">
        <v>3683.0649658705988</v>
      </c>
    </row>
    <row r="216" spans="1:10" ht="15" customHeight="1" x14ac:dyDescent="0.15">
      <c r="A216" s="20">
        <v>80</v>
      </c>
      <c r="B216" s="18" t="s">
        <v>15</v>
      </c>
      <c r="C216" s="7">
        <v>5683.7494464319907</v>
      </c>
      <c r="D216" s="8">
        <v>7377.14964905536</v>
      </c>
      <c r="E216" s="8">
        <v>12.034148320436515</v>
      </c>
      <c r="F216" s="8">
        <v>2878.5389125499814</v>
      </c>
      <c r="G216" s="8">
        <v>430.56249557004139</v>
      </c>
      <c r="H216" s="8">
        <v>26.8775044402745</v>
      </c>
      <c r="I216" s="9">
        <v>75.157945495050157</v>
      </c>
      <c r="J216" s="9">
        <v>16484.070101863137</v>
      </c>
    </row>
    <row r="217" spans="1:10" ht="15" customHeight="1" x14ac:dyDescent="0.15">
      <c r="A217" s="21">
        <v>300</v>
      </c>
      <c r="B217" s="19" t="s">
        <v>16</v>
      </c>
      <c r="C217" s="10">
        <v>20239.944278190902</v>
      </c>
      <c r="D217" s="11">
        <v>26369.09032221268</v>
      </c>
      <c r="E217" s="11">
        <v>36.532565281657646</v>
      </c>
      <c r="F217" s="11">
        <v>10246.393090151671</v>
      </c>
      <c r="G217" s="11">
        <v>1437.9604830347932</v>
      </c>
      <c r="H217" s="11">
        <v>99.42400541161399</v>
      </c>
      <c r="I217" s="12">
        <v>267.76841748223899</v>
      </c>
      <c r="J217" s="12">
        <v>58697.11316176557</v>
      </c>
    </row>
    <row r="218" spans="1:10" ht="15" customHeight="1" x14ac:dyDescent="0.15">
      <c r="A218" s="21">
        <v>302</v>
      </c>
      <c r="B218" s="19" t="s">
        <v>17</v>
      </c>
      <c r="C218" s="10">
        <v>121.42032650258514</v>
      </c>
      <c r="D218" s="11">
        <v>137.88449010298177</v>
      </c>
      <c r="E218" s="11">
        <v>0.22437119077816212</v>
      </c>
      <c r="F218" s="11">
        <v>83.013828251286483</v>
      </c>
      <c r="G218" s="11">
        <v>7.3235342131044927</v>
      </c>
      <c r="H218" s="11">
        <v>0.39713460478135348</v>
      </c>
      <c r="I218" s="12">
        <v>1.705334010027463</v>
      </c>
      <c r="J218" s="12">
        <v>351.96901887554486</v>
      </c>
    </row>
    <row r="219" spans="1:10" ht="15" customHeight="1" x14ac:dyDescent="0.15">
      <c r="A219" s="21">
        <v>351</v>
      </c>
      <c r="B219" s="19" t="s">
        <v>18</v>
      </c>
      <c r="C219" s="10">
        <v>28.693810268709889</v>
      </c>
      <c r="D219" s="11">
        <v>38.77191949346323</v>
      </c>
      <c r="E219" s="11">
        <v>2.1268696573093788E-2</v>
      </c>
      <c r="F219" s="11">
        <v>13.515086632392338</v>
      </c>
      <c r="G219" s="11">
        <v>1.6383420440637166</v>
      </c>
      <c r="H219" s="11">
        <v>0.16763671573359087</v>
      </c>
      <c r="I219" s="12">
        <v>0.37542408178507847</v>
      </c>
      <c r="J219" s="12">
        <v>83.183487932720936</v>
      </c>
    </row>
    <row r="220" spans="1:10" ht="15" customHeight="1" x14ac:dyDescent="0.15">
      <c r="A220" s="21">
        <v>392</v>
      </c>
      <c r="B220" s="19" t="s">
        <v>68</v>
      </c>
      <c r="C220" s="10">
        <v>4490.6804730868616</v>
      </c>
      <c r="D220" s="11">
        <v>5932.0392868609342</v>
      </c>
      <c r="E220" s="11">
        <v>7.0608838137061394</v>
      </c>
      <c r="F220" s="11">
        <v>2199.735038685872</v>
      </c>
      <c r="G220" s="11">
        <v>307.33556426282803</v>
      </c>
      <c r="H220" s="11">
        <v>23.295059594805469</v>
      </c>
      <c r="I220" s="12">
        <v>59.060776647909293</v>
      </c>
      <c r="J220" s="12">
        <v>13019.207082952918</v>
      </c>
    </row>
    <row r="221" spans="1:10" ht="15" customHeight="1" x14ac:dyDescent="0.15">
      <c r="A221" s="21">
        <v>400</v>
      </c>
      <c r="B221" s="19" t="s">
        <v>19</v>
      </c>
      <c r="C221" s="10">
        <v>1826.7240546294122</v>
      </c>
      <c r="D221" s="11">
        <v>2405.7726810054819</v>
      </c>
      <c r="E221" s="11">
        <v>2.5917010424380926</v>
      </c>
      <c r="F221" s="11">
        <v>908.63678698858996</v>
      </c>
      <c r="G221" s="11">
        <v>120.17275627750737</v>
      </c>
      <c r="H221" s="11">
        <v>9.5313911715831168</v>
      </c>
      <c r="I221" s="12">
        <v>24.109509531812527</v>
      </c>
      <c r="J221" s="12">
        <v>5297.5388806468254</v>
      </c>
    </row>
    <row r="222" spans="1:10" ht="15" customHeight="1" x14ac:dyDescent="0.15">
      <c r="A222" s="21">
        <v>691</v>
      </c>
      <c r="B222" s="19" t="s">
        <v>69</v>
      </c>
      <c r="C222" s="10">
        <v>5089.8955626206134</v>
      </c>
      <c r="D222" s="11">
        <v>6440.4719264006708</v>
      </c>
      <c r="E222" s="11">
        <v>12.669045140053566</v>
      </c>
      <c r="F222" s="11">
        <v>2707.296819858846</v>
      </c>
      <c r="G222" s="11">
        <v>402.90636756239746</v>
      </c>
      <c r="H222" s="11">
        <v>21.602178618537316</v>
      </c>
      <c r="I222" s="12">
        <v>67.714933475562944</v>
      </c>
      <c r="J222" s="12">
        <v>14742.556833676681</v>
      </c>
    </row>
    <row r="223" spans="1:10" ht="15" customHeight="1" x14ac:dyDescent="0.15">
      <c r="A223" s="23" t="s">
        <v>20</v>
      </c>
      <c r="B223" s="24"/>
      <c r="C223" s="13">
        <v>38751.149727904361</v>
      </c>
      <c r="D223" s="14">
        <v>50352.888163320225</v>
      </c>
      <c r="E223" s="14">
        <v>73.707274088837124</v>
      </c>
      <c r="F223" s="14">
        <v>19678.461197946959</v>
      </c>
      <c r="G223" s="14">
        <v>2802.4364782198222</v>
      </c>
      <c r="H223" s="14">
        <v>187.38234663718407</v>
      </c>
      <c r="I223" s="15">
        <v>512.67834546660151</v>
      </c>
      <c r="J223" s="15">
        <v>112358.70353358399</v>
      </c>
    </row>
    <row r="224" spans="1:10" ht="15" customHeight="1" x14ac:dyDescent="0.15">
      <c r="A224" s="22"/>
    </row>
    <row r="225" spans="1:10" s="1" customFormat="1" ht="15" customHeight="1" x14ac:dyDescent="0.15">
      <c r="A225" s="25" t="s">
        <v>36</v>
      </c>
      <c r="B225" s="25"/>
      <c r="C225" s="25"/>
      <c r="D225" s="25"/>
      <c r="E225" s="25"/>
      <c r="F225" s="25"/>
      <c r="G225" s="25"/>
      <c r="H225" s="25"/>
      <c r="I225" s="25"/>
      <c r="J225" s="25"/>
    </row>
    <row r="226" spans="1:10" ht="15" customHeight="1" x14ac:dyDescent="0.15">
      <c r="A226" s="26" t="s">
        <v>2</v>
      </c>
      <c r="B226" s="27"/>
      <c r="C226" s="28" t="s">
        <v>3</v>
      </c>
      <c r="D226" s="29"/>
      <c r="E226" s="29"/>
      <c r="F226" s="29"/>
      <c r="G226" s="29"/>
      <c r="H226" s="29"/>
      <c r="I226" s="29"/>
      <c r="J226" s="30"/>
    </row>
    <row r="227" spans="1:10" ht="15" customHeight="1" x14ac:dyDescent="0.15">
      <c r="A227" s="31" t="s">
        <v>0</v>
      </c>
      <c r="B227" s="33" t="s">
        <v>4</v>
      </c>
      <c r="C227" s="35" t="s">
        <v>5</v>
      </c>
      <c r="D227" s="36"/>
      <c r="E227" s="36"/>
      <c r="F227" s="36"/>
      <c r="G227" s="36"/>
      <c r="H227" s="36"/>
      <c r="I227" s="37"/>
      <c r="J227" s="38" t="s">
        <v>6</v>
      </c>
    </row>
    <row r="228" spans="1:10" ht="15" customHeight="1" x14ac:dyDescent="0.15">
      <c r="A228" s="32"/>
      <c r="B228" s="34"/>
      <c r="C228" s="4" t="s">
        <v>7</v>
      </c>
      <c r="D228" s="5" t="s">
        <v>8</v>
      </c>
      <c r="E228" s="5" t="s">
        <v>9</v>
      </c>
      <c r="F228" s="5" t="s">
        <v>10</v>
      </c>
      <c r="G228" s="5" t="s">
        <v>11</v>
      </c>
      <c r="H228" s="5" t="s">
        <v>12</v>
      </c>
      <c r="I228" s="6" t="s">
        <v>13</v>
      </c>
      <c r="J228" s="39"/>
    </row>
    <row r="229" spans="1:10" ht="15" customHeight="1" x14ac:dyDescent="0.15">
      <c r="A229" s="20">
        <v>53</v>
      </c>
      <c r="B229" s="18" t="s">
        <v>14</v>
      </c>
      <c r="C229" s="17">
        <v>550.51987234054934</v>
      </c>
      <c r="D229" s="8">
        <v>692.63389376069063</v>
      </c>
      <c r="E229" s="8">
        <v>1.1117180392782777</v>
      </c>
      <c r="F229" s="8">
        <v>211.11624860272562</v>
      </c>
      <c r="G229" s="8">
        <v>36.785614188816211</v>
      </c>
      <c r="H229" s="8">
        <v>2.5112532529196172</v>
      </c>
      <c r="I229" s="9">
        <v>5.3123466581787664</v>
      </c>
      <c r="J229" s="9">
        <v>1499.9909468431583</v>
      </c>
    </row>
    <row r="230" spans="1:10" ht="15" customHeight="1" x14ac:dyDescent="0.15">
      <c r="A230" s="20">
        <v>80</v>
      </c>
      <c r="B230" s="18" t="s">
        <v>15</v>
      </c>
      <c r="C230" s="7">
        <v>2467.0525003181838</v>
      </c>
      <c r="D230" s="8">
        <v>3124.935584314414</v>
      </c>
      <c r="E230" s="8">
        <v>5.2260220470259622</v>
      </c>
      <c r="F230" s="8">
        <v>953.17514586722018</v>
      </c>
      <c r="G230" s="8">
        <v>166.13340473899854</v>
      </c>
      <c r="H230" s="8">
        <v>11.107275379050272</v>
      </c>
      <c r="I230" s="9">
        <v>23.63362991675633</v>
      </c>
      <c r="J230" s="9">
        <v>6751.2635625816483</v>
      </c>
    </row>
    <row r="231" spans="1:10" ht="15" customHeight="1" x14ac:dyDescent="0.15">
      <c r="A231" s="21">
        <v>300</v>
      </c>
      <c r="B231" s="19" t="s">
        <v>16</v>
      </c>
      <c r="C231" s="10">
        <v>8750.9039341749558</v>
      </c>
      <c r="D231" s="11">
        <v>10854.794433109178</v>
      </c>
      <c r="E231" s="11">
        <v>15.454207489059735</v>
      </c>
      <c r="F231" s="11">
        <v>3348.7977248923512</v>
      </c>
      <c r="G231" s="11">
        <v>575.49906882736082</v>
      </c>
      <c r="H231" s="11">
        <v>40.998680096392285</v>
      </c>
      <c r="I231" s="12">
        <v>86.20991861162301</v>
      </c>
      <c r="J231" s="12">
        <v>23672.657967200925</v>
      </c>
    </row>
    <row r="232" spans="1:10" ht="15" customHeight="1" x14ac:dyDescent="0.15">
      <c r="A232" s="21">
        <v>302</v>
      </c>
      <c r="B232" s="19" t="s">
        <v>17</v>
      </c>
      <c r="C232" s="10">
        <v>52.72429273337746</v>
      </c>
      <c r="D232" s="11">
        <v>71.750649332783709</v>
      </c>
      <c r="E232" s="11">
        <v>4.6666554959067158E-2</v>
      </c>
      <c r="F232" s="11">
        <v>32.675806209752182</v>
      </c>
      <c r="G232" s="11">
        <v>3.8726745228008159</v>
      </c>
      <c r="H232" s="11">
        <v>0.19712219945256365</v>
      </c>
      <c r="I232" s="12">
        <v>0.58747479335581487</v>
      </c>
      <c r="J232" s="12">
        <v>161.8546863464816</v>
      </c>
    </row>
    <row r="233" spans="1:10" ht="15" customHeight="1" x14ac:dyDescent="0.15">
      <c r="A233" s="21">
        <v>351</v>
      </c>
      <c r="B233" s="19" t="s">
        <v>18</v>
      </c>
      <c r="C233" s="10">
        <v>12.105357486559106</v>
      </c>
      <c r="D233" s="11">
        <v>13.636947939222269</v>
      </c>
      <c r="E233" s="11">
        <v>8.6690873647339191E-3</v>
      </c>
      <c r="F233" s="11">
        <v>3.9138482130569501</v>
      </c>
      <c r="G233" s="11">
        <v>0.71159335407125102</v>
      </c>
      <c r="H233" s="11">
        <v>6.6531176858246763E-2</v>
      </c>
      <c r="I233" s="12">
        <v>0.12750512395242428</v>
      </c>
      <c r="J233" s="12">
        <v>30.570452381084984</v>
      </c>
    </row>
    <row r="234" spans="1:10" ht="15" customHeight="1" x14ac:dyDescent="0.15">
      <c r="A234" s="21">
        <v>392</v>
      </c>
      <c r="B234" s="19" t="s">
        <v>68</v>
      </c>
      <c r="C234" s="10">
        <v>1933.2714891184355</v>
      </c>
      <c r="D234" s="11">
        <v>2339.663810634348</v>
      </c>
      <c r="E234" s="11">
        <v>3.0395916919067809</v>
      </c>
      <c r="F234" s="11">
        <v>693.01430321327132</v>
      </c>
      <c r="G234" s="11">
        <v>123.4902676310089</v>
      </c>
      <c r="H234" s="11">
        <v>9.4762810622023324</v>
      </c>
      <c r="I234" s="12">
        <v>19.213005397840387</v>
      </c>
      <c r="J234" s="12">
        <v>5121.1687487490135</v>
      </c>
    </row>
    <row r="235" spans="1:10" ht="15" customHeight="1" x14ac:dyDescent="0.15">
      <c r="A235" s="21">
        <v>400</v>
      </c>
      <c r="B235" s="19" t="s">
        <v>19</v>
      </c>
      <c r="C235" s="10">
        <v>785.9093271560904</v>
      </c>
      <c r="D235" s="11">
        <v>944.65507047239157</v>
      </c>
      <c r="E235" s="11">
        <v>1.0796764678252651</v>
      </c>
      <c r="F235" s="11">
        <v>288.0414315089568</v>
      </c>
      <c r="G235" s="11">
        <v>49.850262469889294</v>
      </c>
      <c r="H235" s="11">
        <v>3.8966993796658742</v>
      </c>
      <c r="I235" s="12">
        <v>7.9568700660676397</v>
      </c>
      <c r="J235" s="12">
        <v>2081.3893375208863</v>
      </c>
    </row>
    <row r="236" spans="1:10" ht="15" customHeight="1" x14ac:dyDescent="0.15">
      <c r="A236" s="21">
        <v>691</v>
      </c>
      <c r="B236" s="19" t="s">
        <v>69</v>
      </c>
      <c r="C236" s="10">
        <v>2212.9489019379334</v>
      </c>
      <c r="D236" s="11">
        <v>2910.3957558835418</v>
      </c>
      <c r="E236" s="11">
        <v>5.1718157626424395</v>
      </c>
      <c r="F236" s="11">
        <v>942.48003164701936</v>
      </c>
      <c r="G236" s="11">
        <v>155.44277725082088</v>
      </c>
      <c r="H236" s="11">
        <v>9.1501923629534847</v>
      </c>
      <c r="I236" s="12">
        <v>20.967064795768579</v>
      </c>
      <c r="J236" s="12">
        <v>6256.5565396406801</v>
      </c>
    </row>
    <row r="237" spans="1:10" ht="15" customHeight="1" x14ac:dyDescent="0.15">
      <c r="A237" s="23" t="s">
        <v>20</v>
      </c>
      <c r="B237" s="24"/>
      <c r="C237" s="13">
        <v>16765.435675266086</v>
      </c>
      <c r="D237" s="14">
        <v>20952.466145446571</v>
      </c>
      <c r="E237" s="14">
        <v>31.138367140062265</v>
      </c>
      <c r="F237" s="14">
        <v>6473.2145401543539</v>
      </c>
      <c r="G237" s="14">
        <v>1111.7856629837665</v>
      </c>
      <c r="H237" s="14">
        <v>77.404034909494669</v>
      </c>
      <c r="I237" s="15">
        <v>164.00781536354293</v>
      </c>
      <c r="J237" s="15">
        <v>45575.452241263876</v>
      </c>
    </row>
    <row r="238" spans="1:10" ht="15" customHeight="1" x14ac:dyDescent="0.15">
      <c r="A238" s="22"/>
    </row>
    <row r="239" spans="1:10" s="1" customFormat="1" ht="15" customHeight="1" x14ac:dyDescent="0.15">
      <c r="A239" s="25" t="s">
        <v>37</v>
      </c>
      <c r="B239" s="25"/>
      <c r="C239" s="25"/>
      <c r="D239" s="25"/>
      <c r="E239" s="25"/>
      <c r="F239" s="25"/>
      <c r="G239" s="25"/>
      <c r="H239" s="25"/>
      <c r="I239" s="25"/>
      <c r="J239" s="25"/>
    </row>
    <row r="240" spans="1:10" ht="15" customHeight="1" x14ac:dyDescent="0.15">
      <c r="A240" s="26" t="s">
        <v>2</v>
      </c>
      <c r="B240" s="27"/>
      <c r="C240" s="28" t="s">
        <v>3</v>
      </c>
      <c r="D240" s="29"/>
      <c r="E240" s="29"/>
      <c r="F240" s="29"/>
      <c r="G240" s="29"/>
      <c r="H240" s="29"/>
      <c r="I240" s="29"/>
      <c r="J240" s="30"/>
    </row>
    <row r="241" spans="1:10" ht="15" customHeight="1" x14ac:dyDescent="0.15">
      <c r="A241" s="31" t="s">
        <v>0</v>
      </c>
      <c r="B241" s="33" t="s">
        <v>4</v>
      </c>
      <c r="C241" s="35" t="s">
        <v>5</v>
      </c>
      <c r="D241" s="36"/>
      <c r="E241" s="36"/>
      <c r="F241" s="36"/>
      <c r="G241" s="36"/>
      <c r="H241" s="36"/>
      <c r="I241" s="37"/>
      <c r="J241" s="38" t="s">
        <v>6</v>
      </c>
    </row>
    <row r="242" spans="1:10" ht="15" customHeight="1" x14ac:dyDescent="0.15">
      <c r="A242" s="32"/>
      <c r="B242" s="34"/>
      <c r="C242" s="4" t="s">
        <v>7</v>
      </c>
      <c r="D242" s="5" t="s">
        <v>8</v>
      </c>
      <c r="E242" s="5" t="s">
        <v>9</v>
      </c>
      <c r="F242" s="5" t="s">
        <v>10</v>
      </c>
      <c r="G242" s="5" t="s">
        <v>11</v>
      </c>
      <c r="H242" s="5" t="s">
        <v>12</v>
      </c>
      <c r="I242" s="6" t="s">
        <v>13</v>
      </c>
      <c r="J242" s="39"/>
    </row>
    <row r="243" spans="1:10" ht="15" customHeight="1" x14ac:dyDescent="0.15">
      <c r="A243" s="20">
        <v>53</v>
      </c>
      <c r="B243" s="18" t="s">
        <v>14</v>
      </c>
      <c r="C243" s="17">
        <v>554.2803101875013</v>
      </c>
      <c r="D243" s="8">
        <v>751.17649299707784</v>
      </c>
      <c r="E243" s="8">
        <v>0.7358798738127893</v>
      </c>
      <c r="F243" s="8">
        <v>2310.3810925233552</v>
      </c>
      <c r="G243" s="8">
        <v>39.694767394790176</v>
      </c>
      <c r="H243" s="8">
        <v>2.6017912218528112</v>
      </c>
      <c r="I243" s="9">
        <v>4.7117090621813444</v>
      </c>
      <c r="J243" s="9">
        <v>3663.5820432605715</v>
      </c>
    </row>
    <row r="244" spans="1:10" ht="15" customHeight="1" x14ac:dyDescent="0.15">
      <c r="A244" s="20">
        <v>80</v>
      </c>
      <c r="B244" s="18" t="s">
        <v>15</v>
      </c>
      <c r="C244" s="7">
        <v>2492.7392828549714</v>
      </c>
      <c r="D244" s="8">
        <v>3376.9829322275018</v>
      </c>
      <c r="E244" s="8">
        <v>3.4396795872807937</v>
      </c>
      <c r="F244" s="8">
        <v>10813.485019634276</v>
      </c>
      <c r="G244" s="8">
        <v>180.01986206995807</v>
      </c>
      <c r="H244" s="8">
        <v>11.477108991105711</v>
      </c>
      <c r="I244" s="9">
        <v>20.85768859466932</v>
      </c>
      <c r="J244" s="9">
        <v>16899.001573959762</v>
      </c>
    </row>
    <row r="245" spans="1:10" ht="15" customHeight="1" x14ac:dyDescent="0.15">
      <c r="A245" s="21">
        <v>300</v>
      </c>
      <c r="B245" s="19" t="s">
        <v>16</v>
      </c>
      <c r="C245" s="10">
        <v>8728.4459311038736</v>
      </c>
      <c r="D245" s="11">
        <v>11856.519748768063</v>
      </c>
      <c r="E245" s="11">
        <v>10.503971024002475</v>
      </c>
      <c r="F245" s="11">
        <v>35758.770340741168</v>
      </c>
      <c r="G245" s="11">
        <v>614.47101962457486</v>
      </c>
      <c r="H245" s="11">
        <v>42.758303492031175</v>
      </c>
      <c r="I245" s="12">
        <v>77.453500086528805</v>
      </c>
      <c r="J245" s="12">
        <v>57088.92281484024</v>
      </c>
    </row>
    <row r="246" spans="1:10" ht="15" customHeight="1" x14ac:dyDescent="0.15">
      <c r="A246" s="21">
        <v>302</v>
      </c>
      <c r="B246" s="19" t="s">
        <v>17</v>
      </c>
      <c r="C246" s="10">
        <v>51.259080931776744</v>
      </c>
      <c r="D246" s="11">
        <v>74.033105656541821</v>
      </c>
      <c r="E246" s="11">
        <v>7.4547925918423685E-2</v>
      </c>
      <c r="F246" s="11">
        <v>969.33107573598295</v>
      </c>
      <c r="G246" s="11">
        <v>4.1528394053884075</v>
      </c>
      <c r="H246" s="11">
        <v>0.2095028134643834</v>
      </c>
      <c r="I246" s="12">
        <v>0.55693040596044252</v>
      </c>
      <c r="J246" s="12">
        <v>1099.6170828750332</v>
      </c>
    </row>
    <row r="247" spans="1:10" ht="15" customHeight="1" x14ac:dyDescent="0.15">
      <c r="A247" s="21">
        <v>351</v>
      </c>
      <c r="B247" s="19" t="s">
        <v>18</v>
      </c>
      <c r="C247" s="10">
        <v>11.367340091705275</v>
      </c>
      <c r="D247" s="11">
        <v>15.400942445132809</v>
      </c>
      <c r="E247" s="11">
        <v>5.8348916549272973E-3</v>
      </c>
      <c r="F247" s="11">
        <v>3.2662788898149064</v>
      </c>
      <c r="G247" s="11">
        <v>0.70064529240182638</v>
      </c>
      <c r="H247" s="11">
        <v>6.9634120842494221E-2</v>
      </c>
      <c r="I247" s="12">
        <v>0.1173011556187127</v>
      </c>
      <c r="J247" s="12">
        <v>30.927976887170953</v>
      </c>
    </row>
    <row r="248" spans="1:10" ht="15" customHeight="1" x14ac:dyDescent="0.15">
      <c r="A248" s="21">
        <v>392</v>
      </c>
      <c r="B248" s="19" t="s">
        <v>68</v>
      </c>
      <c r="C248" s="10">
        <v>1912.8874490922001</v>
      </c>
      <c r="D248" s="11">
        <v>2589.7569440061166</v>
      </c>
      <c r="E248" s="11">
        <v>2.0082250342977641</v>
      </c>
      <c r="F248" s="11">
        <v>5036.3110013827181</v>
      </c>
      <c r="G248" s="11">
        <v>130.21732346962119</v>
      </c>
      <c r="H248" s="11">
        <v>9.9242562981845861</v>
      </c>
      <c r="I248" s="12">
        <v>17.379293020477558</v>
      </c>
      <c r="J248" s="12">
        <v>9698.484492303618</v>
      </c>
    </row>
    <row r="249" spans="1:10" ht="15" customHeight="1" x14ac:dyDescent="0.15">
      <c r="A249" s="21">
        <v>400</v>
      </c>
      <c r="B249" s="19" t="s">
        <v>19</v>
      </c>
      <c r="C249" s="10">
        <v>772.38116180919997</v>
      </c>
      <c r="D249" s="11">
        <v>1049.5510427682161</v>
      </c>
      <c r="E249" s="11">
        <v>0.74601541593912502</v>
      </c>
      <c r="F249" s="11">
        <v>2368.5980979597994</v>
      </c>
      <c r="G249" s="11">
        <v>52.180241511159238</v>
      </c>
      <c r="H249" s="11">
        <v>4.1043864557846916</v>
      </c>
      <c r="I249" s="12">
        <v>7.2770541608241821</v>
      </c>
      <c r="J249" s="12">
        <v>4254.8380000809229</v>
      </c>
    </row>
    <row r="250" spans="1:10" ht="15" customHeight="1" x14ac:dyDescent="0.15">
      <c r="A250" s="21">
        <v>691</v>
      </c>
      <c r="B250" s="19" t="s">
        <v>69</v>
      </c>
      <c r="C250" s="10">
        <v>2258.5065735328199</v>
      </c>
      <c r="D250" s="11">
        <v>3080.8516963044794</v>
      </c>
      <c r="E250" s="11">
        <v>3.6662471988886898</v>
      </c>
      <c r="F250" s="11">
        <v>15503.317047320374</v>
      </c>
      <c r="G250" s="11">
        <v>171.18896546009768</v>
      </c>
      <c r="H250" s="11">
        <v>9.3462196929882531</v>
      </c>
      <c r="I250" s="12">
        <v>18.319254425630021</v>
      </c>
      <c r="J250" s="12">
        <v>21045.196003935274</v>
      </c>
    </row>
    <row r="251" spans="1:10" ht="15" customHeight="1" x14ac:dyDescent="0.15">
      <c r="A251" s="23" t="s">
        <v>20</v>
      </c>
      <c r="B251" s="24"/>
      <c r="C251" s="13">
        <v>16781.867129604048</v>
      </c>
      <c r="D251" s="14">
        <v>22794.272905173129</v>
      </c>
      <c r="E251" s="14">
        <v>21.180400951794986</v>
      </c>
      <c r="F251" s="14">
        <v>72763.459954187478</v>
      </c>
      <c r="G251" s="14">
        <v>1192.6256642279916</v>
      </c>
      <c r="H251" s="14">
        <v>80.491203086254103</v>
      </c>
      <c r="I251" s="15">
        <v>146.6727309118904</v>
      </c>
      <c r="J251" s="15">
        <v>113780.56998814257</v>
      </c>
    </row>
    <row r="252" spans="1:10" ht="15" customHeight="1" x14ac:dyDescent="0.15">
      <c r="A252" s="22"/>
    </row>
    <row r="253" spans="1:10" s="1" customFormat="1" ht="15" customHeight="1" x14ac:dyDescent="0.15">
      <c r="A253" s="25" t="s">
        <v>38</v>
      </c>
      <c r="B253" s="25"/>
      <c r="C253" s="25"/>
      <c r="D253" s="25"/>
      <c r="E253" s="25"/>
      <c r="F253" s="25"/>
      <c r="G253" s="25"/>
      <c r="H253" s="25"/>
      <c r="I253" s="25"/>
      <c r="J253" s="25"/>
    </row>
    <row r="254" spans="1:10" ht="15" customHeight="1" x14ac:dyDescent="0.15">
      <c r="A254" s="26" t="s">
        <v>2</v>
      </c>
      <c r="B254" s="27"/>
      <c r="C254" s="28" t="s">
        <v>3</v>
      </c>
      <c r="D254" s="29"/>
      <c r="E254" s="29"/>
      <c r="F254" s="29"/>
      <c r="G254" s="29"/>
      <c r="H254" s="29"/>
      <c r="I254" s="29"/>
      <c r="J254" s="30"/>
    </row>
    <row r="255" spans="1:10" ht="15" customHeight="1" x14ac:dyDescent="0.15">
      <c r="A255" s="31" t="s">
        <v>0</v>
      </c>
      <c r="B255" s="33" t="s">
        <v>4</v>
      </c>
      <c r="C255" s="35" t="s">
        <v>5</v>
      </c>
      <c r="D255" s="36"/>
      <c r="E255" s="36"/>
      <c r="F255" s="36"/>
      <c r="G255" s="36"/>
      <c r="H255" s="36"/>
      <c r="I255" s="37"/>
      <c r="J255" s="38" t="s">
        <v>6</v>
      </c>
    </row>
    <row r="256" spans="1:10" ht="15" customHeight="1" x14ac:dyDescent="0.15">
      <c r="A256" s="32"/>
      <c r="B256" s="34"/>
      <c r="C256" s="4" t="s">
        <v>7</v>
      </c>
      <c r="D256" s="5" t="s">
        <v>8</v>
      </c>
      <c r="E256" s="5" t="s">
        <v>9</v>
      </c>
      <c r="F256" s="5" t="s">
        <v>10</v>
      </c>
      <c r="G256" s="5" t="s">
        <v>11</v>
      </c>
      <c r="H256" s="5" t="s">
        <v>12</v>
      </c>
      <c r="I256" s="6" t="s">
        <v>13</v>
      </c>
      <c r="J256" s="39"/>
    </row>
    <row r="257" spans="1:10" ht="15" customHeight="1" x14ac:dyDescent="0.15">
      <c r="A257" s="20">
        <v>53</v>
      </c>
      <c r="B257" s="18" t="s">
        <v>14</v>
      </c>
      <c r="C257" s="17">
        <v>424.33556358967371</v>
      </c>
      <c r="D257" s="8">
        <v>621.21842085559445</v>
      </c>
      <c r="E257" s="8">
        <v>0.55520805272324625</v>
      </c>
      <c r="F257" s="8">
        <v>166.37236477363632</v>
      </c>
      <c r="G257" s="8">
        <v>28.878028555513971</v>
      </c>
      <c r="H257" s="8">
        <v>1.9934320053132872</v>
      </c>
      <c r="I257" s="9">
        <v>5.1569719610457643</v>
      </c>
      <c r="J257" s="9">
        <v>1248.5099897935006</v>
      </c>
    </row>
    <row r="258" spans="1:10" ht="15" customHeight="1" x14ac:dyDescent="0.15">
      <c r="A258" s="20">
        <v>80</v>
      </c>
      <c r="B258" s="18" t="s">
        <v>15</v>
      </c>
      <c r="C258" s="7">
        <v>1911.3691105298908</v>
      </c>
      <c r="D258" s="8">
        <v>2794.7036474398165</v>
      </c>
      <c r="E258" s="8">
        <v>2.5675453169951994</v>
      </c>
      <c r="F258" s="8">
        <v>757.46326489090688</v>
      </c>
      <c r="G258" s="8">
        <v>129.94044170982198</v>
      </c>
      <c r="H258" s="8">
        <v>8.8621472024184946</v>
      </c>
      <c r="I258" s="9">
        <v>23.296166548001704</v>
      </c>
      <c r="J258" s="9">
        <v>5628.2023236378509</v>
      </c>
    </row>
    <row r="259" spans="1:10" ht="15" customHeight="1" x14ac:dyDescent="0.15">
      <c r="A259" s="21">
        <v>300</v>
      </c>
      <c r="B259" s="19" t="s">
        <v>16</v>
      </c>
      <c r="C259" s="10">
        <v>6652.4012491140893</v>
      </c>
      <c r="D259" s="11">
        <v>9739.7941303508087</v>
      </c>
      <c r="E259" s="11">
        <v>8.1303345865121823</v>
      </c>
      <c r="F259" s="11">
        <v>2600.520374050277</v>
      </c>
      <c r="G259" s="11">
        <v>454.765067688925</v>
      </c>
      <c r="H259" s="11">
        <v>31.958477088750676</v>
      </c>
      <c r="I259" s="12">
        <v>80.280807542497229</v>
      </c>
      <c r="J259" s="12">
        <v>19567.850440421862</v>
      </c>
    </row>
    <row r="260" spans="1:10" ht="15" customHeight="1" x14ac:dyDescent="0.15">
      <c r="A260" s="21">
        <v>302</v>
      </c>
      <c r="B260" s="19" t="s">
        <v>17</v>
      </c>
      <c r="C260" s="10">
        <v>36.653328056258424</v>
      </c>
      <c r="D260" s="11">
        <v>46.177680759324495</v>
      </c>
      <c r="E260" s="11">
        <v>4.711741025949024E-2</v>
      </c>
      <c r="F260" s="11">
        <v>28.808762215444816</v>
      </c>
      <c r="G260" s="11">
        <v>2.6880811746087012</v>
      </c>
      <c r="H260" s="11">
        <v>9.6165905330901816E-2</v>
      </c>
      <c r="I260" s="12">
        <v>0.44550174772503931</v>
      </c>
      <c r="J260" s="12">
        <v>114.91663726895186</v>
      </c>
    </row>
    <row r="261" spans="1:10" ht="15" customHeight="1" x14ac:dyDescent="0.15">
      <c r="A261" s="21">
        <v>351</v>
      </c>
      <c r="B261" s="19" t="s">
        <v>18</v>
      </c>
      <c r="C261" s="10">
        <v>8.8371910964943812</v>
      </c>
      <c r="D261" s="11">
        <v>13.339880079340118</v>
      </c>
      <c r="E261" s="11">
        <v>6.744713112801325E-3</v>
      </c>
      <c r="F261" s="11">
        <v>2.6188714262050832</v>
      </c>
      <c r="G261" s="11">
        <v>0.60782728769149141</v>
      </c>
      <c r="H261" s="11">
        <v>5.1502797415660717E-2</v>
      </c>
      <c r="I261" s="12">
        <v>0.10253932878900705</v>
      </c>
      <c r="J261" s="12">
        <v>25.564556729048544</v>
      </c>
    </row>
    <row r="262" spans="1:10" ht="15" customHeight="1" x14ac:dyDescent="0.15">
      <c r="A262" s="21">
        <v>392</v>
      </c>
      <c r="B262" s="19" t="s">
        <v>68</v>
      </c>
      <c r="C262" s="10">
        <v>1458.9636241116393</v>
      </c>
      <c r="D262" s="11">
        <v>2162.322765279524</v>
      </c>
      <c r="E262" s="11">
        <v>1.6425322245596541</v>
      </c>
      <c r="F262" s="11">
        <v>516.46972585873539</v>
      </c>
      <c r="G262" s="11">
        <v>99.524014102811194</v>
      </c>
      <c r="H262" s="11">
        <v>7.4490645840075143</v>
      </c>
      <c r="I262" s="12">
        <v>17.46070194538018</v>
      </c>
      <c r="J262" s="12">
        <v>4263.8324281066589</v>
      </c>
    </row>
    <row r="263" spans="1:10" ht="15" customHeight="1" x14ac:dyDescent="0.15">
      <c r="A263" s="21">
        <v>400</v>
      </c>
      <c r="B263" s="19" t="s">
        <v>19</v>
      </c>
      <c r="C263" s="10">
        <v>585.83912203671809</v>
      </c>
      <c r="D263" s="11">
        <v>864.69585648031193</v>
      </c>
      <c r="E263" s="11">
        <v>0.62268720530853061</v>
      </c>
      <c r="F263" s="11">
        <v>214.37826455932</v>
      </c>
      <c r="G263" s="11">
        <v>40.19861125888692</v>
      </c>
      <c r="H263" s="11">
        <v>2.9994672540988891</v>
      </c>
      <c r="I263" s="12">
        <v>6.976296442222667</v>
      </c>
      <c r="J263" s="12">
        <v>1715.7103052368673</v>
      </c>
    </row>
    <row r="264" spans="1:10" ht="15" customHeight="1" x14ac:dyDescent="0.15">
      <c r="A264" s="21">
        <v>691</v>
      </c>
      <c r="B264" s="19" t="s">
        <v>69</v>
      </c>
      <c r="C264" s="10">
        <v>1721.9037133671591</v>
      </c>
      <c r="D264" s="11">
        <v>2463.2468389885398</v>
      </c>
      <c r="E264" s="11">
        <v>2.5754363100214688</v>
      </c>
      <c r="F264" s="11">
        <v>784.59050804903711</v>
      </c>
      <c r="G264" s="11">
        <v>117.40746192401605</v>
      </c>
      <c r="H264" s="11">
        <v>7.1036265864328749</v>
      </c>
      <c r="I264" s="12">
        <v>21.245710172919061</v>
      </c>
      <c r="J264" s="12">
        <v>5118.073295398126</v>
      </c>
    </row>
    <row r="265" spans="1:10" ht="15" customHeight="1" x14ac:dyDescent="0.15">
      <c r="A265" s="23" t="s">
        <v>20</v>
      </c>
      <c r="B265" s="24"/>
      <c r="C265" s="13">
        <v>12800.302901901923</v>
      </c>
      <c r="D265" s="14">
        <v>18705.499220233258</v>
      </c>
      <c r="E265" s="14">
        <v>16.147605819492568</v>
      </c>
      <c r="F265" s="14">
        <v>5071.2221358235629</v>
      </c>
      <c r="G265" s="14">
        <v>874.00953370227535</v>
      </c>
      <c r="H265" s="14">
        <v>60.513883423768306</v>
      </c>
      <c r="I265" s="15">
        <v>154.96469568858066</v>
      </c>
      <c r="J265" s="15">
        <v>37682.659976592855</v>
      </c>
    </row>
    <row r="266" spans="1:10" ht="15" customHeight="1" x14ac:dyDescent="0.15">
      <c r="A266" s="22"/>
    </row>
    <row r="267" spans="1:10" s="1" customFormat="1" ht="15" customHeight="1" x14ac:dyDescent="0.15">
      <c r="A267" s="25" t="s">
        <v>39</v>
      </c>
      <c r="B267" s="25"/>
      <c r="C267" s="25"/>
      <c r="D267" s="25"/>
      <c r="E267" s="25"/>
      <c r="F267" s="25"/>
      <c r="G267" s="25"/>
      <c r="H267" s="25"/>
      <c r="I267" s="25"/>
      <c r="J267" s="25"/>
    </row>
    <row r="268" spans="1:10" ht="15" customHeight="1" x14ac:dyDescent="0.15">
      <c r="A268" s="26" t="s">
        <v>2</v>
      </c>
      <c r="B268" s="27"/>
      <c r="C268" s="28" t="s">
        <v>3</v>
      </c>
      <c r="D268" s="29"/>
      <c r="E268" s="29"/>
      <c r="F268" s="29"/>
      <c r="G268" s="29"/>
      <c r="H268" s="29"/>
      <c r="I268" s="29"/>
      <c r="J268" s="30"/>
    </row>
    <row r="269" spans="1:10" ht="15" customHeight="1" x14ac:dyDescent="0.15">
      <c r="A269" s="31" t="s">
        <v>0</v>
      </c>
      <c r="B269" s="33" t="s">
        <v>4</v>
      </c>
      <c r="C269" s="35" t="s">
        <v>5</v>
      </c>
      <c r="D269" s="36"/>
      <c r="E269" s="36"/>
      <c r="F269" s="36"/>
      <c r="G269" s="36"/>
      <c r="H269" s="36"/>
      <c r="I269" s="37"/>
      <c r="J269" s="38" t="s">
        <v>6</v>
      </c>
    </row>
    <row r="270" spans="1:10" ht="15" customHeight="1" x14ac:dyDescent="0.15">
      <c r="A270" s="32"/>
      <c r="B270" s="34"/>
      <c r="C270" s="4" t="s">
        <v>7</v>
      </c>
      <c r="D270" s="5" t="s">
        <v>8</v>
      </c>
      <c r="E270" s="5" t="s">
        <v>9</v>
      </c>
      <c r="F270" s="5" t="s">
        <v>10</v>
      </c>
      <c r="G270" s="5" t="s">
        <v>11</v>
      </c>
      <c r="H270" s="5" t="s">
        <v>12</v>
      </c>
      <c r="I270" s="6" t="s">
        <v>13</v>
      </c>
      <c r="J270" s="39"/>
    </row>
    <row r="271" spans="1:10" ht="15" customHeight="1" x14ac:dyDescent="0.15">
      <c r="A271" s="20">
        <v>53</v>
      </c>
      <c r="B271" s="18" t="s">
        <v>14</v>
      </c>
      <c r="C271" s="17">
        <v>462.23287541006539</v>
      </c>
      <c r="D271" s="8">
        <v>608.37348436589923</v>
      </c>
      <c r="E271" s="8">
        <v>3.1210170162909958</v>
      </c>
      <c r="F271" s="8">
        <v>209.64288410277518</v>
      </c>
      <c r="G271" s="8">
        <v>31.474606521085676</v>
      </c>
      <c r="H271" s="8">
        <v>3.6611263341315681</v>
      </c>
      <c r="I271" s="9">
        <v>5.9889567332677718</v>
      </c>
      <c r="J271" s="9">
        <v>1324.4949504835158</v>
      </c>
    </row>
    <row r="272" spans="1:10" ht="15" customHeight="1" x14ac:dyDescent="0.15">
      <c r="A272" s="20">
        <v>80</v>
      </c>
      <c r="B272" s="18" t="s">
        <v>15</v>
      </c>
      <c r="C272" s="7">
        <v>2067.9727296670476</v>
      </c>
      <c r="D272" s="8">
        <v>2733.4596375603983</v>
      </c>
      <c r="E272" s="8">
        <v>14.876492841296955</v>
      </c>
      <c r="F272" s="8">
        <v>930.35457383557946</v>
      </c>
      <c r="G272" s="8">
        <v>142.48908892600977</v>
      </c>
      <c r="H272" s="8">
        <v>16.774598287836209</v>
      </c>
      <c r="I272" s="9">
        <v>27.076149322607691</v>
      </c>
      <c r="J272" s="9">
        <v>5933.0032704407749</v>
      </c>
    </row>
    <row r="273" spans="1:10" ht="15" customHeight="1" x14ac:dyDescent="0.15">
      <c r="A273" s="21">
        <v>300</v>
      </c>
      <c r="B273" s="19" t="s">
        <v>16</v>
      </c>
      <c r="C273" s="10">
        <v>7337.4007330966178</v>
      </c>
      <c r="D273" s="11">
        <v>9538.160343859865</v>
      </c>
      <c r="E273" s="11">
        <v>41.799136397177818</v>
      </c>
      <c r="F273" s="11">
        <v>3397.421608905825</v>
      </c>
      <c r="G273" s="11">
        <v>483.41472345432612</v>
      </c>
      <c r="H273" s="11">
        <v>54.603189165254719</v>
      </c>
      <c r="I273" s="12">
        <v>93.079026849054799</v>
      </c>
      <c r="J273" s="12">
        <v>20945.878761728123</v>
      </c>
    </row>
    <row r="274" spans="1:10" ht="15" customHeight="1" x14ac:dyDescent="0.15">
      <c r="A274" s="21">
        <v>302</v>
      </c>
      <c r="B274" s="19" t="s">
        <v>17</v>
      </c>
      <c r="C274" s="10">
        <v>34.730447787739735</v>
      </c>
      <c r="D274" s="11">
        <v>40.238663611436252</v>
      </c>
      <c r="E274" s="11">
        <v>0.21223341366757459</v>
      </c>
      <c r="F274" s="11">
        <v>16.146446098038854</v>
      </c>
      <c r="G274" s="11">
        <v>1.7232566125791937</v>
      </c>
      <c r="H274" s="11">
        <v>0.21305625614468934</v>
      </c>
      <c r="I274" s="12">
        <v>0.5311863954655105</v>
      </c>
      <c r="J274" s="12">
        <v>93.795290175071798</v>
      </c>
    </row>
    <row r="275" spans="1:10" ht="15" customHeight="1" x14ac:dyDescent="0.15">
      <c r="A275" s="21">
        <v>351</v>
      </c>
      <c r="B275" s="19" t="s">
        <v>18</v>
      </c>
      <c r="C275" s="10">
        <v>11.77237813249798</v>
      </c>
      <c r="D275" s="11">
        <v>14.696219403505605</v>
      </c>
      <c r="E275" s="11">
        <v>8.0768430359926431E-3</v>
      </c>
      <c r="F275" s="11">
        <v>5.9527836574612447</v>
      </c>
      <c r="G275" s="11">
        <v>0.68552620777227469</v>
      </c>
      <c r="H275" s="11">
        <v>6.3711643347227481E-2</v>
      </c>
      <c r="I275" s="12">
        <v>0.12886334240964439</v>
      </c>
      <c r="J275" s="12">
        <v>33.307559230029973</v>
      </c>
    </row>
    <row r="276" spans="1:10" ht="15" customHeight="1" x14ac:dyDescent="0.15">
      <c r="A276" s="21">
        <v>392</v>
      </c>
      <c r="B276" s="19" t="s">
        <v>68</v>
      </c>
      <c r="C276" s="10">
        <v>1658.3964991697383</v>
      </c>
      <c r="D276" s="11">
        <v>2144.8842470238123</v>
      </c>
      <c r="E276" s="11">
        <v>7.5586896811817184</v>
      </c>
      <c r="F276" s="11">
        <v>782.62643235507051</v>
      </c>
      <c r="G276" s="11">
        <v>107.29220711301436</v>
      </c>
      <c r="H276" s="11">
        <v>11.653563747778309</v>
      </c>
      <c r="I276" s="12">
        <v>20.224062204530323</v>
      </c>
      <c r="J276" s="12">
        <v>4732.6357012951257</v>
      </c>
    </row>
    <row r="277" spans="1:10" ht="15" customHeight="1" x14ac:dyDescent="0.15">
      <c r="A277" s="21">
        <v>400</v>
      </c>
      <c r="B277" s="19" t="s">
        <v>19</v>
      </c>
      <c r="C277" s="10">
        <v>666.0936194181902</v>
      </c>
      <c r="D277" s="11">
        <v>851.62723596396722</v>
      </c>
      <c r="E277" s="11">
        <v>2.5618536803399228</v>
      </c>
      <c r="F277" s="11">
        <v>319.16351609595222</v>
      </c>
      <c r="G277" s="11">
        <v>41.836152666143192</v>
      </c>
      <c r="H277" s="11">
        <v>4.4436035980068436</v>
      </c>
      <c r="I277" s="12">
        <v>8.0512139133146086</v>
      </c>
      <c r="J277" s="12">
        <v>1893.777195335914</v>
      </c>
    </row>
    <row r="278" spans="1:10" ht="15" customHeight="1" x14ac:dyDescent="0.15">
      <c r="A278" s="21">
        <v>691</v>
      </c>
      <c r="B278" s="19" t="s">
        <v>69</v>
      </c>
      <c r="C278" s="10">
        <v>1799.9921343437959</v>
      </c>
      <c r="D278" s="11">
        <v>2392.772604540085</v>
      </c>
      <c r="E278" s="11">
        <v>16.212278464408151</v>
      </c>
      <c r="F278" s="11">
        <v>776.28325641531717</v>
      </c>
      <c r="G278" s="11">
        <v>126.23921053240414</v>
      </c>
      <c r="H278" s="11">
        <v>15.665249242007778</v>
      </c>
      <c r="I278" s="12">
        <v>24.953356732491123</v>
      </c>
      <c r="J278" s="12">
        <v>5152.11809027051</v>
      </c>
    </row>
    <row r="279" spans="1:10" ht="15" customHeight="1" x14ac:dyDescent="0.15">
      <c r="A279" s="23" t="s">
        <v>20</v>
      </c>
      <c r="B279" s="24"/>
      <c r="C279" s="13">
        <v>14038.591417025691</v>
      </c>
      <c r="D279" s="14">
        <v>18324.212436328969</v>
      </c>
      <c r="E279" s="14">
        <v>86.349778337399144</v>
      </c>
      <c r="F279" s="14">
        <v>6437.5915014660195</v>
      </c>
      <c r="G279" s="14">
        <v>935.15477203333478</v>
      </c>
      <c r="H279" s="14">
        <v>107.07809827450735</v>
      </c>
      <c r="I279" s="15">
        <v>180.03281549314147</v>
      </c>
      <c r="J279" s="15">
        <v>40109.010818959061</v>
      </c>
    </row>
    <row r="280" spans="1:10" ht="15" customHeight="1" x14ac:dyDescent="0.15">
      <c r="A280" s="22"/>
    </row>
    <row r="281" spans="1:10" s="1" customFormat="1" ht="15" customHeight="1" x14ac:dyDescent="0.15">
      <c r="A281" s="25" t="s">
        <v>40</v>
      </c>
      <c r="B281" s="25"/>
      <c r="C281" s="25"/>
      <c r="D281" s="25"/>
      <c r="E281" s="25"/>
      <c r="F281" s="25"/>
      <c r="G281" s="25"/>
      <c r="H281" s="25"/>
      <c r="I281" s="25"/>
      <c r="J281" s="25"/>
    </row>
    <row r="282" spans="1:10" ht="15" customHeight="1" x14ac:dyDescent="0.15">
      <c r="A282" s="26" t="s">
        <v>2</v>
      </c>
      <c r="B282" s="27"/>
      <c r="C282" s="28" t="s">
        <v>3</v>
      </c>
      <c r="D282" s="29"/>
      <c r="E282" s="29"/>
      <c r="F282" s="29"/>
      <c r="G282" s="29"/>
      <c r="H282" s="29"/>
      <c r="I282" s="29"/>
      <c r="J282" s="30"/>
    </row>
    <row r="283" spans="1:10" ht="15" customHeight="1" x14ac:dyDescent="0.15">
      <c r="A283" s="31" t="s">
        <v>0</v>
      </c>
      <c r="B283" s="33" t="s">
        <v>4</v>
      </c>
      <c r="C283" s="35" t="s">
        <v>5</v>
      </c>
      <c r="D283" s="36"/>
      <c r="E283" s="36"/>
      <c r="F283" s="36"/>
      <c r="G283" s="36"/>
      <c r="H283" s="36"/>
      <c r="I283" s="37"/>
      <c r="J283" s="38" t="s">
        <v>6</v>
      </c>
    </row>
    <row r="284" spans="1:10" ht="15" customHeight="1" x14ac:dyDescent="0.15">
      <c r="A284" s="32"/>
      <c r="B284" s="34"/>
      <c r="C284" s="4" t="s">
        <v>7</v>
      </c>
      <c r="D284" s="5" t="s">
        <v>8</v>
      </c>
      <c r="E284" s="5" t="s">
        <v>9</v>
      </c>
      <c r="F284" s="5" t="s">
        <v>10</v>
      </c>
      <c r="G284" s="5" t="s">
        <v>11</v>
      </c>
      <c r="H284" s="5" t="s">
        <v>12</v>
      </c>
      <c r="I284" s="6" t="s">
        <v>13</v>
      </c>
      <c r="J284" s="39"/>
    </row>
    <row r="285" spans="1:10" ht="15" customHeight="1" x14ac:dyDescent="0.15">
      <c r="A285" s="20">
        <v>53</v>
      </c>
      <c r="B285" s="18" t="s">
        <v>14</v>
      </c>
      <c r="C285" s="17">
        <v>1075.7908012012158</v>
      </c>
      <c r="D285" s="8">
        <v>1457.2696686653226</v>
      </c>
      <c r="E285" s="8">
        <v>3.2119387799517165</v>
      </c>
      <c r="F285" s="8">
        <v>580.26211239303939</v>
      </c>
      <c r="G285" s="8">
        <v>77.718644094441117</v>
      </c>
      <c r="H285" s="8">
        <v>7.6672875345166762</v>
      </c>
      <c r="I285" s="9">
        <v>13.027606800240196</v>
      </c>
      <c r="J285" s="9">
        <v>3214.9480594687275</v>
      </c>
    </row>
    <row r="286" spans="1:10" ht="15" customHeight="1" x14ac:dyDescent="0.15">
      <c r="A286" s="20">
        <v>80</v>
      </c>
      <c r="B286" s="18" t="s">
        <v>15</v>
      </c>
      <c r="C286" s="7">
        <v>4822.6646821656796</v>
      </c>
      <c r="D286" s="8">
        <v>6532.4169226505373</v>
      </c>
      <c r="E286" s="8">
        <v>15.187739466039115</v>
      </c>
      <c r="F286" s="8">
        <v>2642.4388135313452</v>
      </c>
      <c r="G286" s="8">
        <v>352.87422181751424</v>
      </c>
      <c r="H286" s="8">
        <v>34.788918141782489</v>
      </c>
      <c r="I286" s="9">
        <v>58.657544458999119</v>
      </c>
      <c r="J286" s="9">
        <v>14459.028842231897</v>
      </c>
    </row>
    <row r="287" spans="1:10" ht="15" customHeight="1" x14ac:dyDescent="0.15">
      <c r="A287" s="21">
        <v>300</v>
      </c>
      <c r="B287" s="19" t="s">
        <v>16</v>
      </c>
      <c r="C287" s="10">
        <v>17084.396540241491</v>
      </c>
      <c r="D287" s="11">
        <v>23126.042318307256</v>
      </c>
      <c r="E287" s="11">
        <v>43.628150594141204</v>
      </c>
      <c r="F287" s="11">
        <v>9069.4348705112861</v>
      </c>
      <c r="G287" s="11">
        <v>1191.9276605357686</v>
      </c>
      <c r="H287" s="11">
        <v>117.26212519481082</v>
      </c>
      <c r="I287" s="12">
        <v>204.19998647042019</v>
      </c>
      <c r="J287" s="12">
        <v>50836.89165185517</v>
      </c>
    </row>
    <row r="288" spans="1:10" ht="15" customHeight="1" x14ac:dyDescent="0.15">
      <c r="A288" s="21">
        <v>302</v>
      </c>
      <c r="B288" s="19" t="s">
        <v>17</v>
      </c>
      <c r="C288" s="10">
        <v>106.84916296836698</v>
      </c>
      <c r="D288" s="11">
        <v>139.69949722480001</v>
      </c>
      <c r="E288" s="11">
        <v>0.1379461373128508</v>
      </c>
      <c r="F288" s="11">
        <v>107.8913761107611</v>
      </c>
      <c r="G288" s="11">
        <v>6.3886237192000488</v>
      </c>
      <c r="H288" s="11">
        <v>0.48842697321642059</v>
      </c>
      <c r="I288" s="12">
        <v>1.1342391185615499</v>
      </c>
      <c r="J288" s="12">
        <v>362.5892722522189</v>
      </c>
    </row>
    <row r="289" spans="1:10" ht="15" customHeight="1" x14ac:dyDescent="0.15">
      <c r="A289" s="21">
        <v>351</v>
      </c>
      <c r="B289" s="19" t="s">
        <v>18</v>
      </c>
      <c r="C289" s="10">
        <v>24.264919640537677</v>
      </c>
      <c r="D289" s="11">
        <v>33.000656326374035</v>
      </c>
      <c r="E289" s="11">
        <v>1.7821158256180109E-2</v>
      </c>
      <c r="F289" s="11">
        <v>9.0515123964923685</v>
      </c>
      <c r="G289" s="11">
        <v>1.4528676204232629</v>
      </c>
      <c r="H289" s="11">
        <v>0.14812187400703541</v>
      </c>
      <c r="I289" s="12">
        <v>0.2786133577506818</v>
      </c>
      <c r="J289" s="12">
        <v>68.214512373841245</v>
      </c>
    </row>
    <row r="290" spans="1:10" ht="15" customHeight="1" x14ac:dyDescent="0.15">
      <c r="A290" s="21">
        <v>392</v>
      </c>
      <c r="B290" s="19" t="s">
        <v>68</v>
      </c>
      <c r="C290" s="10">
        <v>3766.7880631179237</v>
      </c>
      <c r="D290" s="11">
        <v>5112.4054825640214</v>
      </c>
      <c r="E290" s="11">
        <v>8.3821598481065127</v>
      </c>
      <c r="F290" s="11">
        <v>1784.1382828217827</v>
      </c>
      <c r="G290" s="11">
        <v>256.4795558131641</v>
      </c>
      <c r="H290" s="11">
        <v>25.636927109171751</v>
      </c>
      <c r="I290" s="12">
        <v>44.862901781287285</v>
      </c>
      <c r="J290" s="12">
        <v>10998.693373055457</v>
      </c>
    </row>
    <row r="291" spans="1:10" ht="15" customHeight="1" x14ac:dyDescent="0.15">
      <c r="A291" s="21">
        <v>400</v>
      </c>
      <c r="B291" s="19" t="s">
        <v>19</v>
      </c>
      <c r="C291" s="10">
        <v>1528.6780479545773</v>
      </c>
      <c r="D291" s="11">
        <v>2071.2072514116135</v>
      </c>
      <c r="E291" s="11">
        <v>2.8676124401549501</v>
      </c>
      <c r="F291" s="11">
        <v>741.53735038920149</v>
      </c>
      <c r="G291" s="11">
        <v>100.94856637446435</v>
      </c>
      <c r="H291" s="11">
        <v>10.005579880055215</v>
      </c>
      <c r="I291" s="12">
        <v>17.975060494894326</v>
      </c>
      <c r="J291" s="12">
        <v>4473.2194689449607</v>
      </c>
    </row>
    <row r="292" spans="1:10" ht="15" customHeight="1" x14ac:dyDescent="0.15">
      <c r="A292" s="21">
        <v>691</v>
      </c>
      <c r="B292" s="19" t="s">
        <v>69</v>
      </c>
      <c r="C292" s="10">
        <v>4385.5192661579149</v>
      </c>
      <c r="D292" s="11">
        <v>5911.7206132307292</v>
      </c>
      <c r="E292" s="11">
        <v>15.849606185477896</v>
      </c>
      <c r="F292" s="11">
        <v>2820.6883022860166</v>
      </c>
      <c r="G292" s="11">
        <v>329.73112247402844</v>
      </c>
      <c r="H292" s="11">
        <v>31.60918534811718</v>
      </c>
      <c r="I292" s="12">
        <v>53.305013553281711</v>
      </c>
      <c r="J292" s="12">
        <v>13548.423109235566</v>
      </c>
    </row>
    <row r="293" spans="1:10" ht="15" customHeight="1" x14ac:dyDescent="0.15">
      <c r="A293" s="23" t="s">
        <v>20</v>
      </c>
      <c r="B293" s="24"/>
      <c r="C293" s="13">
        <v>32794.951483447701</v>
      </c>
      <c r="D293" s="14">
        <v>44383.762410380652</v>
      </c>
      <c r="E293" s="14">
        <v>89.282974609440416</v>
      </c>
      <c r="F293" s="14">
        <v>17755.442620439924</v>
      </c>
      <c r="G293" s="14">
        <v>2317.5212624490041</v>
      </c>
      <c r="H293" s="14">
        <v>227.60657205567759</v>
      </c>
      <c r="I293" s="15">
        <v>393.44096603543505</v>
      </c>
      <c r="J293" s="15">
        <v>97962.008289417834</v>
      </c>
    </row>
    <row r="294" spans="1:10" ht="15" customHeight="1" x14ac:dyDescent="0.15">
      <c r="A294" s="22"/>
    </row>
    <row r="295" spans="1:10" s="1" customFormat="1" ht="15" customHeight="1" x14ac:dyDescent="0.15">
      <c r="A295" s="25" t="s">
        <v>41</v>
      </c>
      <c r="B295" s="25"/>
      <c r="C295" s="25"/>
      <c r="D295" s="25"/>
      <c r="E295" s="25"/>
      <c r="F295" s="25"/>
      <c r="G295" s="25"/>
      <c r="H295" s="25"/>
      <c r="I295" s="25"/>
      <c r="J295" s="25"/>
    </row>
    <row r="296" spans="1:10" ht="15" customHeight="1" x14ac:dyDescent="0.15">
      <c r="A296" s="26" t="s">
        <v>2</v>
      </c>
      <c r="B296" s="27"/>
      <c r="C296" s="28" t="s">
        <v>3</v>
      </c>
      <c r="D296" s="29"/>
      <c r="E296" s="29"/>
      <c r="F296" s="29"/>
      <c r="G296" s="29"/>
      <c r="H296" s="29"/>
      <c r="I296" s="29"/>
      <c r="J296" s="30"/>
    </row>
    <row r="297" spans="1:10" ht="15" customHeight="1" x14ac:dyDescent="0.15">
      <c r="A297" s="31" t="s">
        <v>0</v>
      </c>
      <c r="B297" s="33" t="s">
        <v>4</v>
      </c>
      <c r="C297" s="35" t="s">
        <v>5</v>
      </c>
      <c r="D297" s="36"/>
      <c r="E297" s="36"/>
      <c r="F297" s="36"/>
      <c r="G297" s="36"/>
      <c r="H297" s="36"/>
      <c r="I297" s="37"/>
      <c r="J297" s="38" t="s">
        <v>6</v>
      </c>
    </row>
    <row r="298" spans="1:10" ht="15" customHeight="1" x14ac:dyDescent="0.15">
      <c r="A298" s="32"/>
      <c r="B298" s="34"/>
      <c r="C298" s="4" t="s">
        <v>7</v>
      </c>
      <c r="D298" s="5" t="s">
        <v>8</v>
      </c>
      <c r="E298" s="5" t="s">
        <v>9</v>
      </c>
      <c r="F298" s="5" t="s">
        <v>10</v>
      </c>
      <c r="G298" s="5" t="s">
        <v>11</v>
      </c>
      <c r="H298" s="5" t="s">
        <v>12</v>
      </c>
      <c r="I298" s="6" t="s">
        <v>13</v>
      </c>
      <c r="J298" s="39"/>
    </row>
    <row r="299" spans="1:10" ht="15" customHeight="1" x14ac:dyDescent="0.15">
      <c r="A299" s="20">
        <v>53</v>
      </c>
      <c r="B299" s="18" t="s">
        <v>14</v>
      </c>
      <c r="C299" s="17">
        <v>1078.4113290628497</v>
      </c>
      <c r="D299" s="8">
        <v>1486.0135536883718</v>
      </c>
      <c r="E299" s="8">
        <v>1.9109558886780329</v>
      </c>
      <c r="F299" s="8">
        <v>419.69434358541116</v>
      </c>
      <c r="G299" s="8">
        <v>69.361730832015894</v>
      </c>
      <c r="H299" s="8">
        <v>7.7250736802323097</v>
      </c>
      <c r="I299" s="9">
        <v>12.338145917388918</v>
      </c>
      <c r="J299" s="9">
        <v>3075.4551326549476</v>
      </c>
    </row>
    <row r="300" spans="1:10" ht="15" customHeight="1" x14ac:dyDescent="0.15">
      <c r="A300" s="20">
        <v>80</v>
      </c>
      <c r="B300" s="18" t="s">
        <v>15</v>
      </c>
      <c r="C300" s="7">
        <v>4858.8825959727264</v>
      </c>
      <c r="D300" s="8">
        <v>6672.1563467644573</v>
      </c>
      <c r="E300" s="8">
        <v>8.9554378330360862</v>
      </c>
      <c r="F300" s="8">
        <v>1896.845617759082</v>
      </c>
      <c r="G300" s="8">
        <v>309.72659008084651</v>
      </c>
      <c r="H300" s="8">
        <v>34.965330225465323</v>
      </c>
      <c r="I300" s="9">
        <v>55.503967856954574</v>
      </c>
      <c r="J300" s="9">
        <v>13837.035886492567</v>
      </c>
    </row>
    <row r="301" spans="1:10" ht="15" customHeight="1" x14ac:dyDescent="0.15">
      <c r="A301" s="21">
        <v>300</v>
      </c>
      <c r="B301" s="19" t="s">
        <v>16</v>
      </c>
      <c r="C301" s="10">
        <v>16862.765951885252</v>
      </c>
      <c r="D301" s="11">
        <v>23421.695616268742</v>
      </c>
      <c r="E301" s="11">
        <v>26.819718681334216</v>
      </c>
      <c r="F301" s="11">
        <v>6679.4392602116513</v>
      </c>
      <c r="G301" s="11">
        <v>1112.148461973793</v>
      </c>
      <c r="H301" s="11">
        <v>119.12129059382727</v>
      </c>
      <c r="I301" s="12">
        <v>193.98077452458045</v>
      </c>
      <c r="J301" s="12">
        <v>48415.971074139175</v>
      </c>
    </row>
    <row r="302" spans="1:10" ht="15" customHeight="1" x14ac:dyDescent="0.15">
      <c r="A302" s="21">
        <v>302</v>
      </c>
      <c r="B302" s="19" t="s">
        <v>17</v>
      </c>
      <c r="C302" s="10">
        <v>86.987061430160907</v>
      </c>
      <c r="D302" s="11">
        <v>117.92197588272269</v>
      </c>
      <c r="E302" s="11">
        <v>0.12462736104010194</v>
      </c>
      <c r="F302" s="11">
        <v>75.038743694307655</v>
      </c>
      <c r="G302" s="11">
        <v>6.5872618623000392</v>
      </c>
      <c r="H302" s="11">
        <v>0.50023384743446164</v>
      </c>
      <c r="I302" s="12">
        <v>1.0519026106858052</v>
      </c>
      <c r="J302" s="12">
        <v>288.21180668865162</v>
      </c>
    </row>
    <row r="303" spans="1:10" ht="15" customHeight="1" x14ac:dyDescent="0.15">
      <c r="A303" s="21">
        <v>351</v>
      </c>
      <c r="B303" s="19" t="s">
        <v>18</v>
      </c>
      <c r="C303" s="10">
        <v>24.098753607342729</v>
      </c>
      <c r="D303" s="11">
        <v>35.024054947085425</v>
      </c>
      <c r="E303" s="11">
        <v>1.6491005819135429E-2</v>
      </c>
      <c r="F303" s="11">
        <v>8.0758006993555025</v>
      </c>
      <c r="G303" s="11">
        <v>1.7442714728045046</v>
      </c>
      <c r="H303" s="11">
        <v>0.16376178990006648</v>
      </c>
      <c r="I303" s="12">
        <v>0.28169207058936291</v>
      </c>
      <c r="J303" s="12">
        <v>69.404825592896714</v>
      </c>
    </row>
    <row r="304" spans="1:10" ht="15" customHeight="1" x14ac:dyDescent="0.15">
      <c r="A304" s="21">
        <v>392</v>
      </c>
      <c r="B304" s="19" t="s">
        <v>68</v>
      </c>
      <c r="C304" s="10">
        <v>3719.9192250833457</v>
      </c>
      <c r="D304" s="11">
        <v>5222.1616038292359</v>
      </c>
      <c r="E304" s="11">
        <v>5.245498413222375</v>
      </c>
      <c r="F304" s="11">
        <v>1356.3389576759082</v>
      </c>
      <c r="G304" s="11">
        <v>248.82948465009935</v>
      </c>
      <c r="H304" s="11">
        <v>26.230830061466101</v>
      </c>
      <c r="I304" s="12">
        <v>42.82635063675194</v>
      </c>
      <c r="J304" s="12">
        <v>10621.551950350029</v>
      </c>
    </row>
    <row r="305" spans="1:10" ht="15" customHeight="1" x14ac:dyDescent="0.15">
      <c r="A305" s="21">
        <v>400</v>
      </c>
      <c r="B305" s="19" t="s">
        <v>19</v>
      </c>
      <c r="C305" s="10">
        <v>1483.5559691836463</v>
      </c>
      <c r="D305" s="11">
        <v>2092.9534269732203</v>
      </c>
      <c r="E305" s="11">
        <v>1.8842812627230199</v>
      </c>
      <c r="F305" s="11">
        <v>568.91813079386441</v>
      </c>
      <c r="G305" s="11">
        <v>101.45357185777172</v>
      </c>
      <c r="H305" s="11">
        <v>10.311975368433167</v>
      </c>
      <c r="I305" s="12">
        <v>17.183093940835487</v>
      </c>
      <c r="J305" s="12">
        <v>4276.2604493804947</v>
      </c>
    </row>
    <row r="306" spans="1:10" ht="15" customHeight="1" x14ac:dyDescent="0.15">
      <c r="A306" s="21">
        <v>691</v>
      </c>
      <c r="B306" s="19" t="s">
        <v>69</v>
      </c>
      <c r="C306" s="10">
        <v>4373.1739103801647</v>
      </c>
      <c r="D306" s="11">
        <v>5911.824032711861</v>
      </c>
      <c r="E306" s="11">
        <v>9.257400242283909</v>
      </c>
      <c r="F306" s="11">
        <v>1942.2731155680044</v>
      </c>
      <c r="G306" s="11">
        <v>273.39736367870091</v>
      </c>
      <c r="H306" s="11">
        <v>31.168356479442597</v>
      </c>
      <c r="I306" s="12">
        <v>49.776761994690759</v>
      </c>
      <c r="J306" s="12">
        <v>12590.870941055147</v>
      </c>
    </row>
    <row r="307" spans="1:10" ht="15" customHeight="1" x14ac:dyDescent="0.15">
      <c r="A307" s="23" t="s">
        <v>20</v>
      </c>
      <c r="B307" s="24"/>
      <c r="C307" s="13">
        <v>32487.794796605489</v>
      </c>
      <c r="D307" s="14">
        <v>44959.750611065698</v>
      </c>
      <c r="E307" s="14">
        <v>54.21441068813688</v>
      </c>
      <c r="F307" s="14">
        <v>12946.623969987588</v>
      </c>
      <c r="G307" s="14">
        <v>2123.2487364083322</v>
      </c>
      <c r="H307" s="14">
        <v>230.18685204620132</v>
      </c>
      <c r="I307" s="15">
        <v>372.9426895524773</v>
      </c>
      <c r="J307" s="15">
        <v>93174.762066353927</v>
      </c>
    </row>
    <row r="308" spans="1:10" ht="15" customHeight="1" x14ac:dyDescent="0.15">
      <c r="A308" s="22"/>
    </row>
    <row r="309" spans="1:10" s="1" customFormat="1" ht="15" customHeight="1" x14ac:dyDescent="0.15">
      <c r="A309" s="25" t="s">
        <v>42</v>
      </c>
      <c r="B309" s="25"/>
      <c r="C309" s="25"/>
      <c r="D309" s="25"/>
      <c r="E309" s="25"/>
      <c r="F309" s="25"/>
      <c r="G309" s="25"/>
      <c r="H309" s="25"/>
      <c r="I309" s="25"/>
      <c r="J309" s="25"/>
    </row>
    <row r="310" spans="1:10" ht="15" customHeight="1" x14ac:dyDescent="0.15">
      <c r="A310" s="26" t="s">
        <v>2</v>
      </c>
      <c r="B310" s="27"/>
      <c r="C310" s="28" t="s">
        <v>3</v>
      </c>
      <c r="D310" s="29"/>
      <c r="E310" s="29"/>
      <c r="F310" s="29"/>
      <c r="G310" s="29"/>
      <c r="H310" s="29"/>
      <c r="I310" s="29"/>
      <c r="J310" s="30"/>
    </row>
    <row r="311" spans="1:10" ht="15" customHeight="1" x14ac:dyDescent="0.15">
      <c r="A311" s="31" t="s">
        <v>0</v>
      </c>
      <c r="B311" s="33" t="s">
        <v>4</v>
      </c>
      <c r="C311" s="35" t="s">
        <v>5</v>
      </c>
      <c r="D311" s="36"/>
      <c r="E311" s="36"/>
      <c r="F311" s="36"/>
      <c r="G311" s="36"/>
      <c r="H311" s="36"/>
      <c r="I311" s="37"/>
      <c r="J311" s="38" t="s">
        <v>6</v>
      </c>
    </row>
    <row r="312" spans="1:10" ht="15" customHeight="1" x14ac:dyDescent="0.15">
      <c r="A312" s="32"/>
      <c r="B312" s="34"/>
      <c r="C312" s="4" t="s">
        <v>7</v>
      </c>
      <c r="D312" s="5" t="s">
        <v>8</v>
      </c>
      <c r="E312" s="5" t="s">
        <v>9</v>
      </c>
      <c r="F312" s="5" t="s">
        <v>10</v>
      </c>
      <c r="G312" s="5" t="s">
        <v>11</v>
      </c>
      <c r="H312" s="5" t="s">
        <v>12</v>
      </c>
      <c r="I312" s="6" t="s">
        <v>13</v>
      </c>
      <c r="J312" s="39"/>
    </row>
    <row r="313" spans="1:10" ht="15" customHeight="1" x14ac:dyDescent="0.15">
      <c r="A313" s="20">
        <v>53</v>
      </c>
      <c r="B313" s="18" t="s">
        <v>14</v>
      </c>
      <c r="C313" s="17">
        <v>1782.5401487778558</v>
      </c>
      <c r="D313" s="8">
        <v>2281.2843418741613</v>
      </c>
      <c r="E313" s="8">
        <v>1.7726212834096922</v>
      </c>
      <c r="F313" s="8">
        <v>699.97605375884064</v>
      </c>
      <c r="G313" s="8">
        <v>138.79530782464059</v>
      </c>
      <c r="H313" s="8">
        <v>15.872761715918838</v>
      </c>
      <c r="I313" s="9">
        <v>23.260389297355552</v>
      </c>
      <c r="J313" s="9">
        <v>4943.5016245321822</v>
      </c>
    </row>
    <row r="314" spans="1:10" ht="15" customHeight="1" x14ac:dyDescent="0.15">
      <c r="A314" s="20">
        <v>80</v>
      </c>
      <c r="B314" s="18" t="s">
        <v>15</v>
      </c>
      <c r="C314" s="7">
        <v>7968.7128895849073</v>
      </c>
      <c r="D314" s="8">
        <v>10172.417811470528</v>
      </c>
      <c r="E314" s="8">
        <v>8.1889368222172472</v>
      </c>
      <c r="F314" s="8">
        <v>3164.8853363912372</v>
      </c>
      <c r="G314" s="8">
        <v>625.36027475455126</v>
      </c>
      <c r="H314" s="8">
        <v>72.61809031221749</v>
      </c>
      <c r="I314" s="9">
        <v>105.56104302910721</v>
      </c>
      <c r="J314" s="9">
        <v>22117.744382364774</v>
      </c>
    </row>
    <row r="315" spans="1:10" ht="15" customHeight="1" x14ac:dyDescent="0.15">
      <c r="A315" s="21">
        <v>300</v>
      </c>
      <c r="B315" s="19" t="s">
        <v>16</v>
      </c>
      <c r="C315" s="10">
        <v>28416.49986802692</v>
      </c>
      <c r="D315" s="11">
        <v>36565.023905863301</v>
      </c>
      <c r="E315" s="11">
        <v>26.092794970089386</v>
      </c>
      <c r="F315" s="11">
        <v>11161.919501441975</v>
      </c>
      <c r="G315" s="11">
        <v>2186.2317801864533</v>
      </c>
      <c r="H315" s="11">
        <v>237.81265524292118</v>
      </c>
      <c r="I315" s="12">
        <v>356.79806455025914</v>
      </c>
      <c r="J315" s="12">
        <v>78950.378570281915</v>
      </c>
    </row>
    <row r="316" spans="1:10" ht="15" customHeight="1" x14ac:dyDescent="0.15">
      <c r="A316" s="21">
        <v>302</v>
      </c>
      <c r="B316" s="19" t="s">
        <v>17</v>
      </c>
      <c r="C316" s="10">
        <v>157.09684423384888</v>
      </c>
      <c r="D316" s="11">
        <v>195.69933373073843</v>
      </c>
      <c r="E316" s="11">
        <v>0.17312552791257582</v>
      </c>
      <c r="F316" s="11">
        <v>136.67252523796418</v>
      </c>
      <c r="G316" s="11">
        <v>15.563628388648359</v>
      </c>
      <c r="H316" s="11">
        <v>1.0090503475971988</v>
      </c>
      <c r="I316" s="12">
        <v>1.7840531554654662</v>
      </c>
      <c r="J316" s="12">
        <v>507.99856062217509</v>
      </c>
    </row>
    <row r="317" spans="1:10" ht="15" customHeight="1" x14ac:dyDescent="0.15">
      <c r="A317" s="21">
        <v>351</v>
      </c>
      <c r="B317" s="19" t="s">
        <v>18</v>
      </c>
      <c r="C317" s="10">
        <v>41.930499370360046</v>
      </c>
      <c r="D317" s="11">
        <v>55.669455940618022</v>
      </c>
      <c r="E317" s="11">
        <v>2.1977381204618174E-2</v>
      </c>
      <c r="F317" s="11">
        <v>12.39016273193208</v>
      </c>
      <c r="G317" s="11">
        <v>2.8483496462948099</v>
      </c>
      <c r="H317" s="11">
        <v>0.26121652913713866</v>
      </c>
      <c r="I317" s="12">
        <v>0.43870304014723466</v>
      </c>
      <c r="J317" s="12">
        <v>113.56036463969394</v>
      </c>
    </row>
    <row r="318" spans="1:10" ht="15" customHeight="1" x14ac:dyDescent="0.15">
      <c r="A318" s="21">
        <v>392</v>
      </c>
      <c r="B318" s="19" t="s">
        <v>68</v>
      </c>
      <c r="C318" s="10">
        <v>6360.795504634274</v>
      </c>
      <c r="D318" s="11">
        <v>8253.0941377334311</v>
      </c>
      <c r="E318" s="11">
        <v>5.2384078347639793</v>
      </c>
      <c r="F318" s="11">
        <v>2232.2326818090851</v>
      </c>
      <c r="G318" s="11">
        <v>470.42571825499721</v>
      </c>
      <c r="H318" s="11">
        <v>50.681914076629255</v>
      </c>
      <c r="I318" s="12">
        <v>77.173972916694225</v>
      </c>
      <c r="J318" s="12">
        <v>17449.642337259873</v>
      </c>
    </row>
    <row r="319" spans="1:10" ht="15" customHeight="1" x14ac:dyDescent="0.15">
      <c r="A319" s="21">
        <v>400</v>
      </c>
      <c r="B319" s="19" t="s">
        <v>19</v>
      </c>
      <c r="C319" s="10">
        <v>2580.2161381310325</v>
      </c>
      <c r="D319" s="11">
        <v>3357.0484651688457</v>
      </c>
      <c r="E319" s="11">
        <v>2.0029547264087357</v>
      </c>
      <c r="F319" s="11">
        <v>944.73369380361703</v>
      </c>
      <c r="G319" s="11">
        <v>191.10420916796664</v>
      </c>
      <c r="H319" s="11">
        <v>19.474536466241524</v>
      </c>
      <c r="I319" s="12">
        <v>30.360011056195734</v>
      </c>
      <c r="J319" s="12">
        <v>7124.9400085203069</v>
      </c>
    </row>
    <row r="320" spans="1:10" ht="15" customHeight="1" x14ac:dyDescent="0.15">
      <c r="A320" s="21">
        <v>691</v>
      </c>
      <c r="B320" s="19" t="s">
        <v>69</v>
      </c>
      <c r="C320" s="10">
        <v>7045.5331069727526</v>
      </c>
      <c r="D320" s="11">
        <v>8865.4622494150062</v>
      </c>
      <c r="E320" s="11">
        <v>8.3440830435133009</v>
      </c>
      <c r="F320" s="11">
        <v>3320.9666034514426</v>
      </c>
      <c r="G320" s="11">
        <v>586.70568340235377</v>
      </c>
      <c r="H320" s="11">
        <v>67.972008841688393</v>
      </c>
      <c r="I320" s="12">
        <v>97.400113300860909</v>
      </c>
      <c r="J320" s="12">
        <v>19992.383848427617</v>
      </c>
    </row>
    <row r="321" spans="1:10" ht="15" customHeight="1" x14ac:dyDescent="0.15">
      <c r="A321" s="23" t="s">
        <v>20</v>
      </c>
      <c r="B321" s="24"/>
      <c r="C321" s="13">
        <v>54353.324999731951</v>
      </c>
      <c r="D321" s="14">
        <v>69745.69970119663</v>
      </c>
      <c r="E321" s="14">
        <v>51.834901589519539</v>
      </c>
      <c r="F321" s="14">
        <v>21673.77655862609</v>
      </c>
      <c r="G321" s="14">
        <v>4217.0349516259066</v>
      </c>
      <c r="H321" s="14">
        <v>465.70223353235104</v>
      </c>
      <c r="I321" s="15">
        <v>692.77635034608545</v>
      </c>
      <c r="J321" s="15">
        <v>151200.14969664853</v>
      </c>
    </row>
    <row r="322" spans="1:10" ht="15" customHeight="1" x14ac:dyDescent="0.15">
      <c r="A322" s="22"/>
    </row>
    <row r="323" spans="1:10" s="1" customFormat="1" ht="15" customHeight="1" x14ac:dyDescent="0.15">
      <c r="A323" s="25" t="s">
        <v>43</v>
      </c>
      <c r="B323" s="25"/>
      <c r="C323" s="25"/>
      <c r="D323" s="25"/>
      <c r="E323" s="25"/>
      <c r="F323" s="25"/>
      <c r="G323" s="25"/>
      <c r="H323" s="25"/>
      <c r="I323" s="25"/>
      <c r="J323" s="25"/>
    </row>
    <row r="324" spans="1:10" ht="15" customHeight="1" x14ac:dyDescent="0.15">
      <c r="A324" s="26" t="s">
        <v>2</v>
      </c>
      <c r="B324" s="27"/>
      <c r="C324" s="28" t="s">
        <v>3</v>
      </c>
      <c r="D324" s="29"/>
      <c r="E324" s="29"/>
      <c r="F324" s="29"/>
      <c r="G324" s="29"/>
      <c r="H324" s="29"/>
      <c r="I324" s="29"/>
      <c r="J324" s="30"/>
    </row>
    <row r="325" spans="1:10" ht="15" customHeight="1" x14ac:dyDescent="0.15">
      <c r="A325" s="31" t="s">
        <v>0</v>
      </c>
      <c r="B325" s="33" t="s">
        <v>4</v>
      </c>
      <c r="C325" s="35" t="s">
        <v>5</v>
      </c>
      <c r="D325" s="36"/>
      <c r="E325" s="36"/>
      <c r="F325" s="36"/>
      <c r="G325" s="36"/>
      <c r="H325" s="36"/>
      <c r="I325" s="37"/>
      <c r="J325" s="38" t="s">
        <v>6</v>
      </c>
    </row>
    <row r="326" spans="1:10" ht="15" customHeight="1" x14ac:dyDescent="0.15">
      <c r="A326" s="32"/>
      <c r="B326" s="34"/>
      <c r="C326" s="4" t="s">
        <v>7</v>
      </c>
      <c r="D326" s="5" t="s">
        <v>8</v>
      </c>
      <c r="E326" s="5" t="s">
        <v>9</v>
      </c>
      <c r="F326" s="5" t="s">
        <v>10</v>
      </c>
      <c r="G326" s="5" t="s">
        <v>11</v>
      </c>
      <c r="H326" s="5" t="s">
        <v>12</v>
      </c>
      <c r="I326" s="6" t="s">
        <v>13</v>
      </c>
      <c r="J326" s="39"/>
    </row>
    <row r="327" spans="1:10" ht="15" customHeight="1" x14ac:dyDescent="0.15">
      <c r="A327" s="20">
        <v>53</v>
      </c>
      <c r="B327" s="18" t="s">
        <v>14</v>
      </c>
      <c r="C327" s="17">
        <v>2504.924997404421</v>
      </c>
      <c r="D327" s="8">
        <v>5811.4532633808576</v>
      </c>
      <c r="E327" s="8">
        <v>6.6798997587163509</v>
      </c>
      <c r="F327" s="8">
        <v>1107.2044185860805</v>
      </c>
      <c r="G327" s="8">
        <v>374.21021621866589</v>
      </c>
      <c r="H327" s="8">
        <v>37.922171717207128</v>
      </c>
      <c r="I327" s="9">
        <v>43.967170340020274</v>
      </c>
      <c r="J327" s="9">
        <v>9886.3621374059676</v>
      </c>
    </row>
    <row r="328" spans="1:10" ht="15" customHeight="1" x14ac:dyDescent="0.15">
      <c r="A328" s="20">
        <v>80</v>
      </c>
      <c r="B328" s="18" t="s">
        <v>15</v>
      </c>
      <c r="C328" s="7">
        <v>11129.618568639249</v>
      </c>
      <c r="D328" s="8">
        <v>26110.598870306771</v>
      </c>
      <c r="E328" s="8">
        <v>31.376320017089281</v>
      </c>
      <c r="F328" s="8">
        <v>5042.4959739275437</v>
      </c>
      <c r="G328" s="8">
        <v>1704.5758417206059</v>
      </c>
      <c r="H328" s="8">
        <v>174.37163556744187</v>
      </c>
      <c r="I328" s="9">
        <v>199.01790528524975</v>
      </c>
      <c r="J328" s="9">
        <v>44392.055115463947</v>
      </c>
    </row>
    <row r="329" spans="1:10" ht="15" customHeight="1" x14ac:dyDescent="0.15">
      <c r="A329" s="21">
        <v>300</v>
      </c>
      <c r="B329" s="19" t="s">
        <v>16</v>
      </c>
      <c r="C329" s="10">
        <v>40587.639568966784</v>
      </c>
      <c r="D329" s="11">
        <v>91404.248856865044</v>
      </c>
      <c r="E329" s="11">
        <v>94.80848129377361</v>
      </c>
      <c r="F329" s="11">
        <v>17408.129271348822</v>
      </c>
      <c r="G329" s="11">
        <v>5762.6421490318189</v>
      </c>
      <c r="H329" s="11">
        <v>565.19362563282493</v>
      </c>
      <c r="I329" s="12">
        <v>684.22031495662554</v>
      </c>
      <c r="J329" s="12">
        <v>156506.88226809568</v>
      </c>
    </row>
    <row r="330" spans="1:10" ht="15" customHeight="1" x14ac:dyDescent="0.15">
      <c r="A330" s="21">
        <v>302</v>
      </c>
      <c r="B330" s="19" t="s">
        <v>17</v>
      </c>
      <c r="C330" s="10">
        <v>228.75245816884529</v>
      </c>
      <c r="D330" s="11">
        <v>442.39847211112732</v>
      </c>
      <c r="E330" s="11">
        <v>0.83814401384812376</v>
      </c>
      <c r="F330" s="11">
        <v>224.42981643439853</v>
      </c>
      <c r="G330" s="11">
        <v>46.837515280898479</v>
      </c>
      <c r="H330" s="11">
        <v>3.2729181880152711</v>
      </c>
      <c r="I330" s="12">
        <v>4.5378543392249071</v>
      </c>
      <c r="J330" s="12">
        <v>951.06717853635791</v>
      </c>
    </row>
    <row r="331" spans="1:10" ht="15" customHeight="1" x14ac:dyDescent="0.15">
      <c r="A331" s="21">
        <v>351</v>
      </c>
      <c r="B331" s="19" t="s">
        <v>18</v>
      </c>
      <c r="C331" s="10">
        <v>66.55342341616327</v>
      </c>
      <c r="D331" s="11">
        <v>134.37257015046052</v>
      </c>
      <c r="E331" s="11">
        <v>4.3504533331843495E-2</v>
      </c>
      <c r="F331" s="11">
        <v>17.581965599258012</v>
      </c>
      <c r="G331" s="11">
        <v>6.5009884945338241</v>
      </c>
      <c r="H331" s="11">
        <v>0.56981449258852723</v>
      </c>
      <c r="I331" s="12">
        <v>0.88175863926290254</v>
      </c>
      <c r="J331" s="12">
        <v>226.50402532559892</v>
      </c>
    </row>
    <row r="332" spans="1:10" ht="15" customHeight="1" x14ac:dyDescent="0.15">
      <c r="A332" s="21">
        <v>392</v>
      </c>
      <c r="B332" s="19" t="s">
        <v>68</v>
      </c>
      <c r="C332" s="10">
        <v>9220.4921048973974</v>
      </c>
      <c r="D332" s="11">
        <v>20378.368187037897</v>
      </c>
      <c r="E332" s="11">
        <v>17.390887606866833</v>
      </c>
      <c r="F332" s="11">
        <v>3379.4938112126679</v>
      </c>
      <c r="G332" s="11">
        <v>1188.337524681403</v>
      </c>
      <c r="H332" s="11">
        <v>116.43066390932056</v>
      </c>
      <c r="I332" s="12">
        <v>146.33247120232113</v>
      </c>
      <c r="J332" s="12">
        <v>34446.845650547875</v>
      </c>
    </row>
    <row r="333" spans="1:10" ht="15" customHeight="1" x14ac:dyDescent="0.15">
      <c r="A333" s="21">
        <v>400</v>
      </c>
      <c r="B333" s="19" t="s">
        <v>19</v>
      </c>
      <c r="C333" s="10">
        <v>3780.349458568011</v>
      </c>
      <c r="D333" s="11">
        <v>8153.8009966312939</v>
      </c>
      <c r="E333" s="11">
        <v>6.4830349212596676</v>
      </c>
      <c r="F333" s="11">
        <v>1422.7467253126051</v>
      </c>
      <c r="G333" s="11">
        <v>477.07610401491655</v>
      </c>
      <c r="H333" s="11">
        <v>44.931299136617753</v>
      </c>
      <c r="I333" s="12">
        <v>58.733955596137427</v>
      </c>
      <c r="J333" s="12">
        <v>13944.121574180841</v>
      </c>
    </row>
    <row r="334" spans="1:10" ht="15" customHeight="1" x14ac:dyDescent="0.15">
      <c r="A334" s="21">
        <v>691</v>
      </c>
      <c r="B334" s="19" t="s">
        <v>69</v>
      </c>
      <c r="C334" s="10">
        <v>9572.1475083922869</v>
      </c>
      <c r="D334" s="11">
        <v>23039.363957776193</v>
      </c>
      <c r="E334" s="11">
        <v>34.699859657140038</v>
      </c>
      <c r="F334" s="11">
        <v>5431.6241995996388</v>
      </c>
      <c r="G334" s="11">
        <v>1689.0189233585554</v>
      </c>
      <c r="H334" s="11">
        <v>169.66047423378603</v>
      </c>
      <c r="I334" s="12">
        <v>186.84800815383011</v>
      </c>
      <c r="J334" s="12">
        <v>40123.362931171425</v>
      </c>
    </row>
    <row r="335" spans="1:10" ht="15" customHeight="1" x14ac:dyDescent="0.15">
      <c r="A335" s="23" t="s">
        <v>20</v>
      </c>
      <c r="B335" s="24"/>
      <c r="C335" s="13">
        <v>77090.47808845315</v>
      </c>
      <c r="D335" s="14">
        <v>175474.60517425963</v>
      </c>
      <c r="E335" s="14">
        <v>192.32013180202574</v>
      </c>
      <c r="F335" s="14">
        <v>34033.706182021015</v>
      </c>
      <c r="G335" s="14">
        <v>11249.199262801398</v>
      </c>
      <c r="H335" s="14">
        <v>1112.3526028778019</v>
      </c>
      <c r="I335" s="15">
        <v>1324.5394385126722</v>
      </c>
      <c r="J335" s="15">
        <v>300477.20088072773</v>
      </c>
    </row>
    <row r="336" spans="1:10" ht="15" customHeight="1" x14ac:dyDescent="0.15">
      <c r="A336" s="22"/>
    </row>
    <row r="337" spans="1:10" s="1" customFormat="1" ht="15" customHeight="1" x14ac:dyDescent="0.15">
      <c r="A337" s="25" t="s">
        <v>44</v>
      </c>
      <c r="B337" s="25"/>
      <c r="C337" s="25"/>
      <c r="D337" s="25"/>
      <c r="E337" s="25"/>
      <c r="F337" s="25"/>
      <c r="G337" s="25"/>
      <c r="H337" s="25"/>
      <c r="I337" s="25"/>
      <c r="J337" s="25"/>
    </row>
    <row r="338" spans="1:10" ht="15" customHeight="1" x14ac:dyDescent="0.15">
      <c r="A338" s="26" t="s">
        <v>2</v>
      </c>
      <c r="B338" s="27"/>
      <c r="C338" s="28" t="s">
        <v>3</v>
      </c>
      <c r="D338" s="29"/>
      <c r="E338" s="29"/>
      <c r="F338" s="29"/>
      <c r="G338" s="29"/>
      <c r="H338" s="29"/>
      <c r="I338" s="29"/>
      <c r="J338" s="30"/>
    </row>
    <row r="339" spans="1:10" ht="15" customHeight="1" x14ac:dyDescent="0.15">
      <c r="A339" s="31" t="s">
        <v>0</v>
      </c>
      <c r="B339" s="33" t="s">
        <v>4</v>
      </c>
      <c r="C339" s="35" t="s">
        <v>5</v>
      </c>
      <c r="D339" s="36"/>
      <c r="E339" s="36"/>
      <c r="F339" s="36"/>
      <c r="G339" s="36"/>
      <c r="H339" s="36"/>
      <c r="I339" s="37"/>
      <c r="J339" s="38" t="s">
        <v>6</v>
      </c>
    </row>
    <row r="340" spans="1:10" ht="15" customHeight="1" x14ac:dyDescent="0.15">
      <c r="A340" s="32"/>
      <c r="B340" s="34"/>
      <c r="C340" s="4" t="s">
        <v>7</v>
      </c>
      <c r="D340" s="5" t="s">
        <v>8</v>
      </c>
      <c r="E340" s="5" t="s">
        <v>9</v>
      </c>
      <c r="F340" s="5" t="s">
        <v>10</v>
      </c>
      <c r="G340" s="5" t="s">
        <v>11</v>
      </c>
      <c r="H340" s="5" t="s">
        <v>12</v>
      </c>
      <c r="I340" s="6" t="s">
        <v>13</v>
      </c>
      <c r="J340" s="39"/>
    </row>
    <row r="341" spans="1:10" ht="15" customHeight="1" x14ac:dyDescent="0.15">
      <c r="A341" s="20">
        <v>53</v>
      </c>
      <c r="B341" s="18" t="s">
        <v>14</v>
      </c>
      <c r="C341" s="17">
        <v>984.72856509622295</v>
      </c>
      <c r="D341" s="8">
        <v>1369.2286939897049</v>
      </c>
      <c r="E341" s="8">
        <v>1.7618973043313848</v>
      </c>
      <c r="F341" s="8">
        <v>428.69689069700757</v>
      </c>
      <c r="G341" s="8">
        <v>68.852852500907773</v>
      </c>
      <c r="H341" s="8">
        <v>7.7636573193061942</v>
      </c>
      <c r="I341" s="9">
        <v>13.842575944324114</v>
      </c>
      <c r="J341" s="9">
        <v>2874.8751328518047</v>
      </c>
    </row>
    <row r="342" spans="1:10" ht="15" customHeight="1" x14ac:dyDescent="0.15">
      <c r="A342" s="20">
        <v>80</v>
      </c>
      <c r="B342" s="18" t="s">
        <v>15</v>
      </c>
      <c r="C342" s="7">
        <v>4412.2449049027009</v>
      </c>
      <c r="D342" s="8">
        <v>6160.4503178428822</v>
      </c>
      <c r="E342" s="8">
        <v>8.259166805639218</v>
      </c>
      <c r="F342" s="8">
        <v>1935.0413497214245</v>
      </c>
      <c r="G342" s="8">
        <v>311.38158003322297</v>
      </c>
      <c r="H342" s="8">
        <v>35.360374763168387</v>
      </c>
      <c r="I342" s="9">
        <v>62.927601445505502</v>
      </c>
      <c r="J342" s="9">
        <v>12925.665295514546</v>
      </c>
    </row>
    <row r="343" spans="1:10" ht="15" customHeight="1" x14ac:dyDescent="0.15">
      <c r="A343" s="21">
        <v>300</v>
      </c>
      <c r="B343" s="19" t="s">
        <v>16</v>
      </c>
      <c r="C343" s="10">
        <v>15605.462467757228</v>
      </c>
      <c r="D343" s="11">
        <v>21436.046116549693</v>
      </c>
      <c r="E343" s="11">
        <v>25.020703102926031</v>
      </c>
      <c r="F343" s="11">
        <v>6815.3971791568929</v>
      </c>
      <c r="G343" s="11">
        <v>1073.0679935196422</v>
      </c>
      <c r="H343" s="11">
        <v>117.67899841835354</v>
      </c>
      <c r="I343" s="12">
        <v>211.30633633986662</v>
      </c>
      <c r="J343" s="12">
        <v>45283.979794844607</v>
      </c>
    </row>
    <row r="344" spans="1:10" ht="15" customHeight="1" x14ac:dyDescent="0.15">
      <c r="A344" s="21">
        <v>302</v>
      </c>
      <c r="B344" s="19" t="s">
        <v>17</v>
      </c>
      <c r="C344" s="10">
        <v>82.719166041066018</v>
      </c>
      <c r="D344" s="11">
        <v>102.26830467663649</v>
      </c>
      <c r="E344" s="11">
        <v>0.19478774414703343</v>
      </c>
      <c r="F344" s="11">
        <v>70.278124075968321</v>
      </c>
      <c r="G344" s="11">
        <v>7.2327089417263384</v>
      </c>
      <c r="H344" s="11">
        <v>0.48425840889681293</v>
      </c>
      <c r="I344" s="12">
        <v>0.98605480141751123</v>
      </c>
      <c r="J344" s="12">
        <v>264.16340468985857</v>
      </c>
    </row>
    <row r="345" spans="1:10" ht="15" customHeight="1" x14ac:dyDescent="0.15">
      <c r="A345" s="21">
        <v>351</v>
      </c>
      <c r="B345" s="19" t="s">
        <v>18</v>
      </c>
      <c r="C345" s="10">
        <v>23.063682794485505</v>
      </c>
      <c r="D345" s="11">
        <v>30.438311142048082</v>
      </c>
      <c r="E345" s="11">
        <v>1.2944560208425441E-2</v>
      </c>
      <c r="F345" s="11">
        <v>8.3074124472417505</v>
      </c>
      <c r="G345" s="11">
        <v>1.369622167058286</v>
      </c>
      <c r="H345" s="11">
        <v>0.14305733261724138</v>
      </c>
      <c r="I345" s="12">
        <v>0.26150155721271362</v>
      </c>
      <c r="J345" s="12">
        <v>63.596532000872003</v>
      </c>
    </row>
    <row r="346" spans="1:10" ht="15" customHeight="1" x14ac:dyDescent="0.15">
      <c r="A346" s="21">
        <v>392</v>
      </c>
      <c r="B346" s="19" t="s">
        <v>68</v>
      </c>
      <c r="C346" s="10">
        <v>3484.4199557852612</v>
      </c>
      <c r="D346" s="11">
        <v>4764.4342348876326</v>
      </c>
      <c r="E346" s="11">
        <v>4.6926833612260825</v>
      </c>
      <c r="F346" s="11">
        <v>1404.1759899411704</v>
      </c>
      <c r="G346" s="11">
        <v>229.74974335023742</v>
      </c>
      <c r="H346" s="11">
        <v>25.466227338158525</v>
      </c>
      <c r="I346" s="12">
        <v>45.683779688350839</v>
      </c>
      <c r="J346" s="12">
        <v>9958.6226143520362</v>
      </c>
    </row>
    <row r="347" spans="1:10" ht="15" customHeight="1" x14ac:dyDescent="0.15">
      <c r="A347" s="21">
        <v>400</v>
      </c>
      <c r="B347" s="19" t="s">
        <v>19</v>
      </c>
      <c r="C347" s="10">
        <v>1404.8552433519055</v>
      </c>
      <c r="D347" s="11">
        <v>1898.6933608006793</v>
      </c>
      <c r="E347" s="11">
        <v>1.7384102151351022</v>
      </c>
      <c r="F347" s="11">
        <v>585.36939400399467</v>
      </c>
      <c r="G347" s="11">
        <v>92.311535482151896</v>
      </c>
      <c r="H347" s="11">
        <v>9.8722208046603654</v>
      </c>
      <c r="I347" s="12">
        <v>17.865158848398671</v>
      </c>
      <c r="J347" s="12">
        <v>4010.7053235069252</v>
      </c>
    </row>
    <row r="348" spans="1:10" ht="15" customHeight="1" x14ac:dyDescent="0.15">
      <c r="A348" s="21">
        <v>691</v>
      </c>
      <c r="B348" s="19" t="s">
        <v>69</v>
      </c>
      <c r="C348" s="10">
        <v>3910.3424322239484</v>
      </c>
      <c r="D348" s="11">
        <v>5485.6677342148978</v>
      </c>
      <c r="E348" s="11">
        <v>8.9712449858814871</v>
      </c>
      <c r="F348" s="11">
        <v>1941.4495650405488</v>
      </c>
      <c r="G348" s="11">
        <v>293.92137329643322</v>
      </c>
      <c r="H348" s="11">
        <v>32.389607831183277</v>
      </c>
      <c r="I348" s="12">
        <v>57.854455834368707</v>
      </c>
      <c r="J348" s="12">
        <v>11730.59641342726</v>
      </c>
    </row>
    <row r="349" spans="1:10" ht="15" customHeight="1" x14ac:dyDescent="0.15">
      <c r="A349" s="23" t="s">
        <v>20</v>
      </c>
      <c r="B349" s="24"/>
      <c r="C349" s="13">
        <v>29907.836417952818</v>
      </c>
      <c r="D349" s="14">
        <v>41247.227074104172</v>
      </c>
      <c r="E349" s="14">
        <v>50.651838079494766</v>
      </c>
      <c r="F349" s="14">
        <v>13188.715905084249</v>
      </c>
      <c r="G349" s="14">
        <v>2077.8874092913802</v>
      </c>
      <c r="H349" s="14">
        <v>229.15840221634434</v>
      </c>
      <c r="I349" s="15">
        <v>410.72746445944466</v>
      </c>
      <c r="J349" s="15">
        <v>87112.204511187883</v>
      </c>
    </row>
    <row r="350" spans="1:10" ht="15" customHeight="1" x14ac:dyDescent="0.15">
      <c r="A350" s="22"/>
    </row>
    <row r="351" spans="1:10" s="1" customFormat="1" ht="15" customHeight="1" x14ac:dyDescent="0.15">
      <c r="A351" s="25" t="s">
        <v>45</v>
      </c>
      <c r="B351" s="25"/>
      <c r="C351" s="25"/>
      <c r="D351" s="25"/>
      <c r="E351" s="25"/>
      <c r="F351" s="25"/>
      <c r="G351" s="25"/>
      <c r="H351" s="25"/>
      <c r="I351" s="25"/>
      <c r="J351" s="25"/>
    </row>
    <row r="352" spans="1:10" ht="15" customHeight="1" x14ac:dyDescent="0.15">
      <c r="A352" s="26" t="s">
        <v>2</v>
      </c>
      <c r="B352" s="27"/>
      <c r="C352" s="28" t="s">
        <v>3</v>
      </c>
      <c r="D352" s="29"/>
      <c r="E352" s="29"/>
      <c r="F352" s="29"/>
      <c r="G352" s="29"/>
      <c r="H352" s="29"/>
      <c r="I352" s="29"/>
      <c r="J352" s="30"/>
    </row>
    <row r="353" spans="1:10" ht="15" customHeight="1" x14ac:dyDescent="0.15">
      <c r="A353" s="31" t="s">
        <v>0</v>
      </c>
      <c r="B353" s="33" t="s">
        <v>4</v>
      </c>
      <c r="C353" s="35" t="s">
        <v>5</v>
      </c>
      <c r="D353" s="36"/>
      <c r="E353" s="36"/>
      <c r="F353" s="36"/>
      <c r="G353" s="36"/>
      <c r="H353" s="36"/>
      <c r="I353" s="37"/>
      <c r="J353" s="38" t="s">
        <v>6</v>
      </c>
    </row>
    <row r="354" spans="1:10" ht="15" customHeight="1" x14ac:dyDescent="0.15">
      <c r="A354" s="32"/>
      <c r="B354" s="34"/>
      <c r="C354" s="4" t="s">
        <v>7</v>
      </c>
      <c r="D354" s="5" t="s">
        <v>8</v>
      </c>
      <c r="E354" s="5" t="s">
        <v>9</v>
      </c>
      <c r="F354" s="5" t="s">
        <v>10</v>
      </c>
      <c r="G354" s="5" t="s">
        <v>11</v>
      </c>
      <c r="H354" s="5" t="s">
        <v>12</v>
      </c>
      <c r="I354" s="6" t="s">
        <v>13</v>
      </c>
      <c r="J354" s="39"/>
    </row>
    <row r="355" spans="1:10" ht="15" customHeight="1" x14ac:dyDescent="0.15">
      <c r="A355" s="20">
        <v>53</v>
      </c>
      <c r="B355" s="18" t="s">
        <v>14</v>
      </c>
      <c r="C355" s="17">
        <v>683.78326818528876</v>
      </c>
      <c r="D355" s="8">
        <v>881.02413136590053</v>
      </c>
      <c r="E355" s="8">
        <v>1.3578319104931706</v>
      </c>
      <c r="F355" s="8">
        <v>490.49698457829481</v>
      </c>
      <c r="G355" s="8">
        <v>36.612848122682117</v>
      </c>
      <c r="H355" s="8">
        <v>5.7548844902565612</v>
      </c>
      <c r="I355" s="9">
        <v>12.224766714397692</v>
      </c>
      <c r="J355" s="9">
        <v>2111.254715367314</v>
      </c>
    </row>
    <row r="356" spans="1:10" ht="15" customHeight="1" x14ac:dyDescent="0.15">
      <c r="A356" s="20">
        <v>80</v>
      </c>
      <c r="B356" s="18" t="s">
        <v>15</v>
      </c>
      <c r="C356" s="7">
        <v>3056.8300418790823</v>
      </c>
      <c r="D356" s="8">
        <v>3954.2822445665943</v>
      </c>
      <c r="E356" s="8">
        <v>6.3636439595436736</v>
      </c>
      <c r="F356" s="8">
        <v>2255.8857091377395</v>
      </c>
      <c r="G356" s="8">
        <v>165.06718708689255</v>
      </c>
      <c r="H356" s="8">
        <v>26.41445890070392</v>
      </c>
      <c r="I356" s="9">
        <v>56.497121598361836</v>
      </c>
      <c r="J356" s="9">
        <v>9521.3404071289187</v>
      </c>
    </row>
    <row r="357" spans="1:10" ht="15" customHeight="1" x14ac:dyDescent="0.15">
      <c r="A357" s="21">
        <v>300</v>
      </c>
      <c r="B357" s="19" t="s">
        <v>16</v>
      </c>
      <c r="C357" s="10">
        <v>10875.736909503983</v>
      </c>
      <c r="D357" s="11">
        <v>13842.922294988855</v>
      </c>
      <c r="E357" s="11">
        <v>19.267540638934918</v>
      </c>
      <c r="F357" s="11">
        <v>7632.0098177950549</v>
      </c>
      <c r="G357" s="11">
        <v>568.39654292430259</v>
      </c>
      <c r="H357" s="11">
        <v>85.066937131817895</v>
      </c>
      <c r="I357" s="12">
        <v>177.9921377781439</v>
      </c>
      <c r="J357" s="12">
        <v>33201.39218076109</v>
      </c>
    </row>
    <row r="358" spans="1:10" ht="15" customHeight="1" x14ac:dyDescent="0.15">
      <c r="A358" s="21">
        <v>302</v>
      </c>
      <c r="B358" s="19" t="s">
        <v>17</v>
      </c>
      <c r="C358" s="10">
        <v>51.973144072846019</v>
      </c>
      <c r="D358" s="11">
        <v>56.916625987925727</v>
      </c>
      <c r="E358" s="11">
        <v>0.14465431995551381</v>
      </c>
      <c r="F358" s="11">
        <v>128.18027613437641</v>
      </c>
      <c r="G358" s="11">
        <v>2.1088974074499216</v>
      </c>
      <c r="H358" s="11">
        <v>0.22621492896856482</v>
      </c>
      <c r="I358" s="12">
        <v>0.63559437073031233</v>
      </c>
      <c r="J358" s="12">
        <v>240.18540722225248</v>
      </c>
    </row>
    <row r="359" spans="1:10" ht="15" customHeight="1" x14ac:dyDescent="0.15">
      <c r="A359" s="21">
        <v>351</v>
      </c>
      <c r="B359" s="19" t="s">
        <v>18</v>
      </c>
      <c r="C359" s="10">
        <v>16.64211142806489</v>
      </c>
      <c r="D359" s="11">
        <v>20.485533498676933</v>
      </c>
      <c r="E359" s="11">
        <v>1.0145614026683548E-2</v>
      </c>
      <c r="F359" s="11">
        <v>5.3744129913259293</v>
      </c>
      <c r="G359" s="11">
        <v>0.80308414730863942</v>
      </c>
      <c r="H359" s="11">
        <v>9.384775637474109E-2</v>
      </c>
      <c r="I359" s="12">
        <v>0.16694347541694404</v>
      </c>
      <c r="J359" s="12">
        <v>43.576078911194756</v>
      </c>
    </row>
    <row r="360" spans="1:10" ht="15" customHeight="1" x14ac:dyDescent="0.15">
      <c r="A360" s="21">
        <v>392</v>
      </c>
      <c r="B360" s="19" t="s">
        <v>68</v>
      </c>
      <c r="C360" s="10">
        <v>2456.9240467217965</v>
      </c>
      <c r="D360" s="11">
        <v>3119.5900507248111</v>
      </c>
      <c r="E360" s="11">
        <v>3.6300961481154208</v>
      </c>
      <c r="F360" s="11">
        <v>1359.3240898986455</v>
      </c>
      <c r="G360" s="11">
        <v>127.14572378928094</v>
      </c>
      <c r="H360" s="11">
        <v>18.292798238053173</v>
      </c>
      <c r="I360" s="12">
        <v>37.042934016362921</v>
      </c>
      <c r="J360" s="12">
        <v>7121.9497395370654</v>
      </c>
    </row>
    <row r="361" spans="1:10" ht="15" customHeight="1" x14ac:dyDescent="0.15">
      <c r="A361" s="21">
        <v>400</v>
      </c>
      <c r="B361" s="19" t="s">
        <v>19</v>
      </c>
      <c r="C361" s="10">
        <v>990.18801838990544</v>
      </c>
      <c r="D361" s="11">
        <v>1242.0618053879066</v>
      </c>
      <c r="E361" s="11">
        <v>1.3408967845925519</v>
      </c>
      <c r="F361" s="11">
        <v>583.92706752410982</v>
      </c>
      <c r="G361" s="11">
        <v>50.101109958315256</v>
      </c>
      <c r="H361" s="11">
        <v>6.8896393260960966</v>
      </c>
      <c r="I361" s="12">
        <v>13.81112120811451</v>
      </c>
      <c r="J361" s="12">
        <v>2888.3196585790397</v>
      </c>
    </row>
    <row r="362" spans="1:10" ht="15" customHeight="1" x14ac:dyDescent="0.15">
      <c r="A362" s="21">
        <v>691</v>
      </c>
      <c r="B362" s="19" t="s">
        <v>69</v>
      </c>
      <c r="C362" s="10">
        <v>2651.2875946044201</v>
      </c>
      <c r="D362" s="11">
        <v>3432.7608611141286</v>
      </c>
      <c r="E362" s="11">
        <v>6.8884288994810445</v>
      </c>
      <c r="F362" s="11">
        <v>2674.4320150747672</v>
      </c>
      <c r="G362" s="11">
        <v>144.17935242885929</v>
      </c>
      <c r="H362" s="11">
        <v>24.140964069998827</v>
      </c>
      <c r="I362" s="12">
        <v>54.017902240350786</v>
      </c>
      <c r="J362" s="12">
        <v>8987.707118432003</v>
      </c>
    </row>
    <row r="363" spans="1:10" ht="15" customHeight="1" x14ac:dyDescent="0.15">
      <c r="A363" s="23" t="s">
        <v>20</v>
      </c>
      <c r="B363" s="24"/>
      <c r="C363" s="13">
        <v>20783.365134785388</v>
      </c>
      <c r="D363" s="14">
        <v>26550.043547634799</v>
      </c>
      <c r="E363" s="14">
        <v>39.003238275142976</v>
      </c>
      <c r="F363" s="14">
        <v>15129.630373134314</v>
      </c>
      <c r="G363" s="14">
        <v>1094.4147458650914</v>
      </c>
      <c r="H363" s="14">
        <v>166.87974484226976</v>
      </c>
      <c r="I363" s="15">
        <v>352.3885214018789</v>
      </c>
      <c r="J363" s="15">
        <v>64115.72530593889</v>
      </c>
    </row>
    <row r="364" spans="1:10" ht="15" customHeight="1" x14ac:dyDescent="0.15">
      <c r="A364" s="22"/>
    </row>
    <row r="365" spans="1:10" s="1" customFormat="1" ht="15" customHeight="1" x14ac:dyDescent="0.15">
      <c r="A365" s="25" t="s">
        <v>46</v>
      </c>
      <c r="B365" s="25"/>
      <c r="C365" s="25"/>
      <c r="D365" s="25"/>
      <c r="E365" s="25"/>
      <c r="F365" s="25"/>
      <c r="G365" s="25"/>
      <c r="H365" s="25"/>
      <c r="I365" s="25"/>
      <c r="J365" s="25"/>
    </row>
    <row r="366" spans="1:10" ht="15" customHeight="1" x14ac:dyDescent="0.15">
      <c r="A366" s="26" t="s">
        <v>2</v>
      </c>
      <c r="B366" s="27"/>
      <c r="C366" s="28" t="s">
        <v>3</v>
      </c>
      <c r="D366" s="29"/>
      <c r="E366" s="29"/>
      <c r="F366" s="29"/>
      <c r="G366" s="29"/>
      <c r="H366" s="29"/>
      <c r="I366" s="29"/>
      <c r="J366" s="30"/>
    </row>
    <row r="367" spans="1:10" ht="15" customHeight="1" x14ac:dyDescent="0.15">
      <c r="A367" s="31" t="s">
        <v>0</v>
      </c>
      <c r="B367" s="33" t="s">
        <v>4</v>
      </c>
      <c r="C367" s="35" t="s">
        <v>5</v>
      </c>
      <c r="D367" s="36"/>
      <c r="E367" s="36"/>
      <c r="F367" s="36"/>
      <c r="G367" s="36"/>
      <c r="H367" s="36"/>
      <c r="I367" s="37"/>
      <c r="J367" s="38" t="s">
        <v>6</v>
      </c>
    </row>
    <row r="368" spans="1:10" ht="15" customHeight="1" x14ac:dyDescent="0.15">
      <c r="A368" s="32"/>
      <c r="B368" s="34"/>
      <c r="C368" s="4" t="s">
        <v>7</v>
      </c>
      <c r="D368" s="5" t="s">
        <v>8</v>
      </c>
      <c r="E368" s="5" t="s">
        <v>9</v>
      </c>
      <c r="F368" s="5" t="s">
        <v>10</v>
      </c>
      <c r="G368" s="5" t="s">
        <v>11</v>
      </c>
      <c r="H368" s="5" t="s">
        <v>12</v>
      </c>
      <c r="I368" s="6" t="s">
        <v>13</v>
      </c>
      <c r="J368" s="39"/>
    </row>
    <row r="369" spans="1:10" ht="15" customHeight="1" x14ac:dyDescent="0.15">
      <c r="A369" s="20">
        <v>53</v>
      </c>
      <c r="B369" s="18" t="s">
        <v>14</v>
      </c>
      <c r="C369" s="17">
        <v>749.09010299237923</v>
      </c>
      <c r="D369" s="8">
        <v>1088.6229257774849</v>
      </c>
      <c r="E369" s="8">
        <v>2.3433542008755381</v>
      </c>
      <c r="F369" s="8">
        <v>818.96618539836152</v>
      </c>
      <c r="G369" s="8">
        <v>55.535159350997077</v>
      </c>
      <c r="H369" s="8">
        <v>5.684625470192838</v>
      </c>
      <c r="I369" s="9">
        <v>11.096683926847712</v>
      </c>
      <c r="J369" s="9">
        <v>2731.339037117139</v>
      </c>
    </row>
    <row r="370" spans="1:10" ht="15" customHeight="1" x14ac:dyDescent="0.15">
      <c r="A370" s="20">
        <v>80</v>
      </c>
      <c r="B370" s="18" t="s">
        <v>15</v>
      </c>
      <c r="C370" s="7">
        <v>3342.1645703520035</v>
      </c>
      <c r="D370" s="8">
        <v>4821.8961764977112</v>
      </c>
      <c r="E370" s="8">
        <v>10.951096326857403</v>
      </c>
      <c r="F370" s="8">
        <v>3778.5875831521917</v>
      </c>
      <c r="G370" s="8">
        <v>247.95986876408855</v>
      </c>
      <c r="H370" s="8">
        <v>25.627906184930723</v>
      </c>
      <c r="I370" s="9">
        <v>49.269782183625878</v>
      </c>
      <c r="J370" s="9">
        <v>12276.45698346141</v>
      </c>
    </row>
    <row r="371" spans="1:10" ht="15" customHeight="1" x14ac:dyDescent="0.15">
      <c r="A371" s="21">
        <v>300</v>
      </c>
      <c r="B371" s="19" t="s">
        <v>16</v>
      </c>
      <c r="C371" s="10">
        <v>11975.078137251463</v>
      </c>
      <c r="D371" s="11">
        <v>17692.167995282685</v>
      </c>
      <c r="E371" s="11">
        <v>33.696738217436618</v>
      </c>
      <c r="F371" s="11">
        <v>12778.608000347524</v>
      </c>
      <c r="G371" s="11">
        <v>886.33402405004949</v>
      </c>
      <c r="H371" s="11">
        <v>88.508516603455945</v>
      </c>
      <c r="I371" s="12">
        <v>180.09577590132119</v>
      </c>
      <c r="J371" s="12">
        <v>43634.489187653933</v>
      </c>
    </row>
    <row r="372" spans="1:10" ht="15" customHeight="1" x14ac:dyDescent="0.15">
      <c r="A372" s="21">
        <v>302</v>
      </c>
      <c r="B372" s="19" t="s">
        <v>17</v>
      </c>
      <c r="C372" s="10">
        <v>54.58496182824873</v>
      </c>
      <c r="D372" s="11">
        <v>78.393396708967302</v>
      </c>
      <c r="E372" s="11">
        <v>0.26304633876654099</v>
      </c>
      <c r="F372" s="11">
        <v>247.85247437505552</v>
      </c>
      <c r="G372" s="11">
        <v>3.9987515184423366</v>
      </c>
      <c r="H372" s="11">
        <v>0.37142171145440017</v>
      </c>
      <c r="I372" s="12">
        <v>0.99263140510698022</v>
      </c>
      <c r="J372" s="12">
        <v>386.45668388604179</v>
      </c>
    </row>
    <row r="373" spans="1:10" ht="15" customHeight="1" x14ac:dyDescent="0.15">
      <c r="A373" s="21">
        <v>351</v>
      </c>
      <c r="B373" s="19" t="s">
        <v>18</v>
      </c>
      <c r="C373" s="10">
        <v>19.587901896074335</v>
      </c>
      <c r="D373" s="11">
        <v>31.197824182297946</v>
      </c>
      <c r="E373" s="11">
        <v>2.1095022346525483E-2</v>
      </c>
      <c r="F373" s="11">
        <v>7.6893166404873394</v>
      </c>
      <c r="G373" s="11">
        <v>1.4401462890053569</v>
      </c>
      <c r="H373" s="11">
        <v>0.12913367640160534</v>
      </c>
      <c r="I373" s="12">
        <v>0.30454717718023971</v>
      </c>
      <c r="J373" s="12">
        <v>60.369964883793351</v>
      </c>
    </row>
    <row r="374" spans="1:10" ht="15" customHeight="1" x14ac:dyDescent="0.15">
      <c r="A374" s="21">
        <v>392</v>
      </c>
      <c r="B374" s="19" t="s">
        <v>68</v>
      </c>
      <c r="C374" s="10">
        <v>2727.9675869324947</v>
      </c>
      <c r="D374" s="11">
        <v>4106.9946329918348</v>
      </c>
      <c r="E374" s="11">
        <v>6.3925904396587132</v>
      </c>
      <c r="F374" s="11">
        <v>2167.474132981587</v>
      </c>
      <c r="G374" s="11">
        <v>201.61025244510228</v>
      </c>
      <c r="H374" s="11">
        <v>19.709085198049952</v>
      </c>
      <c r="I374" s="12">
        <v>41.06083337040981</v>
      </c>
      <c r="J374" s="12">
        <v>9271.2091143591369</v>
      </c>
    </row>
    <row r="375" spans="1:10" ht="15" customHeight="1" x14ac:dyDescent="0.15">
      <c r="A375" s="21">
        <v>400</v>
      </c>
      <c r="B375" s="19" t="s">
        <v>19</v>
      </c>
      <c r="C375" s="10">
        <v>1101.5894101155591</v>
      </c>
      <c r="D375" s="11">
        <v>1674.8537226189296</v>
      </c>
      <c r="E375" s="11">
        <v>2.4100064149109275</v>
      </c>
      <c r="F375" s="11">
        <v>952.73802725152188</v>
      </c>
      <c r="G375" s="11">
        <v>81.329957433421157</v>
      </c>
      <c r="H375" s="11">
        <v>7.7999857747900787</v>
      </c>
      <c r="I375" s="12">
        <v>16.832131447134508</v>
      </c>
      <c r="J375" s="12">
        <v>3837.5532410562673</v>
      </c>
    </row>
    <row r="376" spans="1:10" ht="15" customHeight="1" x14ac:dyDescent="0.15">
      <c r="A376" s="21">
        <v>691</v>
      </c>
      <c r="B376" s="19" t="s">
        <v>69</v>
      </c>
      <c r="C376" s="10">
        <v>2842.7976911803444</v>
      </c>
      <c r="D376" s="11">
        <v>3968.0923063595201</v>
      </c>
      <c r="E376" s="11">
        <v>11.606116082164016</v>
      </c>
      <c r="F376" s="11">
        <v>4697.9797376832666</v>
      </c>
      <c r="G376" s="11">
        <v>210.95653493777394</v>
      </c>
      <c r="H376" s="11">
        <v>22.522368514082263</v>
      </c>
      <c r="I376" s="12">
        <v>42.052814979835006</v>
      </c>
      <c r="J376" s="12">
        <v>11796.007569736987</v>
      </c>
    </row>
    <row r="377" spans="1:10" ht="15" customHeight="1" x14ac:dyDescent="0.15">
      <c r="A377" s="23" t="s">
        <v>20</v>
      </c>
      <c r="B377" s="24"/>
      <c r="C377" s="13">
        <v>22812.860362548563</v>
      </c>
      <c r="D377" s="14">
        <v>33462.218980419435</v>
      </c>
      <c r="E377" s="14">
        <v>67.684043043016288</v>
      </c>
      <c r="F377" s="14">
        <v>25449.895457829989</v>
      </c>
      <c r="G377" s="14">
        <v>1689.1646947888803</v>
      </c>
      <c r="H377" s="14">
        <v>170.3530431333578</v>
      </c>
      <c r="I377" s="15">
        <v>341.70520039146129</v>
      </c>
      <c r="J377" s="15">
        <v>83993.881782154698</v>
      </c>
    </row>
    <row r="378" spans="1:10" ht="15" customHeight="1" x14ac:dyDescent="0.15">
      <c r="A378" s="22"/>
    </row>
    <row r="379" spans="1:10" s="1" customFormat="1" ht="15" customHeight="1" x14ac:dyDescent="0.15">
      <c r="A379" s="25" t="s">
        <v>47</v>
      </c>
      <c r="B379" s="25"/>
      <c r="C379" s="25"/>
      <c r="D379" s="25"/>
      <c r="E379" s="25"/>
      <c r="F379" s="25"/>
      <c r="G379" s="25"/>
      <c r="H379" s="25"/>
      <c r="I379" s="25"/>
      <c r="J379" s="25"/>
    </row>
    <row r="380" spans="1:10" ht="15" customHeight="1" x14ac:dyDescent="0.15">
      <c r="A380" s="26" t="s">
        <v>2</v>
      </c>
      <c r="B380" s="27"/>
      <c r="C380" s="28" t="s">
        <v>3</v>
      </c>
      <c r="D380" s="29"/>
      <c r="E380" s="29"/>
      <c r="F380" s="29"/>
      <c r="G380" s="29"/>
      <c r="H380" s="29"/>
      <c r="I380" s="29"/>
      <c r="J380" s="30"/>
    </row>
    <row r="381" spans="1:10" ht="15" customHeight="1" x14ac:dyDescent="0.15">
      <c r="A381" s="31" t="s">
        <v>0</v>
      </c>
      <c r="B381" s="33" t="s">
        <v>4</v>
      </c>
      <c r="C381" s="35" t="s">
        <v>5</v>
      </c>
      <c r="D381" s="36"/>
      <c r="E381" s="36"/>
      <c r="F381" s="36"/>
      <c r="G381" s="36"/>
      <c r="H381" s="36"/>
      <c r="I381" s="37"/>
      <c r="J381" s="38" t="s">
        <v>6</v>
      </c>
    </row>
    <row r="382" spans="1:10" ht="15" customHeight="1" x14ac:dyDescent="0.15">
      <c r="A382" s="32"/>
      <c r="B382" s="34"/>
      <c r="C382" s="4" t="s">
        <v>7</v>
      </c>
      <c r="D382" s="5" t="s">
        <v>8</v>
      </c>
      <c r="E382" s="5" t="s">
        <v>9</v>
      </c>
      <c r="F382" s="5" t="s">
        <v>10</v>
      </c>
      <c r="G382" s="5" t="s">
        <v>11</v>
      </c>
      <c r="H382" s="5" t="s">
        <v>12</v>
      </c>
      <c r="I382" s="6" t="s">
        <v>13</v>
      </c>
      <c r="J382" s="39"/>
    </row>
    <row r="383" spans="1:10" ht="15" customHeight="1" x14ac:dyDescent="0.15">
      <c r="A383" s="20">
        <v>53</v>
      </c>
      <c r="B383" s="18" t="s">
        <v>14</v>
      </c>
      <c r="C383" s="17">
        <v>1716.9517811479448</v>
      </c>
      <c r="D383" s="8">
        <v>3841.287751321112</v>
      </c>
      <c r="E383" s="8">
        <v>8.3924599178138308</v>
      </c>
      <c r="F383" s="8">
        <v>2703.0850543173165</v>
      </c>
      <c r="G383" s="8">
        <v>324.20740816520981</v>
      </c>
      <c r="H383" s="8">
        <v>22.934432944109503</v>
      </c>
      <c r="I383" s="9">
        <v>34.406229906786841</v>
      </c>
      <c r="J383" s="9">
        <v>8651.2651177202933</v>
      </c>
    </row>
    <row r="384" spans="1:10" ht="15" customHeight="1" x14ac:dyDescent="0.15">
      <c r="A384" s="20">
        <v>80</v>
      </c>
      <c r="B384" s="18" t="s">
        <v>15</v>
      </c>
      <c r="C384" s="7">
        <v>7627.0288183654438</v>
      </c>
      <c r="D384" s="8">
        <v>17140.800683624897</v>
      </c>
      <c r="E384" s="8">
        <v>39.474389267798742</v>
      </c>
      <c r="F384" s="8">
        <v>12527.01016563046</v>
      </c>
      <c r="G384" s="8">
        <v>1486.2781737918704</v>
      </c>
      <c r="H384" s="8">
        <v>103.35997390164238</v>
      </c>
      <c r="I384" s="9">
        <v>152.7057141705908</v>
      </c>
      <c r="J384" s="9">
        <v>39076.657918752702</v>
      </c>
    </row>
    <row r="385" spans="1:10" ht="15" customHeight="1" x14ac:dyDescent="0.15">
      <c r="A385" s="21">
        <v>300</v>
      </c>
      <c r="B385" s="19" t="s">
        <v>16</v>
      </c>
      <c r="C385" s="10">
        <v>27738.481695955386</v>
      </c>
      <c r="D385" s="11">
        <v>61290.368990384828</v>
      </c>
      <c r="E385" s="11">
        <v>119.47599519941289</v>
      </c>
      <c r="F385" s="11">
        <v>42142.517507521872</v>
      </c>
      <c r="G385" s="11">
        <v>4843.9607295673231</v>
      </c>
      <c r="H385" s="11">
        <v>359.89077969589721</v>
      </c>
      <c r="I385" s="12">
        <v>560.81257452370255</v>
      </c>
      <c r="J385" s="12">
        <v>137055.50827284844</v>
      </c>
    </row>
    <row r="386" spans="1:10" ht="15" customHeight="1" x14ac:dyDescent="0.15">
      <c r="A386" s="21">
        <v>302</v>
      </c>
      <c r="B386" s="19" t="s">
        <v>17</v>
      </c>
      <c r="C386" s="10">
        <v>125.54854581748408</v>
      </c>
      <c r="D386" s="11">
        <v>246.61831660312595</v>
      </c>
      <c r="E386" s="11">
        <v>1.1614073048750453</v>
      </c>
      <c r="F386" s="11">
        <v>932.66100939649493</v>
      </c>
      <c r="G386" s="11">
        <v>21.789266352283072</v>
      </c>
      <c r="H386" s="11">
        <v>2.0749213596383798</v>
      </c>
      <c r="I386" s="12">
        <v>3.5390943473538252</v>
      </c>
      <c r="J386" s="12">
        <v>1333.3925611812551</v>
      </c>
    </row>
    <row r="387" spans="1:10" ht="15" customHeight="1" x14ac:dyDescent="0.15">
      <c r="A387" s="21">
        <v>351</v>
      </c>
      <c r="B387" s="19" t="s">
        <v>18</v>
      </c>
      <c r="C387" s="10">
        <v>46.758010794663726</v>
      </c>
      <c r="D387" s="11">
        <v>99.532509854333696</v>
      </c>
      <c r="E387" s="11">
        <v>5.0750333597074655E-2</v>
      </c>
      <c r="F387" s="11">
        <v>18.220827147710011</v>
      </c>
      <c r="G387" s="11">
        <v>5.3574438425495643</v>
      </c>
      <c r="H387" s="11">
        <v>0.50456248363721834</v>
      </c>
      <c r="I387" s="12">
        <v>0.92443961057311586</v>
      </c>
      <c r="J387" s="12">
        <v>171.34854406706438</v>
      </c>
    </row>
    <row r="388" spans="1:10" ht="15" customHeight="1" x14ac:dyDescent="0.15">
      <c r="A388" s="21">
        <v>392</v>
      </c>
      <c r="B388" s="19" t="s">
        <v>68</v>
      </c>
      <c r="C388" s="10">
        <v>6383.3999330004317</v>
      </c>
      <c r="D388" s="11">
        <v>14030.951047858916</v>
      </c>
      <c r="E388" s="11">
        <v>21.515216397939245</v>
      </c>
      <c r="F388" s="11">
        <v>6736.2321625001823</v>
      </c>
      <c r="G388" s="11">
        <v>1023.5449750828382</v>
      </c>
      <c r="H388" s="11">
        <v>78.69471467878779</v>
      </c>
      <c r="I388" s="12">
        <v>126.72106327316173</v>
      </c>
      <c r="J388" s="12">
        <v>28401.059112792256</v>
      </c>
    </row>
    <row r="389" spans="1:10" ht="15" customHeight="1" x14ac:dyDescent="0.15">
      <c r="A389" s="21">
        <v>400</v>
      </c>
      <c r="B389" s="19" t="s">
        <v>19</v>
      </c>
      <c r="C389" s="10">
        <v>2598.0777158756118</v>
      </c>
      <c r="D389" s="11">
        <v>5649.628874158836</v>
      </c>
      <c r="E389" s="11">
        <v>8.124474643329302</v>
      </c>
      <c r="F389" s="11">
        <v>3031.5349873835798</v>
      </c>
      <c r="G389" s="11">
        <v>392.8453146447572</v>
      </c>
      <c r="H389" s="11">
        <v>31.64555083873978</v>
      </c>
      <c r="I389" s="12">
        <v>52.380095302768559</v>
      </c>
      <c r="J389" s="12">
        <v>11764.237012847623</v>
      </c>
    </row>
    <row r="390" spans="1:10" ht="15" customHeight="1" x14ac:dyDescent="0.15">
      <c r="A390" s="21">
        <v>691</v>
      </c>
      <c r="B390" s="19" t="s">
        <v>69</v>
      </c>
      <c r="C390" s="10">
        <v>6343.1934565451156</v>
      </c>
      <c r="D390" s="11">
        <v>14341.262780916149</v>
      </c>
      <c r="E390" s="11">
        <v>43.785174315597288</v>
      </c>
      <c r="F390" s="11">
        <v>16403.875709849148</v>
      </c>
      <c r="G390" s="11">
        <v>1399.1438190172162</v>
      </c>
      <c r="H390" s="11">
        <v>93.302288241362447</v>
      </c>
      <c r="I390" s="12">
        <v>132.28614841210901</v>
      </c>
      <c r="J390" s="12">
        <v>38756.849377296705</v>
      </c>
    </row>
    <row r="391" spans="1:10" ht="15" customHeight="1" x14ac:dyDescent="0.15">
      <c r="A391" s="23" t="s">
        <v>20</v>
      </c>
      <c r="B391" s="24"/>
      <c r="C391" s="13">
        <v>52579.439957502087</v>
      </c>
      <c r="D391" s="14">
        <v>116640.45095472221</v>
      </c>
      <c r="E391" s="14">
        <v>241.97986738036343</v>
      </c>
      <c r="F391" s="14">
        <v>84495.137423746753</v>
      </c>
      <c r="G391" s="14">
        <v>9497.1271304640468</v>
      </c>
      <c r="H391" s="14">
        <v>692.40722414381457</v>
      </c>
      <c r="I391" s="15">
        <v>1063.7753595470463</v>
      </c>
      <c r="J391" s="15">
        <v>265210.31791750633</v>
      </c>
    </row>
    <row r="392" spans="1:10" ht="15" customHeight="1" x14ac:dyDescent="0.15">
      <c r="A392" s="22"/>
    </row>
    <row r="393" spans="1:10" s="1" customFormat="1" ht="15" customHeight="1" x14ac:dyDescent="0.15">
      <c r="A393" s="25" t="s">
        <v>48</v>
      </c>
      <c r="B393" s="25"/>
      <c r="C393" s="25"/>
      <c r="D393" s="25"/>
      <c r="E393" s="25"/>
      <c r="F393" s="25"/>
      <c r="G393" s="25"/>
      <c r="H393" s="25"/>
      <c r="I393" s="25"/>
      <c r="J393" s="25"/>
    </row>
    <row r="394" spans="1:10" ht="15" customHeight="1" x14ac:dyDescent="0.15">
      <c r="A394" s="26" t="s">
        <v>2</v>
      </c>
      <c r="B394" s="27"/>
      <c r="C394" s="28" t="s">
        <v>3</v>
      </c>
      <c r="D394" s="29"/>
      <c r="E394" s="29"/>
      <c r="F394" s="29"/>
      <c r="G394" s="29"/>
      <c r="H394" s="29"/>
      <c r="I394" s="29"/>
      <c r="J394" s="30"/>
    </row>
    <row r="395" spans="1:10" ht="15" customHeight="1" x14ac:dyDescent="0.15">
      <c r="A395" s="31" t="s">
        <v>0</v>
      </c>
      <c r="B395" s="33" t="s">
        <v>4</v>
      </c>
      <c r="C395" s="35" t="s">
        <v>5</v>
      </c>
      <c r="D395" s="36"/>
      <c r="E395" s="36"/>
      <c r="F395" s="36"/>
      <c r="G395" s="36"/>
      <c r="H395" s="36"/>
      <c r="I395" s="37"/>
      <c r="J395" s="38" t="s">
        <v>6</v>
      </c>
    </row>
    <row r="396" spans="1:10" ht="15" customHeight="1" x14ac:dyDescent="0.15">
      <c r="A396" s="32"/>
      <c r="B396" s="34"/>
      <c r="C396" s="4" t="s">
        <v>7</v>
      </c>
      <c r="D396" s="5" t="s">
        <v>8</v>
      </c>
      <c r="E396" s="5" t="s">
        <v>9</v>
      </c>
      <c r="F396" s="5" t="s">
        <v>10</v>
      </c>
      <c r="G396" s="5" t="s">
        <v>11</v>
      </c>
      <c r="H396" s="5" t="s">
        <v>12</v>
      </c>
      <c r="I396" s="6" t="s">
        <v>13</v>
      </c>
      <c r="J396" s="39"/>
    </row>
    <row r="397" spans="1:10" ht="15" customHeight="1" x14ac:dyDescent="0.15">
      <c r="A397" s="20">
        <v>53</v>
      </c>
      <c r="B397" s="18" t="s">
        <v>14</v>
      </c>
      <c r="C397" s="17">
        <v>1710.9244207481054</v>
      </c>
      <c r="D397" s="8">
        <v>2768.299568507302</v>
      </c>
      <c r="E397" s="8">
        <v>4.8163893134744473</v>
      </c>
      <c r="F397" s="8">
        <v>1584.3510173053332</v>
      </c>
      <c r="G397" s="8">
        <v>134.7425673561288</v>
      </c>
      <c r="H397" s="8">
        <v>15.085782854371448</v>
      </c>
      <c r="I397" s="9">
        <v>28.066074518100059</v>
      </c>
      <c r="J397" s="9">
        <v>6246.2858206028141</v>
      </c>
    </row>
    <row r="398" spans="1:10" ht="15" customHeight="1" x14ac:dyDescent="0.15">
      <c r="A398" s="20">
        <v>80</v>
      </c>
      <c r="B398" s="18" t="s">
        <v>15</v>
      </c>
      <c r="C398" s="7">
        <v>7575.0659539473954</v>
      </c>
      <c r="D398" s="8">
        <v>12436.346731231792</v>
      </c>
      <c r="E398" s="8">
        <v>22.648210155079369</v>
      </c>
      <c r="F398" s="8">
        <v>7296.4464246999542</v>
      </c>
      <c r="G398" s="8">
        <v>615.16824073232954</v>
      </c>
      <c r="H398" s="8">
        <v>69.077391886928581</v>
      </c>
      <c r="I398" s="9">
        <v>127.6015624590509</v>
      </c>
      <c r="J398" s="9">
        <v>28142.354515112529</v>
      </c>
    </row>
    <row r="399" spans="1:10" ht="15" customHeight="1" x14ac:dyDescent="0.15">
      <c r="A399" s="21">
        <v>300</v>
      </c>
      <c r="B399" s="19" t="s">
        <v>16</v>
      </c>
      <c r="C399" s="10">
        <v>27796.830101779382</v>
      </c>
      <c r="D399" s="11">
        <v>43422.282801882335</v>
      </c>
      <c r="E399" s="11">
        <v>67.606635816188671</v>
      </c>
      <c r="F399" s="11">
        <v>24823.942534369708</v>
      </c>
      <c r="G399" s="11">
        <v>2033.3691151097887</v>
      </c>
      <c r="H399" s="11">
        <v>225.28524388916304</v>
      </c>
      <c r="I399" s="12">
        <v>429.96555247948868</v>
      </c>
      <c r="J399" s="12">
        <v>98799.281985326059</v>
      </c>
    </row>
    <row r="400" spans="1:10" ht="15" customHeight="1" x14ac:dyDescent="0.15">
      <c r="A400" s="21">
        <v>302</v>
      </c>
      <c r="B400" s="19" t="s">
        <v>17</v>
      </c>
      <c r="C400" s="10">
        <v>120.00143405601136</v>
      </c>
      <c r="D400" s="11">
        <v>181.26641745895762</v>
      </c>
      <c r="E400" s="11">
        <v>0.46679325464822446</v>
      </c>
      <c r="F400" s="11">
        <v>480.61689987524443</v>
      </c>
      <c r="G400" s="11">
        <v>9.2366985646594841</v>
      </c>
      <c r="H400" s="11">
        <v>0.84738315958742239</v>
      </c>
      <c r="I400" s="12">
        <v>2.4235250725323918</v>
      </c>
      <c r="J400" s="12">
        <v>794.85915144164085</v>
      </c>
    </row>
    <row r="401" spans="1:10" ht="15" customHeight="1" x14ac:dyDescent="0.15">
      <c r="A401" s="21">
        <v>351</v>
      </c>
      <c r="B401" s="19" t="s">
        <v>18</v>
      </c>
      <c r="C401" s="10">
        <v>47.240636817794105</v>
      </c>
      <c r="D401" s="11">
        <v>63.367340744292591</v>
      </c>
      <c r="E401" s="11">
        <v>3.1672060592770217E-2</v>
      </c>
      <c r="F401" s="11">
        <v>15.17765830527267</v>
      </c>
      <c r="G401" s="11">
        <v>2.3473745149475578</v>
      </c>
      <c r="H401" s="11">
        <v>0.25191749522670903</v>
      </c>
      <c r="I401" s="12">
        <v>0.51837802630050445</v>
      </c>
      <c r="J401" s="12">
        <v>128.93497796442688</v>
      </c>
    </row>
    <row r="402" spans="1:10" ht="15" customHeight="1" x14ac:dyDescent="0.15">
      <c r="A402" s="21">
        <v>392</v>
      </c>
      <c r="B402" s="19" t="s">
        <v>68</v>
      </c>
      <c r="C402" s="10">
        <v>6458.7109965954023</v>
      </c>
      <c r="D402" s="11">
        <v>9752.9000333892254</v>
      </c>
      <c r="E402" s="11">
        <v>12.662219026155393</v>
      </c>
      <c r="F402" s="11">
        <v>4239.873101452351</v>
      </c>
      <c r="G402" s="11">
        <v>434.68317880510131</v>
      </c>
      <c r="H402" s="11">
        <v>48.173588293157309</v>
      </c>
      <c r="I402" s="12">
        <v>91.853642922933602</v>
      </c>
      <c r="J402" s="12">
        <v>21038.856760484327</v>
      </c>
    </row>
    <row r="403" spans="1:10" ht="15" customHeight="1" x14ac:dyDescent="0.15">
      <c r="A403" s="21">
        <v>400</v>
      </c>
      <c r="B403" s="19" t="s">
        <v>19</v>
      </c>
      <c r="C403" s="10">
        <v>2634.752532134059</v>
      </c>
      <c r="D403" s="11">
        <v>3882.2576335224394</v>
      </c>
      <c r="E403" s="11">
        <v>4.6106119695051575</v>
      </c>
      <c r="F403" s="11">
        <v>1868.8835141470656</v>
      </c>
      <c r="G403" s="11">
        <v>168.29243412986494</v>
      </c>
      <c r="H403" s="11">
        <v>18.412371100003945</v>
      </c>
      <c r="I403" s="12">
        <v>36.220851263883937</v>
      </c>
      <c r="J403" s="12">
        <v>8613.4299482668248</v>
      </c>
    </row>
    <row r="404" spans="1:10" ht="15" customHeight="1" x14ac:dyDescent="0.15">
      <c r="A404" s="21">
        <v>691</v>
      </c>
      <c r="B404" s="19" t="s">
        <v>69</v>
      </c>
      <c r="C404" s="10">
        <v>6226.1240283230591</v>
      </c>
      <c r="D404" s="11">
        <v>10825.260094965946</v>
      </c>
      <c r="E404" s="11">
        <v>24.4004459233369</v>
      </c>
      <c r="F404" s="11">
        <v>9051.842529956657</v>
      </c>
      <c r="G404" s="11">
        <v>573.26458899448198</v>
      </c>
      <c r="H404" s="11">
        <v>64.009921303135172</v>
      </c>
      <c r="I404" s="12">
        <v>119.6386853722607</v>
      </c>
      <c r="J404" s="12">
        <v>26884.540294838876</v>
      </c>
    </row>
    <row r="405" spans="1:10" ht="15" customHeight="1" x14ac:dyDescent="0.15">
      <c r="A405" s="23" t="s">
        <v>20</v>
      </c>
      <c r="B405" s="24"/>
      <c r="C405" s="13">
        <v>52569.650104401211</v>
      </c>
      <c r="D405" s="14">
        <v>83331.9806217023</v>
      </c>
      <c r="E405" s="14">
        <v>137.24297751898092</v>
      </c>
      <c r="F405" s="14">
        <v>49361.133680111569</v>
      </c>
      <c r="G405" s="14">
        <v>3971.1041982073025</v>
      </c>
      <c r="H405" s="14">
        <v>441.14359998157363</v>
      </c>
      <c r="I405" s="15">
        <v>836.28827211455075</v>
      </c>
      <c r="J405" s="15">
        <v>190648.54345403748</v>
      </c>
    </row>
    <row r="406" spans="1:10" ht="15" customHeight="1" x14ac:dyDescent="0.15">
      <c r="A406" s="22"/>
    </row>
    <row r="407" spans="1:10" s="1" customFormat="1" ht="15" customHeight="1" x14ac:dyDescent="0.15">
      <c r="A407" s="25" t="s">
        <v>49</v>
      </c>
      <c r="B407" s="25"/>
      <c r="C407" s="25"/>
      <c r="D407" s="25"/>
      <c r="E407" s="25"/>
      <c r="F407" s="25"/>
      <c r="G407" s="25"/>
      <c r="H407" s="25"/>
      <c r="I407" s="25"/>
      <c r="J407" s="25"/>
    </row>
    <row r="408" spans="1:10" ht="15" customHeight="1" x14ac:dyDescent="0.15">
      <c r="A408" s="26" t="s">
        <v>2</v>
      </c>
      <c r="B408" s="27"/>
      <c r="C408" s="28" t="s">
        <v>3</v>
      </c>
      <c r="D408" s="29"/>
      <c r="E408" s="29"/>
      <c r="F408" s="29"/>
      <c r="G408" s="29"/>
      <c r="H408" s="29"/>
      <c r="I408" s="29"/>
      <c r="J408" s="30"/>
    </row>
    <row r="409" spans="1:10" ht="15" customHeight="1" x14ac:dyDescent="0.15">
      <c r="A409" s="31" t="s">
        <v>0</v>
      </c>
      <c r="B409" s="33" t="s">
        <v>4</v>
      </c>
      <c r="C409" s="35" t="s">
        <v>5</v>
      </c>
      <c r="D409" s="36"/>
      <c r="E409" s="36"/>
      <c r="F409" s="36"/>
      <c r="G409" s="36"/>
      <c r="H409" s="36"/>
      <c r="I409" s="37"/>
      <c r="J409" s="38" t="s">
        <v>6</v>
      </c>
    </row>
    <row r="410" spans="1:10" ht="15" customHeight="1" x14ac:dyDescent="0.15">
      <c r="A410" s="32"/>
      <c r="B410" s="34"/>
      <c r="C410" s="4" t="s">
        <v>7</v>
      </c>
      <c r="D410" s="5" t="s">
        <v>8</v>
      </c>
      <c r="E410" s="5" t="s">
        <v>9</v>
      </c>
      <c r="F410" s="5" t="s">
        <v>10</v>
      </c>
      <c r="G410" s="5" t="s">
        <v>11</v>
      </c>
      <c r="H410" s="5" t="s">
        <v>12</v>
      </c>
      <c r="I410" s="6" t="s">
        <v>13</v>
      </c>
      <c r="J410" s="39"/>
    </row>
    <row r="411" spans="1:10" ht="15" customHeight="1" x14ac:dyDescent="0.15">
      <c r="A411" s="20">
        <v>53</v>
      </c>
      <c r="B411" s="18" t="s">
        <v>14</v>
      </c>
      <c r="C411" s="17">
        <v>503.32059113445325</v>
      </c>
      <c r="D411" s="8">
        <v>575.21728926793185</v>
      </c>
      <c r="E411" s="8">
        <v>0.75213973627152853</v>
      </c>
      <c r="F411" s="8">
        <v>439.45193501134906</v>
      </c>
      <c r="G411" s="8">
        <v>27.951454801739729</v>
      </c>
      <c r="H411" s="8">
        <v>2.679517197835827</v>
      </c>
      <c r="I411" s="9">
        <v>6.280311496383943</v>
      </c>
      <c r="J411" s="9">
        <v>1555.6532386459653</v>
      </c>
    </row>
    <row r="412" spans="1:10" ht="15" customHeight="1" x14ac:dyDescent="0.15">
      <c r="A412" s="20">
        <v>80</v>
      </c>
      <c r="B412" s="18" t="s">
        <v>15</v>
      </c>
      <c r="C412" s="7">
        <v>2218.5678574635454</v>
      </c>
      <c r="D412" s="8">
        <v>2579.2193502076752</v>
      </c>
      <c r="E412" s="8">
        <v>3.499714871034957</v>
      </c>
      <c r="F412" s="8">
        <v>2002.6626637422798</v>
      </c>
      <c r="G412" s="8">
        <v>124.94964761520794</v>
      </c>
      <c r="H412" s="8">
        <v>12.019047551797222</v>
      </c>
      <c r="I412" s="9">
        <v>28.078928003772155</v>
      </c>
      <c r="J412" s="9">
        <v>6968.9972094553141</v>
      </c>
    </row>
    <row r="413" spans="1:10" ht="15" customHeight="1" x14ac:dyDescent="0.15">
      <c r="A413" s="21">
        <v>300</v>
      </c>
      <c r="B413" s="19" t="s">
        <v>16</v>
      </c>
      <c r="C413" s="10">
        <v>8269.6631518281538</v>
      </c>
      <c r="D413" s="11">
        <v>9103.8252127117375</v>
      </c>
      <c r="E413" s="11">
        <v>10.980132623493041</v>
      </c>
      <c r="F413" s="11">
        <v>6992.796585665882</v>
      </c>
      <c r="G413" s="11">
        <v>443.39108713570567</v>
      </c>
      <c r="H413" s="11">
        <v>42.166200064075859</v>
      </c>
      <c r="I413" s="12">
        <v>100.00398586296141</v>
      </c>
      <c r="J413" s="12">
        <v>24962.826355892004</v>
      </c>
    </row>
    <row r="414" spans="1:10" ht="15" customHeight="1" x14ac:dyDescent="0.15">
      <c r="A414" s="21">
        <v>302</v>
      </c>
      <c r="B414" s="19" t="s">
        <v>17</v>
      </c>
      <c r="C414" s="10">
        <v>37.856124919121953</v>
      </c>
      <c r="D414" s="11">
        <v>48.327189094997856</v>
      </c>
      <c r="E414" s="11">
        <v>0.10369215548335919</v>
      </c>
      <c r="F414" s="11">
        <v>115.22600210880094</v>
      </c>
      <c r="G414" s="11">
        <v>1.7405208879917662</v>
      </c>
      <c r="H414" s="11">
        <v>0.16366827331410086</v>
      </c>
      <c r="I414" s="12">
        <v>0.49632874377442909</v>
      </c>
      <c r="J414" s="12">
        <v>203.91352618348444</v>
      </c>
    </row>
    <row r="415" spans="1:10" ht="15" customHeight="1" x14ac:dyDescent="0.15">
      <c r="A415" s="21">
        <v>351</v>
      </c>
      <c r="B415" s="19" t="s">
        <v>18</v>
      </c>
      <c r="C415" s="10">
        <v>14.64447220900097</v>
      </c>
      <c r="D415" s="11">
        <v>13.366241500201422</v>
      </c>
      <c r="E415" s="11">
        <v>7.0512095883430072E-3</v>
      </c>
      <c r="F415" s="11">
        <v>6.1876879255722796</v>
      </c>
      <c r="G415" s="11">
        <v>0.6913428034476482</v>
      </c>
      <c r="H415" s="11">
        <v>6.3378720858352181E-2</v>
      </c>
      <c r="I415" s="12">
        <v>0.15286833779841075</v>
      </c>
      <c r="J415" s="12">
        <v>35.113042706467425</v>
      </c>
    </row>
    <row r="416" spans="1:10" ht="15" customHeight="1" x14ac:dyDescent="0.15">
      <c r="A416" s="21">
        <v>392</v>
      </c>
      <c r="B416" s="19" t="s">
        <v>68</v>
      </c>
      <c r="C416" s="10">
        <v>1935.6757974017032</v>
      </c>
      <c r="D416" s="11">
        <v>2028.6680334338889</v>
      </c>
      <c r="E416" s="11">
        <v>2.0735960371398727</v>
      </c>
      <c r="F416" s="11">
        <v>1290.9649483143855</v>
      </c>
      <c r="G416" s="11">
        <v>101.13147230339437</v>
      </c>
      <c r="H416" s="11">
        <v>9.5387015264386044</v>
      </c>
      <c r="I416" s="12">
        <v>22.531917778106926</v>
      </c>
      <c r="J416" s="12">
        <v>5390.5844667950578</v>
      </c>
    </row>
    <row r="417" spans="1:10" ht="15" customHeight="1" x14ac:dyDescent="0.15">
      <c r="A417" s="21">
        <v>400</v>
      </c>
      <c r="B417" s="19" t="s">
        <v>19</v>
      </c>
      <c r="C417" s="10">
        <v>795.96411032662513</v>
      </c>
      <c r="D417" s="11">
        <v>817.3623391565327</v>
      </c>
      <c r="E417" s="11">
        <v>0.79872670218598518</v>
      </c>
      <c r="F417" s="11">
        <v>562.01952648847134</v>
      </c>
      <c r="G417" s="11">
        <v>40.520839121545194</v>
      </c>
      <c r="H417" s="11">
        <v>3.8012809372945457</v>
      </c>
      <c r="I417" s="12">
        <v>9.1039252342851142</v>
      </c>
      <c r="J417" s="12">
        <v>2229.57074796694</v>
      </c>
    </row>
    <row r="418" spans="1:10" ht="15" customHeight="1" x14ac:dyDescent="0.15">
      <c r="A418" s="21">
        <v>691</v>
      </c>
      <c r="B418" s="19" t="s">
        <v>69</v>
      </c>
      <c r="C418" s="10">
        <v>1801.67973725104</v>
      </c>
      <c r="D418" s="11">
        <v>2287.6206489301903</v>
      </c>
      <c r="E418" s="11">
        <v>3.8204977494034771</v>
      </c>
      <c r="F418" s="11">
        <v>2315.279950419902</v>
      </c>
      <c r="G418" s="11">
        <v>105.86436988828001</v>
      </c>
      <c r="H418" s="11">
        <v>10.29132726877048</v>
      </c>
      <c r="I418" s="12">
        <v>24.362151058871699</v>
      </c>
      <c r="J418" s="12">
        <v>6548.9186825664574</v>
      </c>
    </row>
    <row r="419" spans="1:10" ht="15" customHeight="1" x14ac:dyDescent="0.15">
      <c r="A419" s="23" t="s">
        <v>20</v>
      </c>
      <c r="B419" s="24"/>
      <c r="C419" s="13">
        <v>15577.371842533646</v>
      </c>
      <c r="D419" s="14">
        <v>17453.606304303157</v>
      </c>
      <c r="E419" s="14">
        <v>22.035551084600563</v>
      </c>
      <c r="F419" s="14">
        <v>13724.589299676645</v>
      </c>
      <c r="G419" s="14">
        <v>846.24073455731241</v>
      </c>
      <c r="H419" s="14">
        <v>80.723121540384994</v>
      </c>
      <c r="I419" s="15">
        <v>191.01041651595409</v>
      </c>
      <c r="J419" s="15">
        <v>47895.57727021171</v>
      </c>
    </row>
    <row r="420" spans="1:10" ht="15" customHeight="1" x14ac:dyDescent="0.15">
      <c r="A420" s="22"/>
    </row>
    <row r="421" spans="1:10" s="1" customFormat="1" ht="15" customHeight="1" x14ac:dyDescent="0.15">
      <c r="A421" s="25" t="s">
        <v>50</v>
      </c>
      <c r="B421" s="25"/>
      <c r="C421" s="25"/>
      <c r="D421" s="25"/>
      <c r="E421" s="25"/>
      <c r="F421" s="25"/>
      <c r="G421" s="25"/>
      <c r="H421" s="25"/>
      <c r="I421" s="25"/>
      <c r="J421" s="25"/>
    </row>
    <row r="422" spans="1:10" ht="15" customHeight="1" x14ac:dyDescent="0.15">
      <c r="A422" s="26" t="s">
        <v>2</v>
      </c>
      <c r="B422" s="27"/>
      <c r="C422" s="28" t="s">
        <v>3</v>
      </c>
      <c r="D422" s="29"/>
      <c r="E422" s="29"/>
      <c r="F422" s="29"/>
      <c r="G422" s="29"/>
      <c r="H422" s="29"/>
      <c r="I422" s="29"/>
      <c r="J422" s="30"/>
    </row>
    <row r="423" spans="1:10" ht="15" customHeight="1" x14ac:dyDescent="0.15">
      <c r="A423" s="31" t="s">
        <v>0</v>
      </c>
      <c r="B423" s="33" t="s">
        <v>4</v>
      </c>
      <c r="C423" s="35" t="s">
        <v>5</v>
      </c>
      <c r="D423" s="36"/>
      <c r="E423" s="36"/>
      <c r="F423" s="36"/>
      <c r="G423" s="36"/>
      <c r="H423" s="36"/>
      <c r="I423" s="37"/>
      <c r="J423" s="38" t="s">
        <v>6</v>
      </c>
    </row>
    <row r="424" spans="1:10" ht="15" customHeight="1" x14ac:dyDescent="0.15">
      <c r="A424" s="32"/>
      <c r="B424" s="34"/>
      <c r="C424" s="4" t="s">
        <v>7</v>
      </c>
      <c r="D424" s="5" t="s">
        <v>8</v>
      </c>
      <c r="E424" s="5" t="s">
        <v>9</v>
      </c>
      <c r="F424" s="5" t="s">
        <v>10</v>
      </c>
      <c r="G424" s="5" t="s">
        <v>11</v>
      </c>
      <c r="H424" s="5" t="s">
        <v>12</v>
      </c>
      <c r="I424" s="6" t="s">
        <v>13</v>
      </c>
      <c r="J424" s="39"/>
    </row>
    <row r="425" spans="1:10" ht="15" customHeight="1" x14ac:dyDescent="0.15">
      <c r="A425" s="20">
        <v>53</v>
      </c>
      <c r="B425" s="18" t="s">
        <v>14</v>
      </c>
      <c r="C425" s="17">
        <v>415.26447832051042</v>
      </c>
      <c r="D425" s="8">
        <v>581.86877240099398</v>
      </c>
      <c r="E425" s="8">
        <v>0.53249525888006621</v>
      </c>
      <c r="F425" s="8">
        <v>355.21667554855946</v>
      </c>
      <c r="G425" s="8">
        <v>28.897412795528034</v>
      </c>
      <c r="H425" s="8">
        <v>2.1990508718194217</v>
      </c>
      <c r="I425" s="9">
        <v>4.425305610426701</v>
      </c>
      <c r="J425" s="9">
        <v>1388.4041908067181</v>
      </c>
    </row>
    <row r="426" spans="1:10" ht="15" customHeight="1" x14ac:dyDescent="0.15">
      <c r="A426" s="20">
        <v>80</v>
      </c>
      <c r="B426" s="18" t="s">
        <v>15</v>
      </c>
      <c r="C426" s="7">
        <v>1868.2299568125345</v>
      </c>
      <c r="D426" s="8">
        <v>2579.966888212819</v>
      </c>
      <c r="E426" s="8">
        <v>2.4471416349550918</v>
      </c>
      <c r="F426" s="8">
        <v>1641.9952873687666</v>
      </c>
      <c r="G426" s="8">
        <v>130.39163228787334</v>
      </c>
      <c r="H426" s="8">
        <v>9.676376702249204</v>
      </c>
      <c r="I426" s="9">
        <v>19.425826196722507</v>
      </c>
      <c r="J426" s="9">
        <v>6252.1331092159207</v>
      </c>
    </row>
    <row r="427" spans="1:10" ht="15" customHeight="1" x14ac:dyDescent="0.15">
      <c r="A427" s="21">
        <v>300</v>
      </c>
      <c r="B427" s="19" t="s">
        <v>16</v>
      </c>
      <c r="C427" s="10">
        <v>6543.5128728819236</v>
      </c>
      <c r="D427" s="11">
        <v>9392.9006906928043</v>
      </c>
      <c r="E427" s="11">
        <v>7.9651007102794775</v>
      </c>
      <c r="F427" s="11">
        <v>5458.0356967259822</v>
      </c>
      <c r="G427" s="11">
        <v>447.93207285641449</v>
      </c>
      <c r="H427" s="11">
        <v>36.152873669447601</v>
      </c>
      <c r="I427" s="12">
        <v>73.85296312938604</v>
      </c>
      <c r="J427" s="12">
        <v>21960.352270666241</v>
      </c>
    </row>
    <row r="428" spans="1:10" ht="15" customHeight="1" x14ac:dyDescent="0.15">
      <c r="A428" s="21">
        <v>302</v>
      </c>
      <c r="B428" s="19" t="s">
        <v>17</v>
      </c>
      <c r="C428" s="10">
        <v>41.455597985053458</v>
      </c>
      <c r="D428" s="11">
        <v>33.836831853050676</v>
      </c>
      <c r="E428" s="11">
        <v>5.5887295998890058E-2</v>
      </c>
      <c r="F428" s="11">
        <v>93.04584611513036</v>
      </c>
      <c r="G428" s="11">
        <v>1.7272860302201756</v>
      </c>
      <c r="H428" s="11">
        <v>0.13282159619859291</v>
      </c>
      <c r="I428" s="12">
        <v>0.45203678761555954</v>
      </c>
      <c r="J428" s="12">
        <v>170.70630766326769</v>
      </c>
    </row>
    <row r="429" spans="1:10" ht="15" customHeight="1" x14ac:dyDescent="0.15">
      <c r="A429" s="21">
        <v>351</v>
      </c>
      <c r="B429" s="19" t="s">
        <v>18</v>
      </c>
      <c r="C429" s="10">
        <v>8.9125794644352592</v>
      </c>
      <c r="D429" s="11">
        <v>15.775612735405382</v>
      </c>
      <c r="E429" s="11">
        <v>7.5513271178276236E-3</v>
      </c>
      <c r="F429" s="11">
        <v>3.2301668032660911</v>
      </c>
      <c r="G429" s="11">
        <v>0.6170210369803768</v>
      </c>
      <c r="H429" s="11">
        <v>6.5036849524778118E-2</v>
      </c>
      <c r="I429" s="12">
        <v>0.13047689888881478</v>
      </c>
      <c r="J429" s="12">
        <v>28.738445115618529</v>
      </c>
    </row>
    <row r="430" spans="1:10" ht="15" customHeight="1" x14ac:dyDescent="0.15">
      <c r="A430" s="21">
        <v>392</v>
      </c>
      <c r="B430" s="19" t="s">
        <v>68</v>
      </c>
      <c r="C430" s="10">
        <v>1427.6778335321142</v>
      </c>
      <c r="D430" s="11">
        <v>2191.9660210757802</v>
      </c>
      <c r="E430" s="11">
        <v>1.6193975839119574</v>
      </c>
      <c r="F430" s="11">
        <v>950.60424149079597</v>
      </c>
      <c r="G430" s="11">
        <v>99.76377039982566</v>
      </c>
      <c r="H430" s="11">
        <v>8.5735145783292062</v>
      </c>
      <c r="I430" s="12">
        <v>17.131894847411008</v>
      </c>
      <c r="J430" s="12">
        <v>4697.3366735081672</v>
      </c>
    </row>
    <row r="431" spans="1:10" ht="15" customHeight="1" x14ac:dyDescent="0.15">
      <c r="A431" s="21">
        <v>400</v>
      </c>
      <c r="B431" s="19" t="s">
        <v>19</v>
      </c>
      <c r="C431" s="10">
        <v>577.02654226726804</v>
      </c>
      <c r="D431" s="11">
        <v>887.34725888280025</v>
      </c>
      <c r="E431" s="11">
        <v>0.62991412953543291</v>
      </c>
      <c r="F431" s="11">
        <v>405.33329660855532</v>
      </c>
      <c r="G431" s="11">
        <v>39.32679724936547</v>
      </c>
      <c r="H431" s="11">
        <v>3.5137677854473552</v>
      </c>
      <c r="I431" s="12">
        <v>7.1800001653226779</v>
      </c>
      <c r="J431" s="12">
        <v>1920.3575770882944</v>
      </c>
    </row>
    <row r="432" spans="1:10" ht="15" customHeight="1" x14ac:dyDescent="0.15">
      <c r="A432" s="21">
        <v>691</v>
      </c>
      <c r="B432" s="19" t="s">
        <v>69</v>
      </c>
      <c r="C432" s="10">
        <v>1717.4784341191232</v>
      </c>
      <c r="D432" s="11">
        <v>2098.5082682620578</v>
      </c>
      <c r="E432" s="11">
        <v>2.4625639926058236</v>
      </c>
      <c r="F432" s="11">
        <v>1976.0565863352604</v>
      </c>
      <c r="G432" s="11">
        <v>114.53958995795585</v>
      </c>
      <c r="H432" s="11">
        <v>7.5941677093690716</v>
      </c>
      <c r="I432" s="12">
        <v>16.082440446036625</v>
      </c>
      <c r="J432" s="12">
        <v>5932.7220508224091</v>
      </c>
    </row>
    <row r="433" spans="1:10" ht="15" customHeight="1" x14ac:dyDescent="0.15">
      <c r="A433" s="23" t="s">
        <v>20</v>
      </c>
      <c r="B433" s="24"/>
      <c r="C433" s="13">
        <v>12599.558295382962</v>
      </c>
      <c r="D433" s="14">
        <v>17782.170344115711</v>
      </c>
      <c r="E433" s="14">
        <v>15.720051933284568</v>
      </c>
      <c r="F433" s="14">
        <v>10883.517796996317</v>
      </c>
      <c r="G433" s="14">
        <v>863.19558261416341</v>
      </c>
      <c r="H433" s="14">
        <v>67.907609762385221</v>
      </c>
      <c r="I433" s="15">
        <v>138.68094408180994</v>
      </c>
      <c r="J433" s="15">
        <v>42350.750624886634</v>
      </c>
    </row>
    <row r="434" spans="1:10" ht="15" customHeight="1" x14ac:dyDescent="0.15">
      <c r="A434" s="22"/>
    </row>
    <row r="435" spans="1:10" s="1" customFormat="1" ht="15" customHeight="1" x14ac:dyDescent="0.15">
      <c r="A435" s="25" t="s">
        <v>51</v>
      </c>
      <c r="B435" s="25"/>
      <c r="C435" s="25"/>
      <c r="D435" s="25"/>
      <c r="E435" s="25"/>
      <c r="F435" s="25"/>
      <c r="G435" s="25"/>
      <c r="H435" s="25"/>
      <c r="I435" s="25"/>
      <c r="J435" s="25"/>
    </row>
    <row r="436" spans="1:10" ht="15" customHeight="1" x14ac:dyDescent="0.15">
      <c r="A436" s="26" t="s">
        <v>2</v>
      </c>
      <c r="B436" s="27"/>
      <c r="C436" s="28" t="s">
        <v>3</v>
      </c>
      <c r="D436" s="29"/>
      <c r="E436" s="29"/>
      <c r="F436" s="29"/>
      <c r="G436" s="29"/>
      <c r="H436" s="29"/>
      <c r="I436" s="29"/>
      <c r="J436" s="30"/>
    </row>
    <row r="437" spans="1:10" ht="15" customHeight="1" x14ac:dyDescent="0.15">
      <c r="A437" s="31" t="s">
        <v>0</v>
      </c>
      <c r="B437" s="33" t="s">
        <v>4</v>
      </c>
      <c r="C437" s="35" t="s">
        <v>5</v>
      </c>
      <c r="D437" s="36"/>
      <c r="E437" s="36"/>
      <c r="F437" s="36"/>
      <c r="G437" s="36"/>
      <c r="H437" s="36"/>
      <c r="I437" s="37"/>
      <c r="J437" s="38" t="s">
        <v>6</v>
      </c>
    </row>
    <row r="438" spans="1:10" ht="15" customHeight="1" x14ac:dyDescent="0.15">
      <c r="A438" s="32"/>
      <c r="B438" s="34"/>
      <c r="C438" s="4" t="s">
        <v>7</v>
      </c>
      <c r="D438" s="5" t="s">
        <v>8</v>
      </c>
      <c r="E438" s="5" t="s">
        <v>9</v>
      </c>
      <c r="F438" s="5" t="s">
        <v>10</v>
      </c>
      <c r="G438" s="5" t="s">
        <v>11</v>
      </c>
      <c r="H438" s="5" t="s">
        <v>12</v>
      </c>
      <c r="I438" s="6" t="s">
        <v>13</v>
      </c>
      <c r="J438" s="39"/>
    </row>
    <row r="439" spans="1:10" ht="15" customHeight="1" x14ac:dyDescent="0.15">
      <c r="A439" s="20">
        <v>53</v>
      </c>
      <c r="B439" s="18" t="s">
        <v>14</v>
      </c>
      <c r="C439" s="17">
        <v>327.10235872729424</v>
      </c>
      <c r="D439" s="8">
        <v>405.25212778950265</v>
      </c>
      <c r="E439" s="8">
        <v>0.39785150452982726</v>
      </c>
      <c r="F439" s="8">
        <v>253.6750480818533</v>
      </c>
      <c r="G439" s="8">
        <v>15.961050421465563</v>
      </c>
      <c r="H439" s="8">
        <v>1.3576472935848063</v>
      </c>
      <c r="I439" s="9">
        <v>3.1272137596314717</v>
      </c>
      <c r="J439" s="9">
        <v>1006.8732975778619</v>
      </c>
    </row>
    <row r="440" spans="1:10" ht="15" customHeight="1" x14ac:dyDescent="0.15">
      <c r="A440" s="20">
        <v>80</v>
      </c>
      <c r="B440" s="18" t="s">
        <v>15</v>
      </c>
      <c r="C440" s="7">
        <v>1467.8181815193193</v>
      </c>
      <c r="D440" s="8">
        <v>1842.2754898274827</v>
      </c>
      <c r="E440" s="8">
        <v>1.8498589559350771</v>
      </c>
      <c r="F440" s="8">
        <v>1160.6953141151309</v>
      </c>
      <c r="G440" s="8">
        <v>72.632618930799367</v>
      </c>
      <c r="H440" s="8">
        <v>6.0460830715846559</v>
      </c>
      <c r="I440" s="9">
        <v>13.9239975288186</v>
      </c>
      <c r="J440" s="9">
        <v>4565.2415439490696</v>
      </c>
    </row>
    <row r="441" spans="1:10" ht="15" customHeight="1" x14ac:dyDescent="0.15">
      <c r="A441" s="21">
        <v>300</v>
      </c>
      <c r="B441" s="19" t="s">
        <v>16</v>
      </c>
      <c r="C441" s="10">
        <v>5173.0945833766982</v>
      </c>
      <c r="D441" s="11">
        <v>6184.0383755281009</v>
      </c>
      <c r="E441" s="11">
        <v>5.7360440215447719</v>
      </c>
      <c r="F441" s="11">
        <v>3981.5501877872994</v>
      </c>
      <c r="G441" s="11">
        <v>243.02309179913425</v>
      </c>
      <c r="H441" s="11">
        <v>21.736273662854256</v>
      </c>
      <c r="I441" s="12">
        <v>50.392298673916557</v>
      </c>
      <c r="J441" s="12">
        <v>15659.57085484955</v>
      </c>
    </row>
    <row r="442" spans="1:10" ht="15" customHeight="1" x14ac:dyDescent="0.15">
      <c r="A442" s="21">
        <v>302</v>
      </c>
      <c r="B442" s="19" t="s">
        <v>17</v>
      </c>
      <c r="C442" s="10">
        <v>28.065220378719975</v>
      </c>
      <c r="D442" s="11">
        <v>27.798280777706371</v>
      </c>
      <c r="E442" s="11">
        <v>3.2673692241998176E-2</v>
      </c>
      <c r="F442" s="11">
        <v>61.650697642284847</v>
      </c>
      <c r="G442" s="11">
        <v>1.0972479104725998</v>
      </c>
      <c r="H442" s="11">
        <v>7.919841116897143E-2</v>
      </c>
      <c r="I442" s="12">
        <v>0.27568716590350006</v>
      </c>
      <c r="J442" s="12">
        <v>118.99900597849827</v>
      </c>
    </row>
    <row r="443" spans="1:10" ht="15" customHeight="1" x14ac:dyDescent="0.15">
      <c r="A443" s="21">
        <v>351</v>
      </c>
      <c r="B443" s="19" t="s">
        <v>18</v>
      </c>
      <c r="C443" s="10">
        <v>7.3261862360107202</v>
      </c>
      <c r="D443" s="11">
        <v>7.4967429249864308</v>
      </c>
      <c r="E443" s="11">
        <v>4.1957631711628E-3</v>
      </c>
      <c r="F443" s="11">
        <v>3.2552760117061244</v>
      </c>
      <c r="G443" s="11">
        <v>0.29010383295289061</v>
      </c>
      <c r="H443" s="11">
        <v>3.4633211634252495E-2</v>
      </c>
      <c r="I443" s="12">
        <v>7.7751072885718073E-2</v>
      </c>
      <c r="J443" s="12">
        <v>18.484889053347299</v>
      </c>
    </row>
    <row r="444" spans="1:10" ht="15" customHeight="1" x14ac:dyDescent="0.15">
      <c r="A444" s="21">
        <v>392</v>
      </c>
      <c r="B444" s="19" t="s">
        <v>68</v>
      </c>
      <c r="C444" s="10">
        <v>1147.6306513421023</v>
      </c>
      <c r="D444" s="11">
        <v>1338.6262945449278</v>
      </c>
      <c r="E444" s="11">
        <v>1.1389580093337619</v>
      </c>
      <c r="F444" s="11">
        <v>734.69592451016194</v>
      </c>
      <c r="G444" s="11">
        <v>52.428611689772708</v>
      </c>
      <c r="H444" s="11">
        <v>5.0124079074385968</v>
      </c>
      <c r="I444" s="12">
        <v>11.392339751055589</v>
      </c>
      <c r="J444" s="12">
        <v>3290.9251877547931</v>
      </c>
    </row>
    <row r="445" spans="1:10" ht="15" customHeight="1" x14ac:dyDescent="0.15">
      <c r="A445" s="21">
        <v>400</v>
      </c>
      <c r="B445" s="19" t="s">
        <v>19</v>
      </c>
      <c r="C445" s="10">
        <v>463.20588557327096</v>
      </c>
      <c r="D445" s="11">
        <v>523.37067772876378</v>
      </c>
      <c r="E445" s="11">
        <v>0.42454686207282355</v>
      </c>
      <c r="F445" s="11">
        <v>314.90796526633267</v>
      </c>
      <c r="G445" s="11">
        <v>20.470976699029791</v>
      </c>
      <c r="H445" s="11">
        <v>2.022812703624981</v>
      </c>
      <c r="I445" s="12">
        <v>4.6578954093856106</v>
      </c>
      <c r="J445" s="12">
        <v>1329.0607602424807</v>
      </c>
    </row>
    <row r="446" spans="1:10" ht="15" customHeight="1" x14ac:dyDescent="0.15">
      <c r="A446" s="21">
        <v>691</v>
      </c>
      <c r="B446" s="19" t="s">
        <v>69</v>
      </c>
      <c r="C446" s="10">
        <v>1302.6373333769684</v>
      </c>
      <c r="D446" s="11">
        <v>1683.4007643235905</v>
      </c>
      <c r="E446" s="11">
        <v>1.8891338909943882</v>
      </c>
      <c r="F446" s="11">
        <v>1326.2311179341782</v>
      </c>
      <c r="G446" s="11">
        <v>66.553521119293805</v>
      </c>
      <c r="H446" s="11">
        <v>4.9546713122222457</v>
      </c>
      <c r="I446" s="12">
        <v>12.003735814503255</v>
      </c>
      <c r="J446" s="12">
        <v>4397.670277771751</v>
      </c>
    </row>
    <row r="447" spans="1:10" ht="15" customHeight="1" x14ac:dyDescent="0.15">
      <c r="A447" s="23" t="s">
        <v>20</v>
      </c>
      <c r="B447" s="24"/>
      <c r="C447" s="13">
        <v>9916.8804005303828</v>
      </c>
      <c r="D447" s="14">
        <v>12012.258753445061</v>
      </c>
      <c r="E447" s="14">
        <v>11.473262699823811</v>
      </c>
      <c r="F447" s="14">
        <v>7836.6615313489474</v>
      </c>
      <c r="G447" s="14">
        <v>472.45722240292099</v>
      </c>
      <c r="H447" s="14">
        <v>41.243727574112768</v>
      </c>
      <c r="I447" s="15">
        <v>95.850919176100291</v>
      </c>
      <c r="J447" s="15">
        <v>30386.825817177352</v>
      </c>
    </row>
    <row r="448" spans="1:10" ht="15" customHeight="1" x14ac:dyDescent="0.15">
      <c r="A448" s="22"/>
    </row>
    <row r="449" spans="1:10" s="1" customFormat="1" ht="15" customHeight="1" x14ac:dyDescent="0.15">
      <c r="A449" s="25" t="s">
        <v>52</v>
      </c>
      <c r="B449" s="25"/>
      <c r="C449" s="25"/>
      <c r="D449" s="25"/>
      <c r="E449" s="25"/>
      <c r="F449" s="25"/>
      <c r="G449" s="25"/>
      <c r="H449" s="25"/>
      <c r="I449" s="25"/>
      <c r="J449" s="25"/>
    </row>
    <row r="450" spans="1:10" ht="15" customHeight="1" x14ac:dyDescent="0.15">
      <c r="A450" s="26" t="s">
        <v>2</v>
      </c>
      <c r="B450" s="27"/>
      <c r="C450" s="28" t="s">
        <v>3</v>
      </c>
      <c r="D450" s="29"/>
      <c r="E450" s="29"/>
      <c r="F450" s="29"/>
      <c r="G450" s="29"/>
      <c r="H450" s="29"/>
      <c r="I450" s="29"/>
      <c r="J450" s="30"/>
    </row>
    <row r="451" spans="1:10" ht="15" customHeight="1" x14ac:dyDescent="0.15">
      <c r="A451" s="31" t="s">
        <v>0</v>
      </c>
      <c r="B451" s="33" t="s">
        <v>4</v>
      </c>
      <c r="C451" s="35" t="s">
        <v>5</v>
      </c>
      <c r="D451" s="36"/>
      <c r="E451" s="36"/>
      <c r="F451" s="36"/>
      <c r="G451" s="36"/>
      <c r="H451" s="36"/>
      <c r="I451" s="37"/>
      <c r="J451" s="38" t="s">
        <v>6</v>
      </c>
    </row>
    <row r="452" spans="1:10" ht="15" customHeight="1" x14ac:dyDescent="0.15">
      <c r="A452" s="32"/>
      <c r="B452" s="34"/>
      <c r="C452" s="4" t="s">
        <v>7</v>
      </c>
      <c r="D452" s="5" t="s">
        <v>8</v>
      </c>
      <c r="E452" s="5" t="s">
        <v>9</v>
      </c>
      <c r="F452" s="5" t="s">
        <v>10</v>
      </c>
      <c r="G452" s="5" t="s">
        <v>11</v>
      </c>
      <c r="H452" s="5" t="s">
        <v>12</v>
      </c>
      <c r="I452" s="6" t="s">
        <v>13</v>
      </c>
      <c r="J452" s="39"/>
    </row>
    <row r="453" spans="1:10" ht="15" customHeight="1" x14ac:dyDescent="0.15">
      <c r="A453" s="20">
        <v>53</v>
      </c>
      <c r="B453" s="18" t="s">
        <v>14</v>
      </c>
      <c r="C453" s="17">
        <v>372.79501205694316</v>
      </c>
      <c r="D453" s="8">
        <v>450.58054583391652</v>
      </c>
      <c r="E453" s="8">
        <v>0.87924229770784568</v>
      </c>
      <c r="F453" s="8">
        <v>313.21121044211816</v>
      </c>
      <c r="G453" s="8">
        <v>19.032549563625039</v>
      </c>
      <c r="H453" s="8">
        <v>1.2623394032845661</v>
      </c>
      <c r="I453" s="9">
        <v>3.4523048802411083</v>
      </c>
      <c r="J453" s="9">
        <v>1161.2132044778364</v>
      </c>
    </row>
    <row r="454" spans="1:10" ht="15" customHeight="1" x14ac:dyDescent="0.15">
      <c r="A454" s="20">
        <v>80</v>
      </c>
      <c r="B454" s="18" t="s">
        <v>15</v>
      </c>
      <c r="C454" s="7">
        <v>1676.7370094442917</v>
      </c>
      <c r="D454" s="8">
        <v>2054.2790451718847</v>
      </c>
      <c r="E454" s="8">
        <v>4.1352110007275673</v>
      </c>
      <c r="F454" s="8">
        <v>1438.4634490214735</v>
      </c>
      <c r="G454" s="8">
        <v>86.904717678046595</v>
      </c>
      <c r="H454" s="8">
        <v>5.5768873003079662</v>
      </c>
      <c r="I454" s="9">
        <v>15.422809322003644</v>
      </c>
      <c r="J454" s="9">
        <v>5281.5191289387358</v>
      </c>
    </row>
    <row r="455" spans="1:10" ht="15" customHeight="1" x14ac:dyDescent="0.15">
      <c r="A455" s="21">
        <v>300</v>
      </c>
      <c r="B455" s="19" t="s">
        <v>16</v>
      </c>
      <c r="C455" s="10">
        <v>5866.4325720883007</v>
      </c>
      <c r="D455" s="11">
        <v>6825.9931369439419</v>
      </c>
      <c r="E455" s="11">
        <v>12.345466440558029</v>
      </c>
      <c r="F455" s="11">
        <v>4889.3782931233909</v>
      </c>
      <c r="G455" s="11">
        <v>287.42008669376378</v>
      </c>
      <c r="H455" s="11">
        <v>20.542041011220309</v>
      </c>
      <c r="I455" s="12">
        <v>55.27906103828974</v>
      </c>
      <c r="J455" s="12">
        <v>17957.390657339467</v>
      </c>
    </row>
    <row r="456" spans="1:10" ht="15" customHeight="1" x14ac:dyDescent="0.15">
      <c r="A456" s="21">
        <v>302</v>
      </c>
      <c r="B456" s="19" t="s">
        <v>17</v>
      </c>
      <c r="C456" s="10">
        <v>33.93162270262399</v>
      </c>
      <c r="D456" s="11">
        <v>32.470602007177206</v>
      </c>
      <c r="E456" s="11">
        <v>8.6586393123153374E-2</v>
      </c>
      <c r="F456" s="11">
        <v>81.452580602451619</v>
      </c>
      <c r="G456" s="11">
        <v>1.3735270348377282</v>
      </c>
      <c r="H456" s="11">
        <v>6.6851388873818099E-2</v>
      </c>
      <c r="I456" s="12">
        <v>0.3289121557155214</v>
      </c>
      <c r="J456" s="12">
        <v>149.71068228480306</v>
      </c>
    </row>
    <row r="457" spans="1:10" ht="15" customHeight="1" x14ac:dyDescent="0.15">
      <c r="A457" s="21">
        <v>351</v>
      </c>
      <c r="B457" s="19" t="s">
        <v>18</v>
      </c>
      <c r="C457" s="10">
        <v>7.8846729935077162</v>
      </c>
      <c r="D457" s="11">
        <v>7.7215584182412655</v>
      </c>
      <c r="E457" s="11">
        <v>5.517723080406523E-3</v>
      </c>
      <c r="F457" s="11">
        <v>3.4554786711768464</v>
      </c>
      <c r="G457" s="11">
        <v>0.31751929056084177</v>
      </c>
      <c r="H457" s="11">
        <v>3.4967984341622772E-2</v>
      </c>
      <c r="I457" s="12">
        <v>8.0289737343566966E-2</v>
      </c>
      <c r="J457" s="12">
        <v>19.500004818252268</v>
      </c>
    </row>
    <row r="458" spans="1:10" ht="15" customHeight="1" x14ac:dyDescent="0.15">
      <c r="A458" s="21">
        <v>392</v>
      </c>
      <c r="B458" s="19" t="s">
        <v>68</v>
      </c>
      <c r="C458" s="10">
        <v>1287.9341899944038</v>
      </c>
      <c r="D458" s="11">
        <v>1460.506500636624</v>
      </c>
      <c r="E458" s="11">
        <v>2.30600449964914</v>
      </c>
      <c r="F458" s="11">
        <v>876.21680656271565</v>
      </c>
      <c r="G458" s="11">
        <v>61.183659120945784</v>
      </c>
      <c r="H458" s="11">
        <v>4.8451339490418857</v>
      </c>
      <c r="I458" s="12">
        <v>12.32186011964402</v>
      </c>
      <c r="J458" s="12">
        <v>3705.3141548830245</v>
      </c>
    </row>
    <row r="459" spans="1:10" ht="15" customHeight="1" x14ac:dyDescent="0.15">
      <c r="A459" s="21">
        <v>400</v>
      </c>
      <c r="B459" s="19" t="s">
        <v>19</v>
      </c>
      <c r="C459" s="10">
        <v>518.91412816067009</v>
      </c>
      <c r="D459" s="11">
        <v>568.14985675861772</v>
      </c>
      <c r="E459" s="11">
        <v>0.84122751262460238</v>
      </c>
      <c r="F459" s="11">
        <v>377.29662219927553</v>
      </c>
      <c r="G459" s="11">
        <v>23.758649013824172</v>
      </c>
      <c r="H459" s="11">
        <v>1.9715705039640627</v>
      </c>
      <c r="I459" s="12">
        <v>5.0317259288541978</v>
      </c>
      <c r="J459" s="12">
        <v>1495.9637800778305</v>
      </c>
    </row>
    <row r="460" spans="1:10" ht="15" customHeight="1" x14ac:dyDescent="0.15">
      <c r="A460" s="21">
        <v>691</v>
      </c>
      <c r="B460" s="19" t="s">
        <v>69</v>
      </c>
      <c r="C460" s="10">
        <v>1519.2269438847704</v>
      </c>
      <c r="D460" s="11">
        <v>1916.5651422856608</v>
      </c>
      <c r="E460" s="11">
        <v>4.4564977583843923</v>
      </c>
      <c r="F460" s="11">
        <v>1694.7193632494536</v>
      </c>
      <c r="G460" s="11">
        <v>81.28502668179965</v>
      </c>
      <c r="H460" s="11">
        <v>4.3879621804710247</v>
      </c>
      <c r="I460" s="12">
        <v>13.639948876217119</v>
      </c>
      <c r="J460" s="12">
        <v>5234.2808849167568</v>
      </c>
    </row>
    <row r="461" spans="1:10" ht="15" customHeight="1" x14ac:dyDescent="0.15">
      <c r="A461" s="23" t="s">
        <v>20</v>
      </c>
      <c r="B461" s="24"/>
      <c r="C461" s="13">
        <v>11283.856151325512</v>
      </c>
      <c r="D461" s="14">
        <v>13316.266388056065</v>
      </c>
      <c r="E461" s="14">
        <v>25.055753625855139</v>
      </c>
      <c r="F461" s="14">
        <v>9674.1938038720564</v>
      </c>
      <c r="G461" s="14">
        <v>561.27573507740362</v>
      </c>
      <c r="H461" s="14">
        <v>38.68775372150526</v>
      </c>
      <c r="I461" s="15">
        <v>105.55691205830892</v>
      </c>
      <c r="J461" s="15">
        <v>35004.892497736706</v>
      </c>
    </row>
    <row r="462" spans="1:10" ht="15" customHeight="1" x14ac:dyDescent="0.15">
      <c r="A462" s="22"/>
    </row>
    <row r="463" spans="1:10" s="1" customFormat="1" ht="15" customHeight="1" x14ac:dyDescent="0.15">
      <c r="A463" s="25" t="s">
        <v>53</v>
      </c>
      <c r="B463" s="25"/>
      <c r="C463" s="25"/>
      <c r="D463" s="25"/>
      <c r="E463" s="25"/>
      <c r="F463" s="25"/>
      <c r="G463" s="25"/>
      <c r="H463" s="25"/>
      <c r="I463" s="25"/>
      <c r="J463" s="25"/>
    </row>
    <row r="464" spans="1:10" ht="15" customHeight="1" x14ac:dyDescent="0.15">
      <c r="A464" s="26" t="s">
        <v>2</v>
      </c>
      <c r="B464" s="27"/>
      <c r="C464" s="28" t="s">
        <v>3</v>
      </c>
      <c r="D464" s="29"/>
      <c r="E464" s="29"/>
      <c r="F464" s="29"/>
      <c r="G464" s="29"/>
      <c r="H464" s="29"/>
      <c r="I464" s="29"/>
      <c r="J464" s="30"/>
    </row>
    <row r="465" spans="1:10" ht="15" customHeight="1" x14ac:dyDescent="0.15">
      <c r="A465" s="31" t="s">
        <v>0</v>
      </c>
      <c r="B465" s="33" t="s">
        <v>4</v>
      </c>
      <c r="C465" s="35" t="s">
        <v>5</v>
      </c>
      <c r="D465" s="36"/>
      <c r="E465" s="36"/>
      <c r="F465" s="36"/>
      <c r="G465" s="36"/>
      <c r="H465" s="36"/>
      <c r="I465" s="37"/>
      <c r="J465" s="38" t="s">
        <v>6</v>
      </c>
    </row>
    <row r="466" spans="1:10" ht="15" customHeight="1" x14ac:dyDescent="0.15">
      <c r="A466" s="32"/>
      <c r="B466" s="34"/>
      <c r="C466" s="4" t="s">
        <v>7</v>
      </c>
      <c r="D466" s="5" t="s">
        <v>8</v>
      </c>
      <c r="E466" s="5" t="s">
        <v>9</v>
      </c>
      <c r="F466" s="5" t="s">
        <v>10</v>
      </c>
      <c r="G466" s="5" t="s">
        <v>11</v>
      </c>
      <c r="H466" s="5" t="s">
        <v>12</v>
      </c>
      <c r="I466" s="6" t="s">
        <v>13</v>
      </c>
      <c r="J466" s="39"/>
    </row>
    <row r="467" spans="1:10" ht="15" customHeight="1" x14ac:dyDescent="0.15">
      <c r="A467" s="20">
        <v>53</v>
      </c>
      <c r="B467" s="18" t="s">
        <v>14</v>
      </c>
      <c r="C467" s="17">
        <v>1023.481613716632</v>
      </c>
      <c r="D467" s="8">
        <v>1299.7325233394429</v>
      </c>
      <c r="E467" s="8">
        <v>0.86585674028347048</v>
      </c>
      <c r="F467" s="8">
        <v>793.30967628681969</v>
      </c>
      <c r="G467" s="8">
        <v>55.205228646670221</v>
      </c>
      <c r="H467" s="8">
        <v>4.9171558015039052</v>
      </c>
      <c r="I467" s="9">
        <v>13.477422535645772</v>
      </c>
      <c r="J467" s="9">
        <v>3190.9894770669985</v>
      </c>
    </row>
    <row r="468" spans="1:10" ht="15" customHeight="1" x14ac:dyDescent="0.15">
      <c r="A468" s="20">
        <v>80</v>
      </c>
      <c r="B468" s="18" t="s">
        <v>15</v>
      </c>
      <c r="C468" s="7">
        <v>4578.111298415487</v>
      </c>
      <c r="D468" s="8">
        <v>5865.752564886403</v>
      </c>
      <c r="E468" s="8">
        <v>3.9931899092722292</v>
      </c>
      <c r="F468" s="8">
        <v>3640.7670464186417</v>
      </c>
      <c r="G468" s="8">
        <v>247.88300606541446</v>
      </c>
      <c r="H468" s="8">
        <v>21.651598620359955</v>
      </c>
      <c r="I468" s="9">
        <v>60.823507463648482</v>
      </c>
      <c r="J468" s="9">
        <v>14418.982211779225</v>
      </c>
    </row>
    <row r="469" spans="1:10" ht="15" customHeight="1" x14ac:dyDescent="0.15">
      <c r="A469" s="21">
        <v>300</v>
      </c>
      <c r="B469" s="19" t="s">
        <v>16</v>
      </c>
      <c r="C469" s="10">
        <v>16310.191757737204</v>
      </c>
      <c r="D469" s="11">
        <v>20216.905396824695</v>
      </c>
      <c r="E469" s="11">
        <v>12.819990918126322</v>
      </c>
      <c r="F469" s="11">
        <v>12473.024391807345</v>
      </c>
      <c r="G469" s="11">
        <v>871.7256513333482</v>
      </c>
      <c r="H469" s="11">
        <v>80.539116919559262</v>
      </c>
      <c r="I469" s="12">
        <v>210.09083294015318</v>
      </c>
      <c r="J469" s="12">
        <v>50175.297138480426</v>
      </c>
    </row>
    <row r="470" spans="1:10" ht="15" customHeight="1" x14ac:dyDescent="0.15">
      <c r="A470" s="21">
        <v>302</v>
      </c>
      <c r="B470" s="19" t="s">
        <v>17</v>
      </c>
      <c r="C470" s="10">
        <v>89.676569573001416</v>
      </c>
      <c r="D470" s="11">
        <v>97.953153335145117</v>
      </c>
      <c r="E470" s="11">
        <v>8.9688079006225774E-2</v>
      </c>
      <c r="F470" s="11">
        <v>223.45175747362353</v>
      </c>
      <c r="G470" s="11">
        <v>4.7769155709494626</v>
      </c>
      <c r="H470" s="11">
        <v>0.23535154003263198</v>
      </c>
      <c r="I470" s="12">
        <v>1.0829423380024208</v>
      </c>
      <c r="J470" s="12">
        <v>417.26637790976082</v>
      </c>
    </row>
    <row r="471" spans="1:10" ht="15" customHeight="1" x14ac:dyDescent="0.15">
      <c r="A471" s="21">
        <v>351</v>
      </c>
      <c r="B471" s="19" t="s">
        <v>18</v>
      </c>
      <c r="C471" s="10">
        <v>25.018759440933241</v>
      </c>
      <c r="D471" s="11">
        <v>28.168017530936801</v>
      </c>
      <c r="E471" s="11">
        <v>1.1589027128266861E-2</v>
      </c>
      <c r="F471" s="11">
        <v>9.1318194373624735</v>
      </c>
      <c r="G471" s="11">
        <v>1.2790516650693109</v>
      </c>
      <c r="H471" s="11">
        <v>0.15075519934119491</v>
      </c>
      <c r="I471" s="12">
        <v>0.29166957548707911</v>
      </c>
      <c r="J471" s="12">
        <v>64.051661876258379</v>
      </c>
    </row>
    <row r="472" spans="1:10" ht="15" customHeight="1" x14ac:dyDescent="0.15">
      <c r="A472" s="21">
        <v>392</v>
      </c>
      <c r="B472" s="19" t="s">
        <v>68</v>
      </c>
      <c r="C472" s="10">
        <v>3650.8135644021472</v>
      </c>
      <c r="D472" s="11">
        <v>4454.5853312479821</v>
      </c>
      <c r="E472" s="11">
        <v>2.5796470572077448</v>
      </c>
      <c r="F472" s="11">
        <v>2204.0689069353034</v>
      </c>
      <c r="G472" s="11">
        <v>193.22306447371037</v>
      </c>
      <c r="H472" s="11">
        <v>19.249063301529077</v>
      </c>
      <c r="I472" s="12">
        <v>46.106310673840547</v>
      </c>
      <c r="J472" s="12">
        <v>10570.625888091719</v>
      </c>
    </row>
    <row r="473" spans="1:10" ht="15" customHeight="1" x14ac:dyDescent="0.15">
      <c r="A473" s="21">
        <v>400</v>
      </c>
      <c r="B473" s="19" t="s">
        <v>19</v>
      </c>
      <c r="C473" s="10">
        <v>1479.0426360128777</v>
      </c>
      <c r="D473" s="11">
        <v>1767.5857482473843</v>
      </c>
      <c r="E473" s="11">
        <v>0.99220654736425051</v>
      </c>
      <c r="F473" s="11">
        <v>962.30520152147722</v>
      </c>
      <c r="G473" s="11">
        <v>77.794134239093466</v>
      </c>
      <c r="H473" s="11">
        <v>7.8328813094614205</v>
      </c>
      <c r="I473" s="12">
        <v>18.374527753515704</v>
      </c>
      <c r="J473" s="12">
        <v>4313.9273356311733</v>
      </c>
    </row>
    <row r="474" spans="1:10" ht="15" customHeight="1" x14ac:dyDescent="0.15">
      <c r="A474" s="21">
        <v>691</v>
      </c>
      <c r="B474" s="19" t="s">
        <v>69</v>
      </c>
      <c r="C474" s="10">
        <v>4034.3519691324423</v>
      </c>
      <c r="D474" s="11">
        <v>5272.6394905725701</v>
      </c>
      <c r="E474" s="11">
        <v>4.0807772747789421</v>
      </c>
      <c r="F474" s="11">
        <v>4375.8920873379902</v>
      </c>
      <c r="G474" s="11">
        <v>221.45611934960786</v>
      </c>
      <c r="H474" s="11">
        <v>16.651320642823116</v>
      </c>
      <c r="I474" s="12">
        <v>54.738588514117112</v>
      </c>
      <c r="J474" s="12">
        <v>13979.81035282433</v>
      </c>
    </row>
    <row r="475" spans="1:10" ht="15" customHeight="1" x14ac:dyDescent="0.15">
      <c r="A475" s="23" t="s">
        <v>20</v>
      </c>
      <c r="B475" s="24"/>
      <c r="C475" s="13">
        <v>31190.688168430723</v>
      </c>
      <c r="D475" s="14">
        <v>39003.322225984564</v>
      </c>
      <c r="E475" s="14">
        <v>25.43294555316745</v>
      </c>
      <c r="F475" s="14">
        <v>24681.950887218565</v>
      </c>
      <c r="G475" s="14">
        <v>1673.3431713438631</v>
      </c>
      <c r="H475" s="14">
        <v>151.22724333461056</v>
      </c>
      <c r="I475" s="15">
        <v>404.98580179441035</v>
      </c>
      <c r="J475" s="15">
        <v>97130.950443659909</v>
      </c>
    </row>
    <row r="476" spans="1:10" ht="15" customHeight="1" x14ac:dyDescent="0.15">
      <c r="A476" s="22"/>
    </row>
    <row r="477" spans="1:10" s="1" customFormat="1" ht="15" customHeight="1" x14ac:dyDescent="0.15">
      <c r="A477" s="25" t="s">
        <v>54</v>
      </c>
      <c r="B477" s="25"/>
      <c r="C477" s="25"/>
      <c r="D477" s="25"/>
      <c r="E477" s="25"/>
      <c r="F477" s="25"/>
      <c r="G477" s="25"/>
      <c r="H477" s="25"/>
      <c r="I477" s="25"/>
      <c r="J477" s="25"/>
    </row>
    <row r="478" spans="1:10" ht="15" customHeight="1" x14ac:dyDescent="0.15">
      <c r="A478" s="26" t="s">
        <v>2</v>
      </c>
      <c r="B478" s="27"/>
      <c r="C478" s="28" t="s">
        <v>3</v>
      </c>
      <c r="D478" s="29"/>
      <c r="E478" s="29"/>
      <c r="F478" s="29"/>
      <c r="G478" s="29"/>
      <c r="H478" s="29"/>
      <c r="I478" s="29"/>
      <c r="J478" s="30"/>
    </row>
    <row r="479" spans="1:10" ht="15" customHeight="1" x14ac:dyDescent="0.15">
      <c r="A479" s="31" t="s">
        <v>0</v>
      </c>
      <c r="B479" s="33" t="s">
        <v>4</v>
      </c>
      <c r="C479" s="35" t="s">
        <v>5</v>
      </c>
      <c r="D479" s="36"/>
      <c r="E479" s="36"/>
      <c r="F479" s="36"/>
      <c r="G479" s="36"/>
      <c r="H479" s="36"/>
      <c r="I479" s="37"/>
      <c r="J479" s="38" t="s">
        <v>6</v>
      </c>
    </row>
    <row r="480" spans="1:10" ht="15" customHeight="1" x14ac:dyDescent="0.15">
      <c r="A480" s="32"/>
      <c r="B480" s="34"/>
      <c r="C480" s="4" t="s">
        <v>7</v>
      </c>
      <c r="D480" s="5" t="s">
        <v>8</v>
      </c>
      <c r="E480" s="5" t="s">
        <v>9</v>
      </c>
      <c r="F480" s="5" t="s">
        <v>10</v>
      </c>
      <c r="G480" s="5" t="s">
        <v>11</v>
      </c>
      <c r="H480" s="5" t="s">
        <v>12</v>
      </c>
      <c r="I480" s="6" t="s">
        <v>13</v>
      </c>
      <c r="J480" s="39"/>
    </row>
    <row r="481" spans="1:10" ht="15" customHeight="1" x14ac:dyDescent="0.15">
      <c r="A481" s="20">
        <v>53</v>
      </c>
      <c r="B481" s="18" t="s">
        <v>14</v>
      </c>
      <c r="C481" s="17">
        <v>1228.911029368634</v>
      </c>
      <c r="D481" s="8">
        <v>1654.8347143360595</v>
      </c>
      <c r="E481" s="8">
        <v>2.4301850206150672</v>
      </c>
      <c r="F481" s="8">
        <v>1070.26221841948</v>
      </c>
      <c r="G481" s="8">
        <v>74.029777634666502</v>
      </c>
      <c r="H481" s="8">
        <v>6.1714796791507673</v>
      </c>
      <c r="I481" s="9">
        <v>15.194465687662579</v>
      </c>
      <c r="J481" s="9">
        <v>4051.8338701462685</v>
      </c>
    </row>
    <row r="482" spans="1:10" ht="15" customHeight="1" x14ac:dyDescent="0.15">
      <c r="A482" s="20">
        <v>80</v>
      </c>
      <c r="B482" s="18" t="s">
        <v>15</v>
      </c>
      <c r="C482" s="7">
        <v>5476.9534765911449</v>
      </c>
      <c r="D482" s="8">
        <v>7414.7642274345908</v>
      </c>
      <c r="E482" s="8">
        <v>11.357634809305967</v>
      </c>
      <c r="F482" s="8">
        <v>4933.4808818475722</v>
      </c>
      <c r="G482" s="8">
        <v>331.9624793606464</v>
      </c>
      <c r="H482" s="8">
        <v>27.246392458313423</v>
      </c>
      <c r="I482" s="9">
        <v>68.07150288199152</v>
      </c>
      <c r="J482" s="9">
        <v>18263.836595383564</v>
      </c>
    </row>
    <row r="483" spans="1:10" ht="15" customHeight="1" x14ac:dyDescent="0.15">
      <c r="A483" s="21">
        <v>300</v>
      </c>
      <c r="B483" s="19" t="s">
        <v>16</v>
      </c>
      <c r="C483" s="10">
        <v>19729.273729220185</v>
      </c>
      <c r="D483" s="11">
        <v>26196.542008496162</v>
      </c>
      <c r="E483" s="11">
        <v>34.685063518313683</v>
      </c>
      <c r="F483" s="11">
        <v>16733.124246117168</v>
      </c>
      <c r="G483" s="11">
        <v>1172.3920908113196</v>
      </c>
      <c r="H483" s="11">
        <v>100.54821662371374</v>
      </c>
      <c r="I483" s="12">
        <v>240.95365513033119</v>
      </c>
      <c r="J483" s="12">
        <v>64207.519009917196</v>
      </c>
    </row>
    <row r="484" spans="1:10" ht="15" customHeight="1" x14ac:dyDescent="0.15">
      <c r="A484" s="21">
        <v>302</v>
      </c>
      <c r="B484" s="19" t="s">
        <v>17</v>
      </c>
      <c r="C484" s="10">
        <v>103.97689786321465</v>
      </c>
      <c r="D484" s="11">
        <v>130.29924722130272</v>
      </c>
      <c r="E484" s="11">
        <v>0.24186154518167516</v>
      </c>
      <c r="F484" s="11">
        <v>325.91283170253888</v>
      </c>
      <c r="G484" s="11">
        <v>6.447500802081656</v>
      </c>
      <c r="H484" s="11">
        <v>0.33019277556126775</v>
      </c>
      <c r="I484" s="12">
        <v>1.2386650936869135</v>
      </c>
      <c r="J484" s="12">
        <v>568.44719700356779</v>
      </c>
    </row>
    <row r="485" spans="1:10" ht="15" customHeight="1" x14ac:dyDescent="0.15">
      <c r="A485" s="21">
        <v>351</v>
      </c>
      <c r="B485" s="19" t="s">
        <v>18</v>
      </c>
      <c r="C485" s="10">
        <v>31.679581170920361</v>
      </c>
      <c r="D485" s="11">
        <v>39.842197002453517</v>
      </c>
      <c r="E485" s="11">
        <v>2.1390834714355645E-2</v>
      </c>
      <c r="F485" s="11">
        <v>10.132944024988758</v>
      </c>
      <c r="G485" s="11">
        <v>1.7501082220225741</v>
      </c>
      <c r="H485" s="11">
        <v>0.18310739769770965</v>
      </c>
      <c r="I485" s="12">
        <v>0.36654180438008366</v>
      </c>
      <c r="J485" s="12">
        <v>83.975870457177351</v>
      </c>
    </row>
    <row r="486" spans="1:10" ht="15" customHeight="1" x14ac:dyDescent="0.15">
      <c r="A486" s="21">
        <v>392</v>
      </c>
      <c r="B486" s="19" t="s">
        <v>68</v>
      </c>
      <c r="C486" s="10">
        <v>4469.3219445416635</v>
      </c>
      <c r="D486" s="11">
        <v>5875.5637163485453</v>
      </c>
      <c r="E486" s="11">
        <v>6.6556448278677607</v>
      </c>
      <c r="F486" s="11">
        <v>2844.745397172444</v>
      </c>
      <c r="G486" s="11">
        <v>260.78173702521565</v>
      </c>
      <c r="H486" s="11">
        <v>23.805797143067721</v>
      </c>
      <c r="I486" s="12">
        <v>53.938890064996329</v>
      </c>
      <c r="J486" s="12">
        <v>13534.813127123802</v>
      </c>
    </row>
    <row r="487" spans="1:10" ht="15" customHeight="1" x14ac:dyDescent="0.15">
      <c r="A487" s="21">
        <v>400</v>
      </c>
      <c r="B487" s="19" t="s">
        <v>19</v>
      </c>
      <c r="C487" s="10">
        <v>1816.2612063935094</v>
      </c>
      <c r="D487" s="11">
        <v>2361.0722991940929</v>
      </c>
      <c r="E487" s="11">
        <v>2.4664747608155859</v>
      </c>
      <c r="F487" s="11">
        <v>1252.2240578308649</v>
      </c>
      <c r="G487" s="11">
        <v>105.16042981386873</v>
      </c>
      <c r="H487" s="11">
        <v>9.6659123990605416</v>
      </c>
      <c r="I487" s="12">
        <v>21.739373258213121</v>
      </c>
      <c r="J487" s="12">
        <v>5568.5897536504253</v>
      </c>
    </row>
    <row r="488" spans="1:10" ht="15" customHeight="1" x14ac:dyDescent="0.15">
      <c r="A488" s="21">
        <v>691</v>
      </c>
      <c r="B488" s="19" t="s">
        <v>69</v>
      </c>
      <c r="C488" s="10">
        <v>4746.4977634115248</v>
      </c>
      <c r="D488" s="11">
        <v>6522.3871929058823</v>
      </c>
      <c r="E488" s="11">
        <v>12.088870861796735</v>
      </c>
      <c r="F488" s="11">
        <v>6148.4718161249739</v>
      </c>
      <c r="G488" s="11">
        <v>295.98706291779558</v>
      </c>
      <c r="H488" s="11">
        <v>21.535267467775441</v>
      </c>
      <c r="I488" s="12">
        <v>59.79877401973603</v>
      </c>
      <c r="J488" s="12">
        <v>17806.766747709484</v>
      </c>
    </row>
    <row r="489" spans="1:10" ht="15" customHeight="1" x14ac:dyDescent="0.15">
      <c r="A489" s="23" t="s">
        <v>20</v>
      </c>
      <c r="B489" s="24"/>
      <c r="C489" s="13">
        <v>37602.875628560796</v>
      </c>
      <c r="D489" s="14">
        <v>50195.305602939086</v>
      </c>
      <c r="E489" s="14">
        <v>69.94712617861083</v>
      </c>
      <c r="F489" s="14">
        <v>33318.354393240028</v>
      </c>
      <c r="G489" s="14">
        <v>2248.511186587617</v>
      </c>
      <c r="H489" s="14">
        <v>189.4863659443406</v>
      </c>
      <c r="I489" s="15">
        <v>461.30186794099779</v>
      </c>
      <c r="J489" s="15">
        <v>124085.78217139147</v>
      </c>
    </row>
    <row r="490" spans="1:10" ht="15" customHeight="1" x14ac:dyDescent="0.15">
      <c r="A490" s="22"/>
    </row>
    <row r="491" spans="1:10" s="1" customFormat="1" ht="15" customHeight="1" x14ac:dyDescent="0.15">
      <c r="A491" s="25" t="s">
        <v>55</v>
      </c>
      <c r="B491" s="25"/>
      <c r="C491" s="25"/>
      <c r="D491" s="25"/>
      <c r="E491" s="25"/>
      <c r="F491" s="25"/>
      <c r="G491" s="25"/>
      <c r="H491" s="25"/>
      <c r="I491" s="25"/>
      <c r="J491" s="25"/>
    </row>
    <row r="492" spans="1:10" ht="15" customHeight="1" x14ac:dyDescent="0.15">
      <c r="A492" s="26" t="s">
        <v>2</v>
      </c>
      <c r="B492" s="27"/>
      <c r="C492" s="28" t="s">
        <v>3</v>
      </c>
      <c r="D492" s="29"/>
      <c r="E492" s="29"/>
      <c r="F492" s="29"/>
      <c r="G492" s="29"/>
      <c r="H492" s="29"/>
      <c r="I492" s="29"/>
      <c r="J492" s="30"/>
    </row>
    <row r="493" spans="1:10" ht="15" customHeight="1" x14ac:dyDescent="0.15">
      <c r="A493" s="31" t="s">
        <v>0</v>
      </c>
      <c r="B493" s="33" t="s">
        <v>4</v>
      </c>
      <c r="C493" s="35" t="s">
        <v>5</v>
      </c>
      <c r="D493" s="36"/>
      <c r="E493" s="36"/>
      <c r="F493" s="36"/>
      <c r="G493" s="36"/>
      <c r="H493" s="36"/>
      <c r="I493" s="37"/>
      <c r="J493" s="38" t="s">
        <v>6</v>
      </c>
    </row>
    <row r="494" spans="1:10" ht="15" customHeight="1" x14ac:dyDescent="0.15">
      <c r="A494" s="32"/>
      <c r="B494" s="34"/>
      <c r="C494" s="4" t="s">
        <v>7</v>
      </c>
      <c r="D494" s="5" t="s">
        <v>8</v>
      </c>
      <c r="E494" s="5" t="s">
        <v>9</v>
      </c>
      <c r="F494" s="5" t="s">
        <v>10</v>
      </c>
      <c r="G494" s="5" t="s">
        <v>11</v>
      </c>
      <c r="H494" s="5" t="s">
        <v>12</v>
      </c>
      <c r="I494" s="6" t="s">
        <v>13</v>
      </c>
      <c r="J494" s="39"/>
    </row>
    <row r="495" spans="1:10" ht="15" customHeight="1" x14ac:dyDescent="0.15">
      <c r="A495" s="20">
        <v>53</v>
      </c>
      <c r="B495" s="18" t="s">
        <v>14</v>
      </c>
      <c r="C495" s="17">
        <v>725.09760367365357</v>
      </c>
      <c r="D495" s="8">
        <v>961.27158888384474</v>
      </c>
      <c r="E495" s="8">
        <v>0.68648008622573564</v>
      </c>
      <c r="F495" s="8">
        <v>494.18622245768631</v>
      </c>
      <c r="G495" s="8">
        <v>42.675295856602382</v>
      </c>
      <c r="H495" s="8">
        <v>3.3130885745108132</v>
      </c>
      <c r="I495" s="9">
        <v>9.5614577698971601</v>
      </c>
      <c r="J495" s="9">
        <v>2236.7917373024206</v>
      </c>
    </row>
    <row r="496" spans="1:10" ht="15" customHeight="1" x14ac:dyDescent="0.15">
      <c r="A496" s="20">
        <v>80</v>
      </c>
      <c r="B496" s="18" t="s">
        <v>15</v>
      </c>
      <c r="C496" s="7">
        <v>3254.332887529963</v>
      </c>
      <c r="D496" s="8">
        <v>4352.4059147927819</v>
      </c>
      <c r="E496" s="8">
        <v>3.1646544768168847</v>
      </c>
      <c r="F496" s="8">
        <v>2267.3275352882233</v>
      </c>
      <c r="G496" s="8">
        <v>192.82520914268605</v>
      </c>
      <c r="H496" s="8">
        <v>14.810242520860491</v>
      </c>
      <c r="I496" s="9">
        <v>43.460904108770038</v>
      </c>
      <c r="J496" s="9">
        <v>10128.3273478601</v>
      </c>
    </row>
    <row r="497" spans="1:10" ht="15" customHeight="1" x14ac:dyDescent="0.15">
      <c r="A497" s="21">
        <v>300</v>
      </c>
      <c r="B497" s="19" t="s">
        <v>16</v>
      </c>
      <c r="C497" s="10">
        <v>11446.175916919732</v>
      </c>
      <c r="D497" s="11">
        <v>14810.665659854545</v>
      </c>
      <c r="E497" s="11">
        <v>10.211072360620731</v>
      </c>
      <c r="F497" s="11">
        <v>7741.5900514319901</v>
      </c>
      <c r="G497" s="11">
        <v>662.14977623640084</v>
      </c>
      <c r="H497" s="11">
        <v>52.238568782769377</v>
      </c>
      <c r="I497" s="12">
        <v>145.93640693246982</v>
      </c>
      <c r="J497" s="12">
        <v>34868.967452518533</v>
      </c>
    </row>
    <row r="498" spans="1:10" ht="15" customHeight="1" x14ac:dyDescent="0.15">
      <c r="A498" s="21">
        <v>302</v>
      </c>
      <c r="B498" s="19" t="s">
        <v>17</v>
      </c>
      <c r="C498" s="10">
        <v>61.612193724528936</v>
      </c>
      <c r="D498" s="11">
        <v>69.838750755222378</v>
      </c>
      <c r="E498" s="11">
        <v>7.9262533771343929E-2</v>
      </c>
      <c r="F498" s="11">
        <v>131.62624600772497</v>
      </c>
      <c r="G498" s="11">
        <v>3.3835555120463479</v>
      </c>
      <c r="H498" s="11">
        <v>0.12953883834293742</v>
      </c>
      <c r="I498" s="12">
        <v>0.68259036252485028</v>
      </c>
      <c r="J498" s="12">
        <v>267.35213773416183</v>
      </c>
    </row>
    <row r="499" spans="1:10" ht="15" customHeight="1" x14ac:dyDescent="0.15">
      <c r="A499" s="21">
        <v>351</v>
      </c>
      <c r="B499" s="19" t="s">
        <v>18</v>
      </c>
      <c r="C499" s="10">
        <v>15.978797469776644</v>
      </c>
      <c r="D499" s="11">
        <v>18.686861201095763</v>
      </c>
      <c r="E499" s="11">
        <v>8.650560158794212E-3</v>
      </c>
      <c r="F499" s="11">
        <v>5.5612350315223509</v>
      </c>
      <c r="G499" s="11">
        <v>0.85329165856451994</v>
      </c>
      <c r="H499" s="11">
        <v>8.0479697287015151E-2</v>
      </c>
      <c r="I499" s="12">
        <v>0.17432560223934357</v>
      </c>
      <c r="J499" s="12">
        <v>41.343641220644429</v>
      </c>
    </row>
    <row r="500" spans="1:10" ht="15" customHeight="1" x14ac:dyDescent="0.15">
      <c r="A500" s="21">
        <v>392</v>
      </c>
      <c r="B500" s="19" t="s">
        <v>68</v>
      </c>
      <c r="C500" s="10">
        <v>2539.5561431693172</v>
      </c>
      <c r="D500" s="11">
        <v>3234.6080333093319</v>
      </c>
      <c r="E500" s="11">
        <v>2.034874671560027</v>
      </c>
      <c r="F500" s="11">
        <v>1385.9197736782046</v>
      </c>
      <c r="G500" s="11">
        <v>144.73227989606278</v>
      </c>
      <c r="H500" s="11">
        <v>12.095841063684393</v>
      </c>
      <c r="I500" s="12">
        <v>31.528934504250099</v>
      </c>
      <c r="J500" s="12">
        <v>7350.4758802924107</v>
      </c>
    </row>
    <row r="501" spans="1:10" ht="15" customHeight="1" x14ac:dyDescent="0.15">
      <c r="A501" s="21">
        <v>400</v>
      </c>
      <c r="B501" s="19" t="s">
        <v>19</v>
      </c>
      <c r="C501" s="10">
        <v>1022.7893406924318</v>
      </c>
      <c r="D501" s="11">
        <v>1274.7828389218407</v>
      </c>
      <c r="E501" s="11">
        <v>0.79110278086465646</v>
      </c>
      <c r="F501" s="11">
        <v>599.51358751571865</v>
      </c>
      <c r="G501" s="11">
        <v>57.494658280170817</v>
      </c>
      <c r="H501" s="11">
        <v>4.7959099475578828</v>
      </c>
      <c r="I501" s="12">
        <v>12.338304551206889</v>
      </c>
      <c r="J501" s="12">
        <v>2972.5057426897915</v>
      </c>
    </row>
    <row r="502" spans="1:10" ht="15" customHeight="1" x14ac:dyDescent="0.15">
      <c r="A502" s="21">
        <v>691</v>
      </c>
      <c r="B502" s="19" t="s">
        <v>69</v>
      </c>
      <c r="C502" s="10">
        <v>2907.1942856435662</v>
      </c>
      <c r="D502" s="11">
        <v>3963.2811992292236</v>
      </c>
      <c r="E502" s="11">
        <v>3.2623726296308817</v>
      </c>
      <c r="F502" s="11">
        <v>2686.7600756808092</v>
      </c>
      <c r="G502" s="11">
        <v>175.35812695870297</v>
      </c>
      <c r="H502" s="11">
        <v>12.134726111777198</v>
      </c>
      <c r="I502" s="12">
        <v>40.008810210746908</v>
      </c>
      <c r="J502" s="12">
        <v>9787.9995964644568</v>
      </c>
    </row>
    <row r="503" spans="1:10" ht="15" customHeight="1" x14ac:dyDescent="0.15">
      <c r="A503" s="23" t="s">
        <v>20</v>
      </c>
      <c r="B503" s="24"/>
      <c r="C503" s="13">
        <v>21972.737168822969</v>
      </c>
      <c r="D503" s="14">
        <v>28685.540846947886</v>
      </c>
      <c r="E503" s="14">
        <v>20.238470099649057</v>
      </c>
      <c r="F503" s="14">
        <v>15312.484727091878</v>
      </c>
      <c r="G503" s="14">
        <v>1279.4721935412367</v>
      </c>
      <c r="H503" s="14">
        <v>99.598395536790122</v>
      </c>
      <c r="I503" s="15">
        <v>283.69173404210511</v>
      </c>
      <c r="J503" s="15">
        <v>67653.763536082508</v>
      </c>
    </row>
    <row r="504" spans="1:10" ht="15" customHeight="1" x14ac:dyDescent="0.15">
      <c r="A504" s="22"/>
    </row>
    <row r="505" spans="1:10" s="1" customFormat="1" ht="15" customHeight="1" x14ac:dyDescent="0.15">
      <c r="A505" s="25" t="s">
        <v>56</v>
      </c>
      <c r="B505" s="25"/>
      <c r="C505" s="25"/>
      <c r="D505" s="25"/>
      <c r="E505" s="25"/>
      <c r="F505" s="25"/>
      <c r="G505" s="25"/>
      <c r="H505" s="25"/>
      <c r="I505" s="25"/>
      <c r="J505" s="25"/>
    </row>
    <row r="506" spans="1:10" ht="15" customHeight="1" x14ac:dyDescent="0.15">
      <c r="A506" s="26" t="s">
        <v>2</v>
      </c>
      <c r="B506" s="27"/>
      <c r="C506" s="28" t="s">
        <v>3</v>
      </c>
      <c r="D506" s="29"/>
      <c r="E506" s="29"/>
      <c r="F506" s="29"/>
      <c r="G506" s="29"/>
      <c r="H506" s="29"/>
      <c r="I506" s="29"/>
      <c r="J506" s="30"/>
    </row>
    <row r="507" spans="1:10" ht="15" customHeight="1" x14ac:dyDescent="0.15">
      <c r="A507" s="31" t="s">
        <v>0</v>
      </c>
      <c r="B507" s="33" t="s">
        <v>4</v>
      </c>
      <c r="C507" s="35" t="s">
        <v>5</v>
      </c>
      <c r="D507" s="36"/>
      <c r="E507" s="36"/>
      <c r="F507" s="36"/>
      <c r="G507" s="36"/>
      <c r="H507" s="36"/>
      <c r="I507" s="37"/>
      <c r="J507" s="38" t="s">
        <v>6</v>
      </c>
    </row>
    <row r="508" spans="1:10" ht="15" customHeight="1" x14ac:dyDescent="0.15">
      <c r="A508" s="32"/>
      <c r="B508" s="34"/>
      <c r="C508" s="4" t="s">
        <v>7</v>
      </c>
      <c r="D508" s="5" t="s">
        <v>8</v>
      </c>
      <c r="E508" s="5" t="s">
        <v>9</v>
      </c>
      <c r="F508" s="5" t="s">
        <v>10</v>
      </c>
      <c r="G508" s="5" t="s">
        <v>11</v>
      </c>
      <c r="H508" s="5" t="s">
        <v>12</v>
      </c>
      <c r="I508" s="6" t="s">
        <v>13</v>
      </c>
      <c r="J508" s="39"/>
    </row>
    <row r="509" spans="1:10" ht="15" customHeight="1" x14ac:dyDescent="0.15">
      <c r="A509" s="20">
        <v>53</v>
      </c>
      <c r="B509" s="18" t="s">
        <v>14</v>
      </c>
      <c r="C509" s="17">
        <v>395.13784652597678</v>
      </c>
      <c r="D509" s="8">
        <v>475.40397819965523</v>
      </c>
      <c r="E509" s="8">
        <v>0.32206745590465202</v>
      </c>
      <c r="F509" s="8">
        <v>245.99583941155117</v>
      </c>
      <c r="G509" s="8">
        <v>22.397885364704955</v>
      </c>
      <c r="H509" s="8">
        <v>2.0714388417071996</v>
      </c>
      <c r="I509" s="9">
        <v>4.0609512604108966</v>
      </c>
      <c r="J509" s="9">
        <v>1145.3900070599111</v>
      </c>
    </row>
    <row r="510" spans="1:10" ht="15" customHeight="1" x14ac:dyDescent="0.15">
      <c r="A510" s="20">
        <v>80</v>
      </c>
      <c r="B510" s="18" t="s">
        <v>15</v>
      </c>
      <c r="C510" s="7">
        <v>1767.6343801975772</v>
      </c>
      <c r="D510" s="8">
        <v>2139.7579251238785</v>
      </c>
      <c r="E510" s="8">
        <v>1.4667516886723975</v>
      </c>
      <c r="F510" s="8">
        <v>1117.7205918406223</v>
      </c>
      <c r="G510" s="8">
        <v>100.65940698937527</v>
      </c>
      <c r="H510" s="8">
        <v>9.296839307519269</v>
      </c>
      <c r="I510" s="9">
        <v>17.971218229396893</v>
      </c>
      <c r="J510" s="9">
        <v>5154.5071133770416</v>
      </c>
    </row>
    <row r="511" spans="1:10" ht="15" customHeight="1" x14ac:dyDescent="0.15">
      <c r="A511" s="21">
        <v>300</v>
      </c>
      <c r="B511" s="19" t="s">
        <v>16</v>
      </c>
      <c r="C511" s="10">
        <v>6296.1268769140897</v>
      </c>
      <c r="D511" s="11">
        <v>7449.5376715901393</v>
      </c>
      <c r="E511" s="11">
        <v>4.9309692616586656</v>
      </c>
      <c r="F511" s="11">
        <v>3888.7515278137607</v>
      </c>
      <c r="G511" s="11">
        <v>351.25818080853145</v>
      </c>
      <c r="H511" s="11">
        <v>32.442253581822712</v>
      </c>
      <c r="I511" s="12">
        <v>66.689435584440716</v>
      </c>
      <c r="J511" s="12">
        <v>18089.736915554444</v>
      </c>
    </row>
    <row r="512" spans="1:10" ht="15" customHeight="1" x14ac:dyDescent="0.15">
      <c r="A512" s="21">
        <v>302</v>
      </c>
      <c r="B512" s="19" t="s">
        <v>17</v>
      </c>
      <c r="C512" s="10">
        <v>35.270592747692987</v>
      </c>
      <c r="D512" s="11">
        <v>38.103535120507559</v>
      </c>
      <c r="E512" s="11">
        <v>3.4822007778149255E-2</v>
      </c>
      <c r="F512" s="11">
        <v>50.383425531885486</v>
      </c>
      <c r="G512" s="11">
        <v>1.5025343621843295</v>
      </c>
      <c r="H512" s="11">
        <v>9.7628736446701392E-2</v>
      </c>
      <c r="I512" s="12">
        <v>0.44600577684646703</v>
      </c>
      <c r="J512" s="12">
        <v>125.83854428334168</v>
      </c>
    </row>
    <row r="513" spans="1:10" ht="15" customHeight="1" x14ac:dyDescent="0.15">
      <c r="A513" s="21">
        <v>351</v>
      </c>
      <c r="B513" s="19" t="s">
        <v>18</v>
      </c>
      <c r="C513" s="10">
        <v>9.2109616263584666</v>
      </c>
      <c r="D513" s="11">
        <v>10.223798003549399</v>
      </c>
      <c r="E513" s="11">
        <v>5.4578038359888014E-3</v>
      </c>
      <c r="F513" s="11">
        <v>3.9155479497145436</v>
      </c>
      <c r="G513" s="11">
        <v>0.49927516738002037</v>
      </c>
      <c r="H513" s="11">
        <v>4.799223311661243E-2</v>
      </c>
      <c r="I513" s="12">
        <v>0.10726500906343615</v>
      </c>
      <c r="J513" s="12">
        <v>24.010297793018466</v>
      </c>
    </row>
    <row r="514" spans="1:10" ht="15" customHeight="1" x14ac:dyDescent="0.15">
      <c r="A514" s="21">
        <v>392</v>
      </c>
      <c r="B514" s="19" t="s">
        <v>68</v>
      </c>
      <c r="C514" s="10">
        <v>1405.3110491744392</v>
      </c>
      <c r="D514" s="11">
        <v>1645.9464271933875</v>
      </c>
      <c r="E514" s="11">
        <v>1.030621523835672</v>
      </c>
      <c r="F514" s="11">
        <v>759.16130649458216</v>
      </c>
      <c r="G514" s="11">
        <v>78.650797433119266</v>
      </c>
      <c r="H514" s="11">
        <v>7.3943210121784091</v>
      </c>
      <c r="I514" s="12">
        <v>15.085879618741082</v>
      </c>
      <c r="J514" s="12">
        <v>3912.5804024502836</v>
      </c>
    </row>
    <row r="515" spans="1:10" ht="15" customHeight="1" x14ac:dyDescent="0.15">
      <c r="A515" s="21">
        <v>400</v>
      </c>
      <c r="B515" s="19" t="s">
        <v>19</v>
      </c>
      <c r="C515" s="10">
        <v>570.44865711037846</v>
      </c>
      <c r="D515" s="11">
        <v>658.54641127964283</v>
      </c>
      <c r="E515" s="11">
        <v>0.40885397305819293</v>
      </c>
      <c r="F515" s="11">
        <v>321.10437994073192</v>
      </c>
      <c r="G515" s="11">
        <v>31.3591567341999</v>
      </c>
      <c r="H515" s="11">
        <v>2.9267494358426771</v>
      </c>
      <c r="I515" s="12">
        <v>6.2860089967222184</v>
      </c>
      <c r="J515" s="12">
        <v>1591.0802174705761</v>
      </c>
    </row>
    <row r="516" spans="1:10" ht="15" customHeight="1" x14ac:dyDescent="0.15">
      <c r="A516" s="21">
        <v>691</v>
      </c>
      <c r="B516" s="19" t="s">
        <v>69</v>
      </c>
      <c r="C516" s="10">
        <v>1561.9413759043109</v>
      </c>
      <c r="D516" s="11">
        <v>1914.7516100811222</v>
      </c>
      <c r="E516" s="11">
        <v>1.4366098422775377</v>
      </c>
      <c r="F516" s="11">
        <v>1200.9982218272398</v>
      </c>
      <c r="G516" s="11">
        <v>87.699912202402373</v>
      </c>
      <c r="H516" s="11">
        <v>7.8086393546562141</v>
      </c>
      <c r="I516" s="12">
        <v>15.573883260644905</v>
      </c>
      <c r="J516" s="12">
        <v>4790.2102524726542</v>
      </c>
    </row>
    <row r="517" spans="1:10" ht="15" customHeight="1" x14ac:dyDescent="0.15">
      <c r="A517" s="23" t="s">
        <v>20</v>
      </c>
      <c r="B517" s="24"/>
      <c r="C517" s="13">
        <v>12041.081740200825</v>
      </c>
      <c r="D517" s="14">
        <v>14332.27135659188</v>
      </c>
      <c r="E517" s="14">
        <v>9.636153557021256</v>
      </c>
      <c r="F517" s="14">
        <v>7588.0308408100882</v>
      </c>
      <c r="G517" s="14">
        <v>674.0271490618976</v>
      </c>
      <c r="H517" s="14">
        <v>62.085862503289796</v>
      </c>
      <c r="I517" s="15">
        <v>126.22064773626661</v>
      </c>
      <c r="J517" s="15">
        <v>34833.353750461269</v>
      </c>
    </row>
    <row r="518" spans="1:10" ht="15" customHeight="1" x14ac:dyDescent="0.15">
      <c r="A518" s="22"/>
    </row>
    <row r="519" spans="1:10" s="1" customFormat="1" ht="15" customHeight="1" x14ac:dyDescent="0.15">
      <c r="A519" s="25" t="s">
        <v>57</v>
      </c>
      <c r="B519" s="25"/>
      <c r="C519" s="25"/>
      <c r="D519" s="25"/>
      <c r="E519" s="25"/>
      <c r="F519" s="25"/>
      <c r="G519" s="25"/>
      <c r="H519" s="25"/>
      <c r="I519" s="25"/>
      <c r="J519" s="25"/>
    </row>
    <row r="520" spans="1:10" ht="15" customHeight="1" x14ac:dyDescent="0.15">
      <c r="A520" s="26" t="s">
        <v>2</v>
      </c>
      <c r="B520" s="27"/>
      <c r="C520" s="28" t="s">
        <v>3</v>
      </c>
      <c r="D520" s="29"/>
      <c r="E520" s="29"/>
      <c r="F520" s="29"/>
      <c r="G520" s="29"/>
      <c r="H520" s="29"/>
      <c r="I520" s="29"/>
      <c r="J520" s="30"/>
    </row>
    <row r="521" spans="1:10" ht="15" customHeight="1" x14ac:dyDescent="0.15">
      <c r="A521" s="31" t="s">
        <v>0</v>
      </c>
      <c r="B521" s="33" t="s">
        <v>4</v>
      </c>
      <c r="C521" s="35" t="s">
        <v>5</v>
      </c>
      <c r="D521" s="36"/>
      <c r="E521" s="36"/>
      <c r="F521" s="36"/>
      <c r="G521" s="36"/>
      <c r="H521" s="36"/>
      <c r="I521" s="37"/>
      <c r="J521" s="38" t="s">
        <v>6</v>
      </c>
    </row>
    <row r="522" spans="1:10" ht="15" customHeight="1" x14ac:dyDescent="0.15">
      <c r="A522" s="32"/>
      <c r="B522" s="34"/>
      <c r="C522" s="4" t="s">
        <v>7</v>
      </c>
      <c r="D522" s="5" t="s">
        <v>8</v>
      </c>
      <c r="E522" s="5" t="s">
        <v>9</v>
      </c>
      <c r="F522" s="5" t="s">
        <v>10</v>
      </c>
      <c r="G522" s="5" t="s">
        <v>11</v>
      </c>
      <c r="H522" s="5" t="s">
        <v>12</v>
      </c>
      <c r="I522" s="6" t="s">
        <v>13</v>
      </c>
      <c r="J522" s="39"/>
    </row>
    <row r="523" spans="1:10" ht="15" customHeight="1" x14ac:dyDescent="0.15">
      <c r="A523" s="20">
        <v>53</v>
      </c>
      <c r="B523" s="18" t="s">
        <v>14</v>
      </c>
      <c r="C523" s="17">
        <v>520.70569273761009</v>
      </c>
      <c r="D523" s="8">
        <v>613.71661515413405</v>
      </c>
      <c r="E523" s="8">
        <v>0.32279762293349978</v>
      </c>
      <c r="F523" s="8">
        <v>298.55028085501101</v>
      </c>
      <c r="G523" s="8">
        <v>30.85427219868372</v>
      </c>
      <c r="H523" s="8">
        <v>3.2482210188280587</v>
      </c>
      <c r="I523" s="9">
        <v>5.2184618846287556</v>
      </c>
      <c r="J523" s="9">
        <v>1472.6163414718289</v>
      </c>
    </row>
    <row r="524" spans="1:10" ht="15" customHeight="1" x14ac:dyDescent="0.15">
      <c r="A524" s="20">
        <v>80</v>
      </c>
      <c r="B524" s="18" t="s">
        <v>15</v>
      </c>
      <c r="C524" s="7">
        <v>2324.8734775983658</v>
      </c>
      <c r="D524" s="8">
        <v>2760.488400125244</v>
      </c>
      <c r="E524" s="8">
        <v>1.4565487967183652</v>
      </c>
      <c r="F524" s="8">
        <v>1358.7703151148933</v>
      </c>
      <c r="G524" s="8">
        <v>138.80618771100751</v>
      </c>
      <c r="H524" s="8">
        <v>14.671004266233453</v>
      </c>
      <c r="I524" s="9">
        <v>22.960082957282737</v>
      </c>
      <c r="J524" s="9">
        <v>6622.0260165697455</v>
      </c>
    </row>
    <row r="525" spans="1:10" ht="15" customHeight="1" x14ac:dyDescent="0.15">
      <c r="A525" s="21">
        <v>300</v>
      </c>
      <c r="B525" s="19" t="s">
        <v>16</v>
      </c>
      <c r="C525" s="10">
        <v>8342.3430949494286</v>
      </c>
      <c r="D525" s="11">
        <v>9640.1732751032541</v>
      </c>
      <c r="E525" s="11">
        <v>5.0847941326860475</v>
      </c>
      <c r="F525" s="11">
        <v>4731.0885785640467</v>
      </c>
      <c r="G525" s="11">
        <v>484.85414150077622</v>
      </c>
      <c r="H525" s="11">
        <v>50.202411555569135</v>
      </c>
      <c r="I525" s="12">
        <v>86.63260772070484</v>
      </c>
      <c r="J525" s="12">
        <v>23340.378903526464</v>
      </c>
    </row>
    <row r="526" spans="1:10" ht="15" customHeight="1" x14ac:dyDescent="0.15">
      <c r="A526" s="21">
        <v>302</v>
      </c>
      <c r="B526" s="19" t="s">
        <v>17</v>
      </c>
      <c r="C526" s="10">
        <v>46.868355041151752</v>
      </c>
      <c r="D526" s="11">
        <v>48.912244899507186</v>
      </c>
      <c r="E526" s="11">
        <v>4.1479560414649785E-2</v>
      </c>
      <c r="F526" s="11">
        <v>68.121005618528457</v>
      </c>
      <c r="G526" s="11">
        <v>2.5674143921276058</v>
      </c>
      <c r="H526" s="11">
        <v>0.16332718736175686</v>
      </c>
      <c r="I526" s="12">
        <v>0.51085600473334158</v>
      </c>
      <c r="J526" s="12">
        <v>167.18468270382471</v>
      </c>
    </row>
    <row r="527" spans="1:10" ht="15" customHeight="1" x14ac:dyDescent="0.15">
      <c r="A527" s="21">
        <v>351</v>
      </c>
      <c r="B527" s="19" t="s">
        <v>18</v>
      </c>
      <c r="C527" s="10">
        <v>12.839082927129708</v>
      </c>
      <c r="D527" s="11">
        <v>13.75856722660934</v>
      </c>
      <c r="E527" s="11">
        <v>6.5191483900899419E-3</v>
      </c>
      <c r="F527" s="11">
        <v>4.5883378464464988</v>
      </c>
      <c r="G527" s="11">
        <v>0.68721907216467759</v>
      </c>
      <c r="H527" s="11">
        <v>7.0581068151864088E-2</v>
      </c>
      <c r="I527" s="12">
        <v>0.15329119041633146</v>
      </c>
      <c r="J527" s="12">
        <v>32.103598479308509</v>
      </c>
    </row>
    <row r="528" spans="1:10" ht="15" customHeight="1" x14ac:dyDescent="0.15">
      <c r="A528" s="21">
        <v>392</v>
      </c>
      <c r="B528" s="19" t="s">
        <v>68</v>
      </c>
      <c r="C528" s="10">
        <v>1871.9935573739722</v>
      </c>
      <c r="D528" s="11">
        <v>2135.8928756600981</v>
      </c>
      <c r="E528" s="11">
        <v>1.0776289577294298</v>
      </c>
      <c r="F528" s="11">
        <v>901.92028723105318</v>
      </c>
      <c r="G528" s="11">
        <v>107.08733287763012</v>
      </c>
      <c r="H528" s="11">
        <v>11.228529524556439</v>
      </c>
      <c r="I528" s="12">
        <v>20.05353669047841</v>
      </c>
      <c r="J528" s="12">
        <v>5049.2537483155174</v>
      </c>
    </row>
    <row r="529" spans="1:10" ht="15" customHeight="1" x14ac:dyDescent="0.15">
      <c r="A529" s="21">
        <v>400</v>
      </c>
      <c r="B529" s="19" t="s">
        <v>19</v>
      </c>
      <c r="C529" s="10">
        <v>762.45101296340829</v>
      </c>
      <c r="D529" s="11">
        <v>855.77505732257134</v>
      </c>
      <c r="E529" s="11">
        <v>0.43959724688700774</v>
      </c>
      <c r="F529" s="11">
        <v>386.04313421668536</v>
      </c>
      <c r="G529" s="11">
        <v>42.971346308948995</v>
      </c>
      <c r="H529" s="11">
        <v>4.4074293548092349</v>
      </c>
      <c r="I529" s="12">
        <v>8.3668386122117706</v>
      </c>
      <c r="J529" s="12">
        <v>2060.4544160255218</v>
      </c>
    </row>
    <row r="530" spans="1:10" ht="15" customHeight="1" x14ac:dyDescent="0.15">
      <c r="A530" s="21">
        <v>691</v>
      </c>
      <c r="B530" s="19" t="s">
        <v>69</v>
      </c>
      <c r="C530" s="10">
        <v>2032.3510626312536</v>
      </c>
      <c r="D530" s="11">
        <v>2450.0334398040332</v>
      </c>
      <c r="E530" s="11">
        <v>1.4084861291187403</v>
      </c>
      <c r="F530" s="11">
        <v>1501.3637023875579</v>
      </c>
      <c r="G530" s="11">
        <v>123.93798804968498</v>
      </c>
      <c r="H530" s="11">
        <v>12.63468727101402</v>
      </c>
      <c r="I530" s="12">
        <v>19.00176570343838</v>
      </c>
      <c r="J530" s="12">
        <v>6140.7311319761011</v>
      </c>
    </row>
    <row r="531" spans="1:10" ht="15" customHeight="1" x14ac:dyDescent="0.15">
      <c r="A531" s="23" t="s">
        <v>20</v>
      </c>
      <c r="B531" s="24"/>
      <c r="C531" s="13">
        <v>15914.425336222317</v>
      </c>
      <c r="D531" s="14">
        <v>18518.750475295452</v>
      </c>
      <c r="E531" s="14">
        <v>9.8378515948778293</v>
      </c>
      <c r="F531" s="14">
        <v>9250.4456418342215</v>
      </c>
      <c r="G531" s="14">
        <v>931.76590211102382</v>
      </c>
      <c r="H531" s="14">
        <v>96.626191246523973</v>
      </c>
      <c r="I531" s="15">
        <v>162.89744076389456</v>
      </c>
      <c r="J531" s="15">
        <v>44884.748839068314</v>
      </c>
    </row>
    <row r="532" spans="1:10" ht="15" customHeight="1" x14ac:dyDescent="0.15">
      <c r="A532" s="22"/>
    </row>
    <row r="533" spans="1:10" s="1" customFormat="1" ht="15" customHeight="1" x14ac:dyDescent="0.15">
      <c r="A533" s="25" t="s">
        <v>58</v>
      </c>
      <c r="B533" s="25"/>
      <c r="C533" s="25"/>
      <c r="D533" s="25"/>
      <c r="E533" s="25"/>
      <c r="F533" s="25"/>
      <c r="G533" s="25"/>
      <c r="H533" s="25"/>
      <c r="I533" s="25"/>
      <c r="J533" s="25"/>
    </row>
    <row r="534" spans="1:10" ht="15" customHeight="1" x14ac:dyDescent="0.15">
      <c r="A534" s="26" t="s">
        <v>2</v>
      </c>
      <c r="B534" s="27"/>
      <c r="C534" s="28" t="s">
        <v>3</v>
      </c>
      <c r="D534" s="29"/>
      <c r="E534" s="29"/>
      <c r="F534" s="29"/>
      <c r="G534" s="29"/>
      <c r="H534" s="29"/>
      <c r="I534" s="29"/>
      <c r="J534" s="30"/>
    </row>
    <row r="535" spans="1:10" ht="15" customHeight="1" x14ac:dyDescent="0.15">
      <c r="A535" s="31" t="s">
        <v>0</v>
      </c>
      <c r="B535" s="33" t="s">
        <v>4</v>
      </c>
      <c r="C535" s="35" t="s">
        <v>5</v>
      </c>
      <c r="D535" s="36"/>
      <c r="E535" s="36"/>
      <c r="F535" s="36"/>
      <c r="G535" s="36"/>
      <c r="H535" s="36"/>
      <c r="I535" s="37"/>
      <c r="J535" s="38" t="s">
        <v>6</v>
      </c>
    </row>
    <row r="536" spans="1:10" ht="15" customHeight="1" x14ac:dyDescent="0.15">
      <c r="A536" s="32"/>
      <c r="B536" s="34"/>
      <c r="C536" s="4" t="s">
        <v>7</v>
      </c>
      <c r="D536" s="5" t="s">
        <v>8</v>
      </c>
      <c r="E536" s="5" t="s">
        <v>9</v>
      </c>
      <c r="F536" s="5" t="s">
        <v>10</v>
      </c>
      <c r="G536" s="5" t="s">
        <v>11</v>
      </c>
      <c r="H536" s="5" t="s">
        <v>12</v>
      </c>
      <c r="I536" s="6" t="s">
        <v>13</v>
      </c>
      <c r="J536" s="39"/>
    </row>
    <row r="537" spans="1:10" ht="15" customHeight="1" x14ac:dyDescent="0.15">
      <c r="A537" s="20">
        <v>53</v>
      </c>
      <c r="B537" s="18" t="s">
        <v>14</v>
      </c>
      <c r="C537" s="17">
        <v>669.23579173890187</v>
      </c>
      <c r="D537" s="8">
        <v>741.57701746012981</v>
      </c>
      <c r="E537" s="8">
        <v>0.77400767798589576</v>
      </c>
      <c r="F537" s="8">
        <v>458.69958982012304</v>
      </c>
      <c r="G537" s="8">
        <v>41.078995258347938</v>
      </c>
      <c r="H537" s="8">
        <v>3.3679793207202682</v>
      </c>
      <c r="I537" s="9">
        <v>6.780624835785428</v>
      </c>
      <c r="J537" s="9">
        <v>1921.5140061119941</v>
      </c>
    </row>
    <row r="538" spans="1:10" ht="15" customHeight="1" x14ac:dyDescent="0.15">
      <c r="A538" s="20">
        <v>80</v>
      </c>
      <c r="B538" s="18" t="s">
        <v>15</v>
      </c>
      <c r="C538" s="7">
        <v>2973.718812590786</v>
      </c>
      <c r="D538" s="8">
        <v>3329.3169614232802</v>
      </c>
      <c r="E538" s="8">
        <v>3.5928710473135066</v>
      </c>
      <c r="F538" s="8">
        <v>2087.1322057709276</v>
      </c>
      <c r="G538" s="8">
        <v>185.4322396449397</v>
      </c>
      <c r="H538" s="8">
        <v>14.899675699176026</v>
      </c>
      <c r="I538" s="9">
        <v>29.796351739898242</v>
      </c>
      <c r="J538" s="9">
        <v>8623.8891179163202</v>
      </c>
    </row>
    <row r="539" spans="1:10" ht="15" customHeight="1" x14ac:dyDescent="0.15">
      <c r="A539" s="21">
        <v>300</v>
      </c>
      <c r="B539" s="19" t="s">
        <v>16</v>
      </c>
      <c r="C539" s="10">
        <v>10841.294135031358</v>
      </c>
      <c r="D539" s="11">
        <v>11689.929120152137</v>
      </c>
      <c r="E539" s="11">
        <v>11.255928342981809</v>
      </c>
      <c r="F539" s="11">
        <v>7254.1893528406326</v>
      </c>
      <c r="G539" s="11">
        <v>637.28892001814847</v>
      </c>
      <c r="H539" s="11">
        <v>54.517863052899607</v>
      </c>
      <c r="I539" s="12">
        <v>113.03590001288316</v>
      </c>
      <c r="J539" s="12">
        <v>30601.511219451044</v>
      </c>
    </row>
    <row r="540" spans="1:10" ht="15" customHeight="1" x14ac:dyDescent="0.15">
      <c r="A540" s="21">
        <v>302</v>
      </c>
      <c r="B540" s="19" t="s">
        <v>17</v>
      </c>
      <c r="C540" s="10">
        <v>61.839959959829841</v>
      </c>
      <c r="D540" s="11">
        <v>58.763541702034914</v>
      </c>
      <c r="E540" s="11">
        <v>7.4290183422970515E-2</v>
      </c>
      <c r="F540" s="11">
        <v>101.43882577664293</v>
      </c>
      <c r="G540" s="11">
        <v>2.7552417839482897</v>
      </c>
      <c r="H540" s="11">
        <v>0.14747056187820035</v>
      </c>
      <c r="I540" s="12">
        <v>0.72458349810578671</v>
      </c>
      <c r="J540" s="12">
        <v>225.74391346586293</v>
      </c>
    </row>
    <row r="541" spans="1:10" ht="15" customHeight="1" x14ac:dyDescent="0.15">
      <c r="A541" s="21">
        <v>351</v>
      </c>
      <c r="B541" s="19" t="s">
        <v>18</v>
      </c>
      <c r="C541" s="10">
        <v>17.418877406349171</v>
      </c>
      <c r="D541" s="11">
        <v>16.966420550541834</v>
      </c>
      <c r="E541" s="11">
        <v>8.6183407495290087E-3</v>
      </c>
      <c r="F541" s="11">
        <v>7.0854543355873014</v>
      </c>
      <c r="G541" s="11">
        <v>0.87546727678808389</v>
      </c>
      <c r="H541" s="11">
        <v>9.6172100467442082E-2</v>
      </c>
      <c r="I541" s="12">
        <v>0.19930951480495901</v>
      </c>
      <c r="J541" s="12">
        <v>42.650319525288324</v>
      </c>
    </row>
    <row r="542" spans="1:10" ht="15" customHeight="1" x14ac:dyDescent="0.15">
      <c r="A542" s="21">
        <v>392</v>
      </c>
      <c r="B542" s="19" t="s">
        <v>68</v>
      </c>
      <c r="C542" s="10">
        <v>2459.0763308374394</v>
      </c>
      <c r="D542" s="11">
        <v>2604.5640644155801</v>
      </c>
      <c r="E542" s="11">
        <v>2.2238945765061935</v>
      </c>
      <c r="F542" s="11">
        <v>1391.9325001737466</v>
      </c>
      <c r="G542" s="11">
        <v>141.07560192111015</v>
      </c>
      <c r="H542" s="11">
        <v>12.91596465241174</v>
      </c>
      <c r="I542" s="12">
        <v>26.085742255367641</v>
      </c>
      <c r="J542" s="12">
        <v>6637.8740988321624</v>
      </c>
    </row>
    <row r="543" spans="1:10" ht="15" customHeight="1" x14ac:dyDescent="0.15">
      <c r="A543" s="21">
        <v>400</v>
      </c>
      <c r="B543" s="19" t="s">
        <v>19</v>
      </c>
      <c r="C543" s="10">
        <v>1009.0252199134288</v>
      </c>
      <c r="D543" s="11">
        <v>1045.3235868266097</v>
      </c>
      <c r="E543" s="11">
        <v>0.84053213954752648</v>
      </c>
      <c r="F543" s="11">
        <v>592.63603002156401</v>
      </c>
      <c r="G543" s="11">
        <v>55.75980697986958</v>
      </c>
      <c r="H543" s="11">
        <v>5.2157697130289611</v>
      </c>
      <c r="I543" s="12">
        <v>10.938989327952772</v>
      </c>
      <c r="J543" s="12">
        <v>2719.7399349220009</v>
      </c>
    </row>
    <row r="544" spans="1:10" ht="15" customHeight="1" x14ac:dyDescent="0.15">
      <c r="A544" s="21">
        <v>691</v>
      </c>
      <c r="B544" s="19" t="s">
        <v>69</v>
      </c>
      <c r="C544" s="10">
        <v>2564.7603490953679</v>
      </c>
      <c r="D544" s="11">
        <v>2944.7223398581596</v>
      </c>
      <c r="E544" s="11">
        <v>3.6976922587248842</v>
      </c>
      <c r="F544" s="11">
        <v>2297.0396956135364</v>
      </c>
      <c r="G544" s="11">
        <v>164.88807087990756</v>
      </c>
      <c r="H544" s="11">
        <v>11.649626542067249</v>
      </c>
      <c r="I544" s="12">
        <v>24.956763247182383</v>
      </c>
      <c r="J544" s="12">
        <v>8011.7145374949459</v>
      </c>
    </row>
    <row r="545" spans="1:10" ht="15" customHeight="1" x14ac:dyDescent="0.15">
      <c r="A545" s="23" t="s">
        <v>20</v>
      </c>
      <c r="B545" s="24"/>
      <c r="C545" s="13">
        <v>20596.369476573462</v>
      </c>
      <c r="D545" s="14">
        <v>22431.163052388471</v>
      </c>
      <c r="E545" s="14">
        <v>22.467834567232316</v>
      </c>
      <c r="F545" s="14">
        <v>14190.15365435276</v>
      </c>
      <c r="G545" s="14">
        <v>1229.1543437630598</v>
      </c>
      <c r="H545" s="14">
        <v>102.81052164264949</v>
      </c>
      <c r="I545" s="15">
        <v>212.51826443198036</v>
      </c>
      <c r="J545" s="15">
        <v>58784.637147719615</v>
      </c>
    </row>
    <row r="546" spans="1:10" ht="15" customHeight="1" x14ac:dyDescent="0.15">
      <c r="A546" s="22"/>
    </row>
    <row r="547" spans="1:10" s="1" customFormat="1" ht="15" customHeight="1" x14ac:dyDescent="0.15">
      <c r="A547" s="25" t="s">
        <v>59</v>
      </c>
      <c r="B547" s="25"/>
      <c r="C547" s="25"/>
      <c r="D547" s="25"/>
      <c r="E547" s="25"/>
      <c r="F547" s="25"/>
      <c r="G547" s="25"/>
      <c r="H547" s="25"/>
      <c r="I547" s="25"/>
      <c r="J547" s="25"/>
    </row>
    <row r="548" spans="1:10" ht="15" customHeight="1" x14ac:dyDescent="0.15">
      <c r="A548" s="26" t="s">
        <v>2</v>
      </c>
      <c r="B548" s="27"/>
      <c r="C548" s="28" t="s">
        <v>3</v>
      </c>
      <c r="D548" s="29"/>
      <c r="E548" s="29"/>
      <c r="F548" s="29"/>
      <c r="G548" s="29"/>
      <c r="H548" s="29"/>
      <c r="I548" s="29"/>
      <c r="J548" s="30"/>
    </row>
    <row r="549" spans="1:10" ht="15" customHeight="1" x14ac:dyDescent="0.15">
      <c r="A549" s="31" t="s">
        <v>0</v>
      </c>
      <c r="B549" s="33" t="s">
        <v>4</v>
      </c>
      <c r="C549" s="35" t="s">
        <v>5</v>
      </c>
      <c r="D549" s="36"/>
      <c r="E549" s="36"/>
      <c r="F549" s="36"/>
      <c r="G549" s="36"/>
      <c r="H549" s="36"/>
      <c r="I549" s="37"/>
      <c r="J549" s="38" t="s">
        <v>6</v>
      </c>
    </row>
    <row r="550" spans="1:10" ht="15" customHeight="1" x14ac:dyDescent="0.15">
      <c r="A550" s="32"/>
      <c r="B550" s="34"/>
      <c r="C550" s="4" t="s">
        <v>7</v>
      </c>
      <c r="D550" s="5" t="s">
        <v>8</v>
      </c>
      <c r="E550" s="5" t="s">
        <v>9</v>
      </c>
      <c r="F550" s="5" t="s">
        <v>10</v>
      </c>
      <c r="G550" s="5" t="s">
        <v>11</v>
      </c>
      <c r="H550" s="5" t="s">
        <v>12</v>
      </c>
      <c r="I550" s="6" t="s">
        <v>13</v>
      </c>
      <c r="J550" s="39"/>
    </row>
    <row r="551" spans="1:10" ht="15" customHeight="1" x14ac:dyDescent="0.15">
      <c r="A551" s="20">
        <v>53</v>
      </c>
      <c r="B551" s="18" t="s">
        <v>14</v>
      </c>
      <c r="C551" s="17">
        <v>382.76062363390201</v>
      </c>
      <c r="D551" s="8">
        <v>404.03389753619354</v>
      </c>
      <c r="E551" s="8">
        <v>0.32475388006417616</v>
      </c>
      <c r="F551" s="8">
        <v>252.40663701284538</v>
      </c>
      <c r="G551" s="8">
        <v>21.582503391944499</v>
      </c>
      <c r="H551" s="8">
        <v>1.8272318172954503</v>
      </c>
      <c r="I551" s="9">
        <v>3.896666373707343</v>
      </c>
      <c r="J551" s="9">
        <v>1066.8323136459524</v>
      </c>
    </row>
    <row r="552" spans="1:10" ht="15" customHeight="1" x14ac:dyDescent="0.15">
      <c r="A552" s="20">
        <v>80</v>
      </c>
      <c r="B552" s="18" t="s">
        <v>15</v>
      </c>
      <c r="C552" s="7">
        <v>1703.9770517525446</v>
      </c>
      <c r="D552" s="8">
        <v>1821.2938271282812</v>
      </c>
      <c r="E552" s="8">
        <v>1.4829741670357306</v>
      </c>
      <c r="F552" s="8">
        <v>1140.4540844506096</v>
      </c>
      <c r="G552" s="8">
        <v>97.655409818647826</v>
      </c>
      <c r="H552" s="8">
        <v>8.2005171001804502</v>
      </c>
      <c r="I552" s="9">
        <v>17.070816900962679</v>
      </c>
      <c r="J552" s="9">
        <v>4790.1346813182627</v>
      </c>
    </row>
    <row r="553" spans="1:10" ht="15" customHeight="1" x14ac:dyDescent="0.15">
      <c r="A553" s="21">
        <v>300</v>
      </c>
      <c r="B553" s="19" t="s">
        <v>16</v>
      </c>
      <c r="C553" s="10">
        <v>6162.7816029077012</v>
      </c>
      <c r="D553" s="11">
        <v>6289.4101703120887</v>
      </c>
      <c r="E553" s="11">
        <v>4.9557109297932946</v>
      </c>
      <c r="F553" s="11">
        <v>4025.3782545417744</v>
      </c>
      <c r="G553" s="11">
        <v>332.18258775140191</v>
      </c>
      <c r="H553" s="11">
        <v>28.54335645872273</v>
      </c>
      <c r="I553" s="12">
        <v>65.468253146424217</v>
      </c>
      <c r="J553" s="12">
        <v>16908.719936047906</v>
      </c>
    </row>
    <row r="554" spans="1:10" ht="15" customHeight="1" x14ac:dyDescent="0.15">
      <c r="A554" s="21">
        <v>302</v>
      </c>
      <c r="B554" s="19" t="s">
        <v>17</v>
      </c>
      <c r="C554" s="10">
        <v>34.210415052814163</v>
      </c>
      <c r="D554" s="11">
        <v>29.506572690447001</v>
      </c>
      <c r="E554" s="11">
        <v>3.9830194383061651E-2</v>
      </c>
      <c r="F554" s="11">
        <v>48.179019451921853</v>
      </c>
      <c r="G554" s="11">
        <v>1.3465682929593759</v>
      </c>
      <c r="H554" s="11">
        <v>7.345859104137166E-2</v>
      </c>
      <c r="I554" s="12">
        <v>0.44337852343994211</v>
      </c>
      <c r="J554" s="12">
        <v>113.79924279700677</v>
      </c>
    </row>
    <row r="555" spans="1:10" ht="15" customHeight="1" x14ac:dyDescent="0.15">
      <c r="A555" s="21">
        <v>351</v>
      </c>
      <c r="B555" s="19" t="s">
        <v>18</v>
      </c>
      <c r="C555" s="10">
        <v>9.9243627266938486</v>
      </c>
      <c r="D555" s="11">
        <v>8.8912940367201347</v>
      </c>
      <c r="E555" s="11">
        <v>5.3427819028521303E-3</v>
      </c>
      <c r="F555" s="11">
        <v>4.7350449492022992</v>
      </c>
      <c r="G555" s="11">
        <v>0.45276843549089762</v>
      </c>
      <c r="H555" s="11">
        <v>4.4390386230872145E-2</v>
      </c>
      <c r="I555" s="12">
        <v>0.12025768744841424</v>
      </c>
      <c r="J555" s="12">
        <v>24.173461003689322</v>
      </c>
    </row>
    <row r="556" spans="1:10" ht="15" customHeight="1" x14ac:dyDescent="0.15">
      <c r="A556" s="21">
        <v>392</v>
      </c>
      <c r="B556" s="19" t="s">
        <v>68</v>
      </c>
      <c r="C556" s="10">
        <v>1395.4653505296594</v>
      </c>
      <c r="D556" s="11">
        <v>1393.2393084249513</v>
      </c>
      <c r="E556" s="11">
        <v>1.016389236494855</v>
      </c>
      <c r="F556" s="11">
        <v>810.58850598926392</v>
      </c>
      <c r="G556" s="11">
        <v>73.355136864566475</v>
      </c>
      <c r="H556" s="11">
        <v>6.5496328915552509</v>
      </c>
      <c r="I556" s="12">
        <v>15.16146384428667</v>
      </c>
      <c r="J556" s="12">
        <v>3695.375787780778</v>
      </c>
    </row>
    <row r="557" spans="1:10" ht="15" customHeight="1" x14ac:dyDescent="0.15">
      <c r="A557" s="21">
        <v>400</v>
      </c>
      <c r="B557" s="19" t="s">
        <v>19</v>
      </c>
      <c r="C557" s="10">
        <v>569.11269816999572</v>
      </c>
      <c r="D557" s="11">
        <v>552.2136227001937</v>
      </c>
      <c r="E557" s="11">
        <v>0.40397686706490016</v>
      </c>
      <c r="F557" s="11">
        <v>341.88508730573506</v>
      </c>
      <c r="G557" s="11">
        <v>28.743462397927154</v>
      </c>
      <c r="H557" s="11">
        <v>2.5765320344046474</v>
      </c>
      <c r="I557" s="12">
        <v>6.3949603016314818</v>
      </c>
      <c r="J557" s="12">
        <v>1501.330339776953</v>
      </c>
    </row>
    <row r="558" spans="1:10" ht="15" customHeight="1" x14ac:dyDescent="0.15">
      <c r="A558" s="21">
        <v>691</v>
      </c>
      <c r="B558" s="19" t="s">
        <v>69</v>
      </c>
      <c r="C558" s="10">
        <v>1485.3152834003904</v>
      </c>
      <c r="D558" s="11">
        <v>1637.4012805912598</v>
      </c>
      <c r="E558" s="11">
        <v>1.4950507702632472</v>
      </c>
      <c r="F558" s="11">
        <v>1191.7360338304898</v>
      </c>
      <c r="G558" s="11">
        <v>87.633944134373223</v>
      </c>
      <c r="H558" s="11">
        <v>6.866867114409601</v>
      </c>
      <c r="I558" s="12">
        <v>14.296975903821687</v>
      </c>
      <c r="J558" s="12">
        <v>4424.7454357450079</v>
      </c>
    </row>
    <row r="559" spans="1:10" ht="15" customHeight="1" x14ac:dyDescent="0.15">
      <c r="A559" s="23" t="s">
        <v>20</v>
      </c>
      <c r="B559" s="24"/>
      <c r="C559" s="13">
        <v>11743.547388173703</v>
      </c>
      <c r="D559" s="14">
        <v>12135.989973420135</v>
      </c>
      <c r="E559" s="14">
        <v>9.7240288270021189</v>
      </c>
      <c r="F559" s="14">
        <v>7815.3626675318428</v>
      </c>
      <c r="G559" s="14">
        <v>642.95238108731132</v>
      </c>
      <c r="H559" s="14">
        <v>54.681986393840376</v>
      </c>
      <c r="I559" s="15">
        <v>122.85277268172246</v>
      </c>
      <c r="J559" s="15">
        <v>32525.111198115552</v>
      </c>
    </row>
    <row r="560" spans="1:10" ht="15" customHeight="1" x14ac:dyDescent="0.15">
      <c r="A560" s="22"/>
    </row>
    <row r="561" spans="1:10" s="1" customFormat="1" ht="15" customHeight="1" x14ac:dyDescent="0.15">
      <c r="A561" s="25" t="s">
        <v>60</v>
      </c>
      <c r="B561" s="25"/>
      <c r="C561" s="25"/>
      <c r="D561" s="25"/>
      <c r="E561" s="25"/>
      <c r="F561" s="25"/>
      <c r="G561" s="25"/>
      <c r="H561" s="25"/>
      <c r="I561" s="25"/>
      <c r="J561" s="25"/>
    </row>
    <row r="562" spans="1:10" ht="15" customHeight="1" x14ac:dyDescent="0.15">
      <c r="A562" s="26" t="s">
        <v>2</v>
      </c>
      <c r="B562" s="27"/>
      <c r="C562" s="28" t="s">
        <v>3</v>
      </c>
      <c r="D562" s="29"/>
      <c r="E562" s="29"/>
      <c r="F562" s="29"/>
      <c r="G562" s="29"/>
      <c r="H562" s="29"/>
      <c r="I562" s="29"/>
      <c r="J562" s="30"/>
    </row>
    <row r="563" spans="1:10" ht="15" customHeight="1" x14ac:dyDescent="0.15">
      <c r="A563" s="31" t="s">
        <v>0</v>
      </c>
      <c r="B563" s="33" t="s">
        <v>4</v>
      </c>
      <c r="C563" s="35" t="s">
        <v>5</v>
      </c>
      <c r="D563" s="36"/>
      <c r="E563" s="36"/>
      <c r="F563" s="36"/>
      <c r="G563" s="36"/>
      <c r="H563" s="36"/>
      <c r="I563" s="37"/>
      <c r="J563" s="38" t="s">
        <v>6</v>
      </c>
    </row>
    <row r="564" spans="1:10" ht="15" customHeight="1" x14ac:dyDescent="0.15">
      <c r="A564" s="32"/>
      <c r="B564" s="34"/>
      <c r="C564" s="4" t="s">
        <v>7</v>
      </c>
      <c r="D564" s="5" t="s">
        <v>8</v>
      </c>
      <c r="E564" s="5" t="s">
        <v>9</v>
      </c>
      <c r="F564" s="5" t="s">
        <v>10</v>
      </c>
      <c r="G564" s="5" t="s">
        <v>11</v>
      </c>
      <c r="H564" s="5" t="s">
        <v>12</v>
      </c>
      <c r="I564" s="6" t="s">
        <v>13</v>
      </c>
      <c r="J564" s="39"/>
    </row>
    <row r="565" spans="1:10" ht="15" customHeight="1" x14ac:dyDescent="0.15">
      <c r="A565" s="20">
        <v>53</v>
      </c>
      <c r="B565" s="18" t="s">
        <v>14</v>
      </c>
      <c r="C565" s="17">
        <v>2259.2845719762513</v>
      </c>
      <c r="D565" s="8">
        <v>3108.6370314334754</v>
      </c>
      <c r="E565" s="8">
        <v>3.8398811567971993</v>
      </c>
      <c r="F565" s="8">
        <v>1636.0764488920754</v>
      </c>
      <c r="G565" s="8">
        <v>212.31668450703415</v>
      </c>
      <c r="H565" s="8">
        <v>16.946013591121641</v>
      </c>
      <c r="I565" s="9">
        <v>25.091059642390814</v>
      </c>
      <c r="J565" s="9">
        <v>7262.1916911991457</v>
      </c>
    </row>
    <row r="566" spans="1:10" ht="15" customHeight="1" x14ac:dyDescent="0.15">
      <c r="A566" s="20">
        <v>80</v>
      </c>
      <c r="B566" s="18" t="s">
        <v>15</v>
      </c>
      <c r="C566" s="7">
        <v>10092.660939536985</v>
      </c>
      <c r="D566" s="8">
        <v>13827.312060228409</v>
      </c>
      <c r="E566" s="8">
        <v>17.782599567451754</v>
      </c>
      <c r="F566" s="8">
        <v>7525.9313252957072</v>
      </c>
      <c r="G566" s="8">
        <v>966.09745709476624</v>
      </c>
      <c r="H566" s="8">
        <v>76.190687277820558</v>
      </c>
      <c r="I566" s="9">
        <v>110.54092938502913</v>
      </c>
      <c r="J566" s="9">
        <v>32616.515998386163</v>
      </c>
    </row>
    <row r="567" spans="1:10" ht="15" customHeight="1" x14ac:dyDescent="0.15">
      <c r="A567" s="21">
        <v>300</v>
      </c>
      <c r="B567" s="19" t="s">
        <v>16</v>
      </c>
      <c r="C567" s="10">
        <v>36071.074167166749</v>
      </c>
      <c r="D567" s="11">
        <v>50172.710676516348</v>
      </c>
      <c r="E567" s="11">
        <v>56.227796910092366</v>
      </c>
      <c r="F567" s="11">
        <v>25609.296542001226</v>
      </c>
      <c r="G567" s="11">
        <v>3230.5345009603698</v>
      </c>
      <c r="H567" s="11">
        <v>265.34671856581406</v>
      </c>
      <c r="I567" s="12">
        <v>416.00010259131244</v>
      </c>
      <c r="J567" s="12">
        <v>115821.19050471191</v>
      </c>
    </row>
    <row r="568" spans="1:10" ht="15" customHeight="1" x14ac:dyDescent="0.15">
      <c r="A568" s="21">
        <v>302</v>
      </c>
      <c r="B568" s="19" t="s">
        <v>17</v>
      </c>
      <c r="C568" s="10">
        <v>186.64704742866491</v>
      </c>
      <c r="D568" s="11">
        <v>268.73229645110382</v>
      </c>
      <c r="E568" s="11">
        <v>0.38876972450344632</v>
      </c>
      <c r="F568" s="11">
        <v>470.17362487730537</v>
      </c>
      <c r="G568" s="11">
        <v>14.60798339501015</v>
      </c>
      <c r="H568" s="11">
        <v>1.0520519138177451</v>
      </c>
      <c r="I568" s="12">
        <v>2.6931532641993279</v>
      </c>
      <c r="J568" s="12">
        <v>944.29492705460473</v>
      </c>
    </row>
    <row r="569" spans="1:10" ht="15" customHeight="1" x14ac:dyDescent="0.15">
      <c r="A569" s="21">
        <v>351</v>
      </c>
      <c r="B569" s="19" t="s">
        <v>18</v>
      </c>
      <c r="C569" s="10">
        <v>56.565252509340354</v>
      </c>
      <c r="D569" s="11">
        <v>82.092562097575922</v>
      </c>
      <c r="E569" s="11">
        <v>4.6209175653609727E-2</v>
      </c>
      <c r="F569" s="11">
        <v>17.309519655096427</v>
      </c>
      <c r="G569" s="11">
        <v>4.0326731710099066</v>
      </c>
      <c r="H569" s="11">
        <v>0.39565252930315814</v>
      </c>
      <c r="I569" s="12">
        <v>0.73278314889471341</v>
      </c>
      <c r="J569" s="12">
        <v>161.17465228687414</v>
      </c>
    </row>
    <row r="570" spans="1:10" ht="15" customHeight="1" x14ac:dyDescent="0.15">
      <c r="A570" s="21">
        <v>392</v>
      </c>
      <c r="B570" s="19" t="s">
        <v>68</v>
      </c>
      <c r="C570" s="10">
        <v>8131.0628173106243</v>
      </c>
      <c r="D570" s="11">
        <v>11406.422567091642</v>
      </c>
      <c r="E570" s="11">
        <v>11.16379724110528</v>
      </c>
      <c r="F570" s="11">
        <v>4459.3693652948486</v>
      </c>
      <c r="G570" s="11">
        <v>698.17015241987019</v>
      </c>
      <c r="H570" s="11">
        <v>59.635172758266776</v>
      </c>
      <c r="I570" s="12">
        <v>95.466999184448014</v>
      </c>
      <c r="J570" s="12">
        <v>24861.290871300804</v>
      </c>
    </row>
    <row r="571" spans="1:10" ht="15" customHeight="1" x14ac:dyDescent="0.15">
      <c r="A571" s="21">
        <v>400</v>
      </c>
      <c r="B571" s="19" t="s">
        <v>19</v>
      </c>
      <c r="C571" s="10">
        <v>3292.7746014063641</v>
      </c>
      <c r="D571" s="11">
        <v>4656.6649425856003</v>
      </c>
      <c r="E571" s="11">
        <v>4.2499436651936922</v>
      </c>
      <c r="F571" s="11">
        <v>1947.4535442404638</v>
      </c>
      <c r="G571" s="11">
        <v>271.86177726683286</v>
      </c>
      <c r="H571" s="11">
        <v>23.690978925846121</v>
      </c>
      <c r="I571" s="12">
        <v>39.889079577871122</v>
      </c>
      <c r="J571" s="12">
        <v>10236.584867668173</v>
      </c>
    </row>
    <row r="572" spans="1:10" ht="15" customHeight="1" x14ac:dyDescent="0.15">
      <c r="A572" s="21">
        <v>691</v>
      </c>
      <c r="B572" s="19" t="s">
        <v>69</v>
      </c>
      <c r="C572" s="10">
        <v>8781.2116053272384</v>
      </c>
      <c r="D572" s="11">
        <v>11880.397960969392</v>
      </c>
      <c r="E572" s="11">
        <v>18.340372881865051</v>
      </c>
      <c r="F572" s="11">
        <v>9162.0221774838592</v>
      </c>
      <c r="G572" s="11">
        <v>890.56057902594034</v>
      </c>
      <c r="H572" s="11">
        <v>65.8354615854077</v>
      </c>
      <c r="I572" s="12">
        <v>93.741226213261157</v>
      </c>
      <c r="J572" s="12">
        <v>30892.109383486964</v>
      </c>
    </row>
    <row r="573" spans="1:10" ht="15" customHeight="1" x14ac:dyDescent="0.15">
      <c r="A573" s="23" t="s">
        <v>20</v>
      </c>
      <c r="B573" s="24"/>
      <c r="C573" s="13">
        <v>68871.281002662203</v>
      </c>
      <c r="D573" s="14">
        <v>95402.970097373545</v>
      </c>
      <c r="E573" s="14">
        <v>112.03937032266239</v>
      </c>
      <c r="F573" s="14">
        <v>50827.632547740584</v>
      </c>
      <c r="G573" s="14">
        <v>6288.1818078408342</v>
      </c>
      <c r="H573" s="14">
        <v>509.09273714739777</v>
      </c>
      <c r="I573" s="15">
        <v>784.15533300740674</v>
      </c>
      <c r="J573" s="15">
        <v>222795.35289609461</v>
      </c>
    </row>
    <row r="574" spans="1:10" ht="15" customHeight="1" x14ac:dyDescent="0.15">
      <c r="A574" s="22"/>
    </row>
    <row r="575" spans="1:10" s="1" customFormat="1" ht="15" customHeight="1" x14ac:dyDescent="0.15">
      <c r="A575" s="25" t="s">
        <v>61</v>
      </c>
      <c r="B575" s="25"/>
      <c r="C575" s="25"/>
      <c r="D575" s="25"/>
      <c r="E575" s="25"/>
      <c r="F575" s="25"/>
      <c r="G575" s="25"/>
      <c r="H575" s="25"/>
      <c r="I575" s="25"/>
      <c r="J575" s="25"/>
    </row>
    <row r="576" spans="1:10" ht="15" customHeight="1" x14ac:dyDescent="0.15">
      <c r="A576" s="26" t="s">
        <v>2</v>
      </c>
      <c r="B576" s="27"/>
      <c r="C576" s="28" t="s">
        <v>3</v>
      </c>
      <c r="D576" s="29"/>
      <c r="E576" s="29"/>
      <c r="F576" s="29"/>
      <c r="G576" s="29"/>
      <c r="H576" s="29"/>
      <c r="I576" s="29"/>
      <c r="J576" s="30"/>
    </row>
    <row r="577" spans="1:10" ht="15" customHeight="1" x14ac:dyDescent="0.15">
      <c r="A577" s="31" t="s">
        <v>0</v>
      </c>
      <c r="B577" s="33" t="s">
        <v>4</v>
      </c>
      <c r="C577" s="35" t="s">
        <v>5</v>
      </c>
      <c r="D577" s="36"/>
      <c r="E577" s="36"/>
      <c r="F577" s="36"/>
      <c r="G577" s="36"/>
      <c r="H577" s="36"/>
      <c r="I577" s="37"/>
      <c r="J577" s="38" t="s">
        <v>6</v>
      </c>
    </row>
    <row r="578" spans="1:10" ht="15" customHeight="1" x14ac:dyDescent="0.15">
      <c r="A578" s="32"/>
      <c r="B578" s="34"/>
      <c r="C578" s="4" t="s">
        <v>7</v>
      </c>
      <c r="D578" s="5" t="s">
        <v>8</v>
      </c>
      <c r="E578" s="5" t="s">
        <v>9</v>
      </c>
      <c r="F578" s="5" t="s">
        <v>10</v>
      </c>
      <c r="G578" s="5" t="s">
        <v>11</v>
      </c>
      <c r="H578" s="5" t="s">
        <v>12</v>
      </c>
      <c r="I578" s="6" t="s">
        <v>13</v>
      </c>
      <c r="J578" s="39"/>
    </row>
    <row r="579" spans="1:10" ht="15" customHeight="1" x14ac:dyDescent="0.15">
      <c r="A579" s="20">
        <v>53</v>
      </c>
      <c r="B579" s="18" t="s">
        <v>14</v>
      </c>
      <c r="C579" s="17">
        <v>581.85360213471517</v>
      </c>
      <c r="D579" s="8">
        <v>594.68559285586343</v>
      </c>
      <c r="E579" s="8">
        <v>0.67263907229382425</v>
      </c>
      <c r="F579" s="8">
        <v>329.74389460540715</v>
      </c>
      <c r="G579" s="8">
        <v>27.955473196267093</v>
      </c>
      <c r="H579" s="8">
        <v>2.6324969649901728</v>
      </c>
      <c r="I579" s="9">
        <v>6.3181378812877256</v>
      </c>
      <c r="J579" s="9">
        <v>1543.8618367108247</v>
      </c>
    </row>
    <row r="580" spans="1:10" ht="15" customHeight="1" x14ac:dyDescent="0.15">
      <c r="A580" s="20">
        <v>80</v>
      </c>
      <c r="B580" s="18" t="s">
        <v>15</v>
      </c>
      <c r="C580" s="7">
        <v>2632.3583143449337</v>
      </c>
      <c r="D580" s="8">
        <v>2696.0110825793781</v>
      </c>
      <c r="E580" s="8">
        <v>3.1212342032760203</v>
      </c>
      <c r="F580" s="8">
        <v>1513.238962945208</v>
      </c>
      <c r="G580" s="8">
        <v>125.86648665407954</v>
      </c>
      <c r="H580" s="8">
        <v>11.781820090309102</v>
      </c>
      <c r="I580" s="9">
        <v>28.406318988760987</v>
      </c>
      <c r="J580" s="9">
        <v>7010.7842198059461</v>
      </c>
    </row>
    <row r="581" spans="1:10" ht="15" customHeight="1" x14ac:dyDescent="0.15">
      <c r="A581" s="21">
        <v>300</v>
      </c>
      <c r="B581" s="19" t="s">
        <v>16</v>
      </c>
      <c r="C581" s="10">
        <v>9004.4134793056455</v>
      </c>
      <c r="D581" s="11">
        <v>9145.0113282882157</v>
      </c>
      <c r="E581" s="11">
        <v>9.7590287881443807</v>
      </c>
      <c r="F581" s="11">
        <v>5101.2233977135975</v>
      </c>
      <c r="G581" s="11">
        <v>436.11249035300131</v>
      </c>
      <c r="H581" s="11">
        <v>41.562644132812451</v>
      </c>
      <c r="I581" s="12">
        <v>99.860204156945485</v>
      </c>
      <c r="J581" s="12">
        <v>23837.94257273836</v>
      </c>
    </row>
    <row r="582" spans="1:10" ht="15" customHeight="1" x14ac:dyDescent="0.15">
      <c r="A582" s="21">
        <v>302</v>
      </c>
      <c r="B582" s="19" t="s">
        <v>17</v>
      </c>
      <c r="C582" s="10">
        <v>45.888345748528266</v>
      </c>
      <c r="D582" s="11">
        <v>43.51567586388208</v>
      </c>
      <c r="E582" s="11">
        <v>5.7577094271621963E-2</v>
      </c>
      <c r="F582" s="11">
        <v>70.58937115556877</v>
      </c>
      <c r="G582" s="11">
        <v>1.7448749562508392</v>
      </c>
      <c r="H582" s="11">
        <v>0.13310891507665992</v>
      </c>
      <c r="I582" s="12">
        <v>0.64268187435705659</v>
      </c>
      <c r="J582" s="12">
        <v>162.57163560793529</v>
      </c>
    </row>
    <row r="583" spans="1:10" ht="15" customHeight="1" x14ac:dyDescent="0.15">
      <c r="A583" s="21">
        <v>351</v>
      </c>
      <c r="B583" s="19" t="s">
        <v>18</v>
      </c>
      <c r="C583" s="10">
        <v>11.962397801233658</v>
      </c>
      <c r="D583" s="11">
        <v>11.887431335369651</v>
      </c>
      <c r="E583" s="11">
        <v>7.7711396827963609E-3</v>
      </c>
      <c r="F583" s="11">
        <v>4.2501883450463849</v>
      </c>
      <c r="G583" s="11">
        <v>0.63097504942403415</v>
      </c>
      <c r="H583" s="11">
        <v>6.5533310859581653E-2</v>
      </c>
      <c r="I583" s="12">
        <v>0.1403889944821734</v>
      </c>
      <c r="J583" s="12">
        <v>28.944685976098281</v>
      </c>
    </row>
    <row r="584" spans="1:10" ht="15" customHeight="1" x14ac:dyDescent="0.15">
      <c r="A584" s="21">
        <v>392</v>
      </c>
      <c r="B584" s="19" t="s">
        <v>68</v>
      </c>
      <c r="C584" s="10">
        <v>1964.2569782982152</v>
      </c>
      <c r="D584" s="11">
        <v>1991.0924435422248</v>
      </c>
      <c r="E584" s="11">
        <v>1.9480043910867115</v>
      </c>
      <c r="F584" s="11">
        <v>953.70819280284854</v>
      </c>
      <c r="G584" s="11">
        <v>97.588573577857801</v>
      </c>
      <c r="H584" s="11">
        <v>9.5284729974592892</v>
      </c>
      <c r="I584" s="12">
        <v>21.803777078742709</v>
      </c>
      <c r="J584" s="12">
        <v>5039.9264426884347</v>
      </c>
    </row>
    <row r="585" spans="1:10" ht="15" customHeight="1" x14ac:dyDescent="0.15">
      <c r="A585" s="21">
        <v>400</v>
      </c>
      <c r="B585" s="19" t="s">
        <v>19</v>
      </c>
      <c r="C585" s="10">
        <v>778.01111599018304</v>
      </c>
      <c r="D585" s="11">
        <v>783.54939019648316</v>
      </c>
      <c r="E585" s="11">
        <v>0.73122985103209359</v>
      </c>
      <c r="F585" s="11">
        <v>399.38361982485378</v>
      </c>
      <c r="G585" s="11">
        <v>38.675196056742564</v>
      </c>
      <c r="H585" s="11">
        <v>3.7949542852706029</v>
      </c>
      <c r="I585" s="12">
        <v>8.8409283731878112</v>
      </c>
      <c r="J585" s="12">
        <v>2012.9864345777535</v>
      </c>
    </row>
    <row r="586" spans="1:10" ht="15" customHeight="1" x14ac:dyDescent="0.15">
      <c r="A586" s="21">
        <v>691</v>
      </c>
      <c r="B586" s="19" t="s">
        <v>69</v>
      </c>
      <c r="C586" s="10">
        <v>2399.248527646927</v>
      </c>
      <c r="D586" s="11">
        <v>2456.1101614005502</v>
      </c>
      <c r="E586" s="11">
        <v>3.17924825711696</v>
      </c>
      <c r="F586" s="11">
        <v>1692.4110851766154</v>
      </c>
      <c r="G586" s="11">
        <v>109.69495620154302</v>
      </c>
      <c r="H586" s="11">
        <v>9.7963123930459037</v>
      </c>
      <c r="I586" s="12">
        <v>25.964401758392661</v>
      </c>
      <c r="J586" s="12">
        <v>6696.4046928341913</v>
      </c>
    </row>
    <row r="587" spans="1:10" ht="15" customHeight="1" x14ac:dyDescent="0.15">
      <c r="A587" s="23" t="s">
        <v>20</v>
      </c>
      <c r="B587" s="24"/>
      <c r="C587" s="13">
        <v>17417.992761270383</v>
      </c>
      <c r="D587" s="14">
        <v>17721.86310606197</v>
      </c>
      <c r="E587" s="14">
        <v>19.476732796904408</v>
      </c>
      <c r="F587" s="14">
        <v>10064.548712569145</v>
      </c>
      <c r="G587" s="14">
        <v>838.26902604516613</v>
      </c>
      <c r="H587" s="14">
        <v>79.295343089823774</v>
      </c>
      <c r="I587" s="15">
        <v>191.9768391061566</v>
      </c>
      <c r="J587" s="15">
        <v>46333.422520939552</v>
      </c>
    </row>
    <row r="588" spans="1:10" ht="15" customHeight="1" x14ac:dyDescent="0.15">
      <c r="A588" s="22"/>
    </row>
    <row r="589" spans="1:10" s="1" customFormat="1" ht="15" customHeight="1" x14ac:dyDescent="0.15">
      <c r="A589" s="25" t="s">
        <v>62</v>
      </c>
      <c r="B589" s="25"/>
      <c r="C589" s="25"/>
      <c r="D589" s="25"/>
      <c r="E589" s="25"/>
      <c r="F589" s="25"/>
      <c r="G589" s="25"/>
      <c r="H589" s="25"/>
      <c r="I589" s="25"/>
      <c r="J589" s="25"/>
    </row>
    <row r="590" spans="1:10" ht="15" customHeight="1" x14ac:dyDescent="0.15">
      <c r="A590" s="26" t="s">
        <v>2</v>
      </c>
      <c r="B590" s="27"/>
      <c r="C590" s="28" t="s">
        <v>3</v>
      </c>
      <c r="D590" s="29"/>
      <c r="E590" s="29"/>
      <c r="F590" s="29"/>
      <c r="G590" s="29"/>
      <c r="H590" s="29"/>
      <c r="I590" s="29"/>
      <c r="J590" s="30"/>
    </row>
    <row r="591" spans="1:10" ht="15" customHeight="1" x14ac:dyDescent="0.15">
      <c r="A591" s="31" t="s">
        <v>0</v>
      </c>
      <c r="B591" s="33" t="s">
        <v>4</v>
      </c>
      <c r="C591" s="35" t="s">
        <v>5</v>
      </c>
      <c r="D591" s="36"/>
      <c r="E591" s="36"/>
      <c r="F591" s="36"/>
      <c r="G591" s="36"/>
      <c r="H591" s="36"/>
      <c r="I591" s="37"/>
      <c r="J591" s="38" t="s">
        <v>6</v>
      </c>
    </row>
    <row r="592" spans="1:10" ht="15" customHeight="1" x14ac:dyDescent="0.15">
      <c r="A592" s="32"/>
      <c r="B592" s="34"/>
      <c r="C592" s="4" t="s">
        <v>7</v>
      </c>
      <c r="D592" s="5" t="s">
        <v>8</v>
      </c>
      <c r="E592" s="5" t="s">
        <v>9</v>
      </c>
      <c r="F592" s="5" t="s">
        <v>10</v>
      </c>
      <c r="G592" s="5" t="s">
        <v>11</v>
      </c>
      <c r="H592" s="5" t="s">
        <v>12</v>
      </c>
      <c r="I592" s="6" t="s">
        <v>13</v>
      </c>
      <c r="J592" s="39"/>
    </row>
    <row r="593" spans="1:10" ht="15" customHeight="1" x14ac:dyDescent="0.15">
      <c r="A593" s="20">
        <v>53</v>
      </c>
      <c r="B593" s="18" t="s">
        <v>14</v>
      </c>
      <c r="C593" s="17">
        <v>739.60454362787277</v>
      </c>
      <c r="D593" s="8">
        <v>675.33307559995569</v>
      </c>
      <c r="E593" s="8">
        <v>0.78159974667082266</v>
      </c>
      <c r="F593" s="8">
        <v>572.69617533252665</v>
      </c>
      <c r="G593" s="8">
        <v>30.255441420038764</v>
      </c>
      <c r="H593" s="8">
        <v>2.2191853854416097</v>
      </c>
      <c r="I593" s="9">
        <v>6.283366115088441</v>
      </c>
      <c r="J593" s="9">
        <v>2027.1733872275947</v>
      </c>
    </row>
    <row r="594" spans="1:10" ht="15" customHeight="1" x14ac:dyDescent="0.15">
      <c r="A594" s="20">
        <v>80</v>
      </c>
      <c r="B594" s="18" t="s">
        <v>15</v>
      </c>
      <c r="C594" s="7">
        <v>3312.7644807145871</v>
      </c>
      <c r="D594" s="8">
        <v>3039.5431169942112</v>
      </c>
      <c r="E594" s="8">
        <v>3.5305799795700001</v>
      </c>
      <c r="F594" s="8">
        <v>2630.1722408578362</v>
      </c>
      <c r="G594" s="8">
        <v>136.38515185498929</v>
      </c>
      <c r="H594" s="8">
        <v>9.7992390657761685</v>
      </c>
      <c r="I594" s="9">
        <v>27.634033785447986</v>
      </c>
      <c r="J594" s="9">
        <v>9159.8288432524168</v>
      </c>
    </row>
    <row r="595" spans="1:10" ht="15" customHeight="1" x14ac:dyDescent="0.15">
      <c r="A595" s="21">
        <v>300</v>
      </c>
      <c r="B595" s="19" t="s">
        <v>16</v>
      </c>
      <c r="C595" s="10">
        <v>11748.558857278163</v>
      </c>
      <c r="D595" s="11">
        <v>10581.19026563863</v>
      </c>
      <c r="E595" s="11">
        <v>12.128247793240966</v>
      </c>
      <c r="F595" s="11">
        <v>8959.0024700663234</v>
      </c>
      <c r="G595" s="11">
        <v>470.26657028097327</v>
      </c>
      <c r="H595" s="11">
        <v>36.177334330814546</v>
      </c>
      <c r="I595" s="12">
        <v>105.20195145558455</v>
      </c>
      <c r="J595" s="12">
        <v>31912.525696843728</v>
      </c>
    </row>
    <row r="596" spans="1:10" ht="15" customHeight="1" x14ac:dyDescent="0.15">
      <c r="A596" s="21">
        <v>302</v>
      </c>
      <c r="B596" s="19" t="s">
        <v>17</v>
      </c>
      <c r="C596" s="10">
        <v>67.559380927653407</v>
      </c>
      <c r="D596" s="11">
        <v>55.479452215232847</v>
      </c>
      <c r="E596" s="11">
        <v>6.2645516958262384E-2</v>
      </c>
      <c r="F596" s="11">
        <v>155.24559348955719</v>
      </c>
      <c r="G596" s="11">
        <v>1.9076884930042415</v>
      </c>
      <c r="H596" s="11">
        <v>0.12489733170078458</v>
      </c>
      <c r="I596" s="12">
        <v>0.8525501458403123</v>
      </c>
      <c r="J596" s="12">
        <v>281.23220811994702</v>
      </c>
    </row>
    <row r="597" spans="1:10" ht="15" customHeight="1" x14ac:dyDescent="0.15">
      <c r="A597" s="21">
        <v>351</v>
      </c>
      <c r="B597" s="19" t="s">
        <v>18</v>
      </c>
      <c r="C597" s="10">
        <v>16.476172510036204</v>
      </c>
      <c r="D597" s="11">
        <v>14.128027637726126</v>
      </c>
      <c r="E597" s="11">
        <v>1.5444587848602158E-2</v>
      </c>
      <c r="F597" s="11">
        <v>6.1197289004931692</v>
      </c>
      <c r="G597" s="11">
        <v>0.63039580024629727</v>
      </c>
      <c r="H597" s="11">
        <v>6.1229335970181278E-2</v>
      </c>
      <c r="I597" s="12">
        <v>0.17084558845441697</v>
      </c>
      <c r="J597" s="12">
        <v>37.601844360774997</v>
      </c>
    </row>
    <row r="598" spans="1:10" ht="15" customHeight="1" x14ac:dyDescent="0.15">
      <c r="A598" s="21">
        <v>392</v>
      </c>
      <c r="B598" s="19" t="s">
        <v>68</v>
      </c>
      <c r="C598" s="10">
        <v>2607.8981034322519</v>
      </c>
      <c r="D598" s="11">
        <v>2333.2332413905051</v>
      </c>
      <c r="E598" s="11">
        <v>2.6512096323042895</v>
      </c>
      <c r="F598" s="11">
        <v>1590.5012967784148</v>
      </c>
      <c r="G598" s="11">
        <v>104.66993892523386</v>
      </c>
      <c r="H598" s="11">
        <v>8.5210948140690448</v>
      </c>
      <c r="I598" s="12">
        <v>23.728659666279842</v>
      </c>
      <c r="J598" s="12">
        <v>6671.2035446390591</v>
      </c>
    </row>
    <row r="599" spans="1:10" ht="15" customHeight="1" x14ac:dyDescent="0.15">
      <c r="A599" s="21">
        <v>400</v>
      </c>
      <c r="B599" s="19" t="s">
        <v>19</v>
      </c>
      <c r="C599" s="10">
        <v>1057.7195751458314</v>
      </c>
      <c r="D599" s="11">
        <v>934.44962783322865</v>
      </c>
      <c r="E599" s="11">
        <v>1.0531965620138077</v>
      </c>
      <c r="F599" s="11">
        <v>689.2210830932529</v>
      </c>
      <c r="G599" s="11">
        <v>41.42768919260817</v>
      </c>
      <c r="H599" s="11">
        <v>3.4774832813791932</v>
      </c>
      <c r="I599" s="12">
        <v>10.091979472513742</v>
      </c>
      <c r="J599" s="12">
        <v>2737.4406345808279</v>
      </c>
    </row>
    <row r="600" spans="1:10" ht="15" customHeight="1" x14ac:dyDescent="0.15">
      <c r="A600" s="21">
        <v>691</v>
      </c>
      <c r="B600" s="19" t="s">
        <v>69</v>
      </c>
      <c r="C600" s="10">
        <v>2959.1922804615178</v>
      </c>
      <c r="D600" s="11">
        <v>2735.3176445218423</v>
      </c>
      <c r="E600" s="11">
        <v>3.2250167663668012</v>
      </c>
      <c r="F600" s="11">
        <v>3141.0579012832186</v>
      </c>
      <c r="G600" s="11">
        <v>120.02419575495122</v>
      </c>
      <c r="H600" s="11">
        <v>7.7267926317161457</v>
      </c>
      <c r="I600" s="12">
        <v>24.237788793197971</v>
      </c>
      <c r="J600" s="12">
        <v>8990.7816202128106</v>
      </c>
    </row>
    <row r="601" spans="1:10" ht="15" customHeight="1" x14ac:dyDescent="0.15">
      <c r="A601" s="23" t="s">
        <v>20</v>
      </c>
      <c r="B601" s="24"/>
      <c r="C601" s="13">
        <v>22509.773394097916</v>
      </c>
      <c r="D601" s="14">
        <v>20368.674451831335</v>
      </c>
      <c r="E601" s="14">
        <v>23.447940584973551</v>
      </c>
      <c r="F601" s="14">
        <v>17744.016489801623</v>
      </c>
      <c r="G601" s="14">
        <v>905.56707172204517</v>
      </c>
      <c r="H601" s="14">
        <v>68.107256176867679</v>
      </c>
      <c r="I601" s="15">
        <v>198.20117502240726</v>
      </c>
      <c r="J601" s="15">
        <v>61817.787779237158</v>
      </c>
    </row>
    <row r="602" spans="1:10" ht="15" customHeight="1" x14ac:dyDescent="0.15">
      <c r="A602" s="22"/>
    </row>
    <row r="603" spans="1:10" s="1" customFormat="1" ht="15" customHeight="1" x14ac:dyDescent="0.15">
      <c r="A603" s="25" t="s">
        <v>63</v>
      </c>
      <c r="B603" s="25"/>
      <c r="C603" s="25"/>
      <c r="D603" s="25"/>
      <c r="E603" s="25"/>
      <c r="F603" s="25"/>
      <c r="G603" s="25"/>
      <c r="H603" s="25"/>
      <c r="I603" s="25"/>
      <c r="J603" s="25"/>
    </row>
    <row r="604" spans="1:10" ht="15" customHeight="1" x14ac:dyDescent="0.15">
      <c r="A604" s="26" t="s">
        <v>2</v>
      </c>
      <c r="B604" s="27"/>
      <c r="C604" s="28" t="s">
        <v>3</v>
      </c>
      <c r="D604" s="29"/>
      <c r="E604" s="29"/>
      <c r="F604" s="29"/>
      <c r="G604" s="29"/>
      <c r="H604" s="29"/>
      <c r="I604" s="29"/>
      <c r="J604" s="30"/>
    </row>
    <row r="605" spans="1:10" ht="15" customHeight="1" x14ac:dyDescent="0.15">
      <c r="A605" s="31" t="s">
        <v>0</v>
      </c>
      <c r="B605" s="33" t="s">
        <v>4</v>
      </c>
      <c r="C605" s="35" t="s">
        <v>5</v>
      </c>
      <c r="D605" s="36"/>
      <c r="E605" s="36"/>
      <c r="F605" s="36"/>
      <c r="G605" s="36"/>
      <c r="H605" s="36"/>
      <c r="I605" s="37"/>
      <c r="J605" s="38" t="s">
        <v>6</v>
      </c>
    </row>
    <row r="606" spans="1:10" ht="15" customHeight="1" x14ac:dyDescent="0.15">
      <c r="A606" s="32"/>
      <c r="B606" s="34"/>
      <c r="C606" s="4" t="s">
        <v>7</v>
      </c>
      <c r="D606" s="5" t="s">
        <v>8</v>
      </c>
      <c r="E606" s="5" t="s">
        <v>9</v>
      </c>
      <c r="F606" s="5" t="s">
        <v>10</v>
      </c>
      <c r="G606" s="5" t="s">
        <v>11</v>
      </c>
      <c r="H606" s="5" t="s">
        <v>12</v>
      </c>
      <c r="I606" s="6" t="s">
        <v>13</v>
      </c>
      <c r="J606" s="39"/>
    </row>
    <row r="607" spans="1:10" ht="15" customHeight="1" x14ac:dyDescent="0.15">
      <c r="A607" s="20">
        <v>53</v>
      </c>
      <c r="B607" s="18" t="s">
        <v>14</v>
      </c>
      <c r="C607" s="17">
        <v>1056.9929386455315</v>
      </c>
      <c r="D607" s="8">
        <v>1133.0498016188124</v>
      </c>
      <c r="E607" s="8">
        <v>1.1610240643653613</v>
      </c>
      <c r="F607" s="8">
        <v>726.04969227699587</v>
      </c>
      <c r="G607" s="8">
        <v>58.260002245368014</v>
      </c>
      <c r="H607" s="8">
        <v>7.6700809873544866</v>
      </c>
      <c r="I607" s="9">
        <v>12.016993772615358</v>
      </c>
      <c r="J607" s="9">
        <v>2995.2005336110428</v>
      </c>
    </row>
    <row r="608" spans="1:10" ht="15" customHeight="1" x14ac:dyDescent="0.15">
      <c r="A608" s="20">
        <v>80</v>
      </c>
      <c r="B608" s="18" t="s">
        <v>15</v>
      </c>
      <c r="C608" s="7">
        <v>4752.387520900942</v>
      </c>
      <c r="D608" s="8">
        <v>5079.6446288374718</v>
      </c>
      <c r="E608" s="8">
        <v>5.363528998096025</v>
      </c>
      <c r="F608" s="8">
        <v>3327.8512600573449</v>
      </c>
      <c r="G608" s="8">
        <v>259.54914455966338</v>
      </c>
      <c r="H608" s="8">
        <v>35.083437716577222</v>
      </c>
      <c r="I608" s="9">
        <v>53.813179777744701</v>
      </c>
      <c r="J608" s="9">
        <v>13513.69270084784</v>
      </c>
    </row>
    <row r="609" spans="1:10" ht="15" customHeight="1" x14ac:dyDescent="0.15">
      <c r="A609" s="21">
        <v>300</v>
      </c>
      <c r="B609" s="19" t="s">
        <v>16</v>
      </c>
      <c r="C609" s="10">
        <v>16613.347821941665</v>
      </c>
      <c r="D609" s="11">
        <v>17934.395925072378</v>
      </c>
      <c r="E609" s="11">
        <v>17.122086506430428</v>
      </c>
      <c r="F609" s="11">
        <v>11351.239267438141</v>
      </c>
      <c r="G609" s="11">
        <v>933.50676239524159</v>
      </c>
      <c r="H609" s="11">
        <v>115.0803628818023</v>
      </c>
      <c r="I609" s="12">
        <v>192.23546228893912</v>
      </c>
      <c r="J609" s="12">
        <v>47156.9276885246</v>
      </c>
    </row>
    <row r="610" spans="1:10" ht="15" customHeight="1" x14ac:dyDescent="0.15">
      <c r="A610" s="21">
        <v>302</v>
      </c>
      <c r="B610" s="19" t="s">
        <v>17</v>
      </c>
      <c r="C610" s="10">
        <v>87.611486539596214</v>
      </c>
      <c r="D610" s="11">
        <v>94.315061513662684</v>
      </c>
      <c r="E610" s="11">
        <v>0.11588176034860416</v>
      </c>
      <c r="F610" s="11">
        <v>179.29392686896074</v>
      </c>
      <c r="G610" s="11">
        <v>4.0991829635296142</v>
      </c>
      <c r="H610" s="11">
        <v>0.45578825291792163</v>
      </c>
      <c r="I610" s="12">
        <v>1.3659823015454271</v>
      </c>
      <c r="J610" s="12">
        <v>367.25731020056116</v>
      </c>
    </row>
    <row r="611" spans="1:10" ht="15" customHeight="1" x14ac:dyDescent="0.15">
      <c r="A611" s="21">
        <v>351</v>
      </c>
      <c r="B611" s="19" t="s">
        <v>18</v>
      </c>
      <c r="C611" s="10">
        <v>24.713057039688191</v>
      </c>
      <c r="D611" s="11">
        <v>27.637451543120768</v>
      </c>
      <c r="E611" s="11">
        <v>1.5500879474798352E-2</v>
      </c>
      <c r="F611" s="11">
        <v>9.4600460803759088</v>
      </c>
      <c r="G611" s="11">
        <v>1.5680831332430534</v>
      </c>
      <c r="H611" s="11">
        <v>0.13785533897077581</v>
      </c>
      <c r="I611" s="12">
        <v>0.29035644381233006</v>
      </c>
      <c r="J611" s="12">
        <v>63.822350458685818</v>
      </c>
    </row>
    <row r="612" spans="1:10" ht="15" customHeight="1" x14ac:dyDescent="0.15">
      <c r="A612" s="21">
        <v>392</v>
      </c>
      <c r="B612" s="19" t="s">
        <v>68</v>
      </c>
      <c r="C612" s="10">
        <v>3682.751815560513</v>
      </c>
      <c r="D612" s="11">
        <v>4006.3656786216125</v>
      </c>
      <c r="E612" s="11">
        <v>3.4356256772835092</v>
      </c>
      <c r="F612" s="11">
        <v>2077.0610415108213</v>
      </c>
      <c r="G612" s="11">
        <v>213.90222531241346</v>
      </c>
      <c r="H612" s="11">
        <v>24.65441824400596</v>
      </c>
      <c r="I612" s="12">
        <v>42.136864873123123</v>
      </c>
      <c r="J612" s="12">
        <v>10050.307669799773</v>
      </c>
    </row>
    <row r="613" spans="1:10" ht="15" customHeight="1" x14ac:dyDescent="0.15">
      <c r="A613" s="21">
        <v>400</v>
      </c>
      <c r="B613" s="19" t="s">
        <v>19</v>
      </c>
      <c r="C613" s="10">
        <v>1474.5144720974695</v>
      </c>
      <c r="D613" s="11">
        <v>1611.9936495127558</v>
      </c>
      <c r="E613" s="11">
        <v>1.3167939464552973</v>
      </c>
      <c r="F613" s="11">
        <v>887.87341245830487</v>
      </c>
      <c r="G613" s="11">
        <v>86.419977903093837</v>
      </c>
      <c r="H613" s="11">
        <v>9.4725263710493746</v>
      </c>
      <c r="I613" s="12">
        <v>17.268916015655051</v>
      </c>
      <c r="J613" s="12">
        <v>4088.8597483047834</v>
      </c>
    </row>
    <row r="614" spans="1:10" ht="15" customHeight="1" x14ac:dyDescent="0.15">
      <c r="A614" s="21">
        <v>691</v>
      </c>
      <c r="B614" s="19" t="s">
        <v>69</v>
      </c>
      <c r="C614" s="10">
        <v>4263.0592017780145</v>
      </c>
      <c r="D614" s="11">
        <v>4503.0655209837478</v>
      </c>
      <c r="E614" s="11">
        <v>5.4487961146027883</v>
      </c>
      <c r="F614" s="11">
        <v>3851.7524071049229</v>
      </c>
      <c r="G614" s="11">
        <v>219.16163942811266</v>
      </c>
      <c r="H614" s="11">
        <v>32.323071916117023</v>
      </c>
      <c r="I614" s="12">
        <v>49.316021260232475</v>
      </c>
      <c r="J614" s="12">
        <v>12924.126658585748</v>
      </c>
    </row>
    <row r="615" spans="1:10" ht="15" customHeight="1" x14ac:dyDescent="0.15">
      <c r="A615" s="23" t="s">
        <v>20</v>
      </c>
      <c r="B615" s="24"/>
      <c r="C615" s="13">
        <v>31955.378314503418</v>
      </c>
      <c r="D615" s="14">
        <v>34390.467717703563</v>
      </c>
      <c r="E615" s="14">
        <v>33.979237947056816</v>
      </c>
      <c r="F615" s="14">
        <v>22410.581053795864</v>
      </c>
      <c r="G615" s="14">
        <v>1776.4670179406658</v>
      </c>
      <c r="H615" s="14">
        <v>224.87754170879506</v>
      </c>
      <c r="I615" s="15">
        <v>368.44377673366756</v>
      </c>
      <c r="J615" s="15">
        <v>91160.194660333029</v>
      </c>
    </row>
    <row r="616" spans="1:10" ht="15" customHeight="1" x14ac:dyDescent="0.15">
      <c r="A616" s="22"/>
    </row>
    <row r="617" spans="1:10" s="1" customFormat="1" ht="15" customHeight="1" x14ac:dyDescent="0.15">
      <c r="A617" s="25" t="s">
        <v>64</v>
      </c>
      <c r="B617" s="25"/>
      <c r="C617" s="25"/>
      <c r="D617" s="25"/>
      <c r="E617" s="25"/>
      <c r="F617" s="25"/>
      <c r="G617" s="25"/>
      <c r="H617" s="25"/>
      <c r="I617" s="25"/>
      <c r="J617" s="25"/>
    </row>
    <row r="618" spans="1:10" ht="15" customHeight="1" x14ac:dyDescent="0.15">
      <c r="A618" s="26" t="s">
        <v>2</v>
      </c>
      <c r="B618" s="27"/>
      <c r="C618" s="28" t="s">
        <v>3</v>
      </c>
      <c r="D618" s="29"/>
      <c r="E618" s="29"/>
      <c r="F618" s="29"/>
      <c r="G618" s="29"/>
      <c r="H618" s="29"/>
      <c r="I618" s="29"/>
      <c r="J618" s="30"/>
    </row>
    <row r="619" spans="1:10" ht="15" customHeight="1" x14ac:dyDescent="0.15">
      <c r="A619" s="31" t="s">
        <v>0</v>
      </c>
      <c r="B619" s="33" t="s">
        <v>4</v>
      </c>
      <c r="C619" s="35" t="s">
        <v>5</v>
      </c>
      <c r="D619" s="36"/>
      <c r="E619" s="36"/>
      <c r="F619" s="36"/>
      <c r="G619" s="36"/>
      <c r="H619" s="36"/>
      <c r="I619" s="37"/>
      <c r="J619" s="38" t="s">
        <v>6</v>
      </c>
    </row>
    <row r="620" spans="1:10" ht="15" customHeight="1" x14ac:dyDescent="0.15">
      <c r="A620" s="32"/>
      <c r="B620" s="34"/>
      <c r="C620" s="4" t="s">
        <v>7</v>
      </c>
      <c r="D620" s="5" t="s">
        <v>8</v>
      </c>
      <c r="E620" s="5" t="s">
        <v>9</v>
      </c>
      <c r="F620" s="5" t="s">
        <v>10</v>
      </c>
      <c r="G620" s="5" t="s">
        <v>11</v>
      </c>
      <c r="H620" s="5" t="s">
        <v>12</v>
      </c>
      <c r="I620" s="6" t="s">
        <v>13</v>
      </c>
      <c r="J620" s="39"/>
    </row>
    <row r="621" spans="1:10" ht="15" customHeight="1" x14ac:dyDescent="0.15">
      <c r="A621" s="20">
        <v>53</v>
      </c>
      <c r="B621" s="18" t="s">
        <v>14</v>
      </c>
      <c r="C621" s="17">
        <v>764.93552166676318</v>
      </c>
      <c r="D621" s="8">
        <v>803.36572365250277</v>
      </c>
      <c r="E621" s="8">
        <v>0.7715323524601323</v>
      </c>
      <c r="F621" s="8">
        <v>503.31498873873016</v>
      </c>
      <c r="G621" s="8">
        <v>42.148294511081332</v>
      </c>
      <c r="H621" s="8">
        <v>3.6255322802100869</v>
      </c>
      <c r="I621" s="9">
        <v>7.6969982623301547</v>
      </c>
      <c r="J621" s="9">
        <v>2125.8585914640776</v>
      </c>
    </row>
    <row r="622" spans="1:10" ht="15" customHeight="1" x14ac:dyDescent="0.15">
      <c r="A622" s="20">
        <v>80</v>
      </c>
      <c r="B622" s="18" t="s">
        <v>15</v>
      </c>
      <c r="C622" s="7">
        <v>3447.5473019770625</v>
      </c>
      <c r="D622" s="8">
        <v>3609.7533510215535</v>
      </c>
      <c r="E622" s="8">
        <v>3.5698239815970676</v>
      </c>
      <c r="F622" s="8">
        <v>2307.6772718301918</v>
      </c>
      <c r="G622" s="8">
        <v>190.59124372160716</v>
      </c>
      <c r="H622" s="8">
        <v>16.234540629102895</v>
      </c>
      <c r="I622" s="9">
        <v>34.482475331625608</v>
      </c>
      <c r="J622" s="9">
        <v>9609.8560084927394</v>
      </c>
    </row>
    <row r="623" spans="1:10" ht="15" customHeight="1" x14ac:dyDescent="0.15">
      <c r="A623" s="21">
        <v>300</v>
      </c>
      <c r="B623" s="19" t="s">
        <v>16</v>
      </c>
      <c r="C623" s="10">
        <v>11932.442960882865</v>
      </c>
      <c r="D623" s="11">
        <v>12626.109575497185</v>
      </c>
      <c r="E623" s="11">
        <v>11.238571329679367</v>
      </c>
      <c r="F623" s="11">
        <v>7826.8668705550226</v>
      </c>
      <c r="G623" s="11">
        <v>649.27543712260399</v>
      </c>
      <c r="H623" s="11">
        <v>57.118090433026644</v>
      </c>
      <c r="I623" s="12">
        <v>122.65164335657109</v>
      </c>
      <c r="J623" s="12">
        <v>33225.703149176952</v>
      </c>
    </row>
    <row r="624" spans="1:10" ht="15" customHeight="1" x14ac:dyDescent="0.15">
      <c r="A624" s="21">
        <v>302</v>
      </c>
      <c r="B624" s="19" t="s">
        <v>17</v>
      </c>
      <c r="C624" s="10">
        <v>59.014690273245641</v>
      </c>
      <c r="D624" s="11">
        <v>62.327427805011851</v>
      </c>
      <c r="E624" s="11">
        <v>5.6328830992258945E-2</v>
      </c>
      <c r="F624" s="11">
        <v>116.09232322935307</v>
      </c>
      <c r="G624" s="11">
        <v>2.4485918931529818</v>
      </c>
      <c r="H624" s="11">
        <v>0.18283916296733518</v>
      </c>
      <c r="I624" s="12">
        <v>0.79333610787667252</v>
      </c>
      <c r="J624" s="12">
        <v>240.91553730259983</v>
      </c>
    </row>
    <row r="625" spans="1:10" ht="15" customHeight="1" x14ac:dyDescent="0.15">
      <c r="A625" s="21">
        <v>351</v>
      </c>
      <c r="B625" s="19" t="s">
        <v>18</v>
      </c>
      <c r="C625" s="10">
        <v>17.10330744631128</v>
      </c>
      <c r="D625" s="11">
        <v>18.808707962419462</v>
      </c>
      <c r="E625" s="11">
        <v>1.0119445649081158E-2</v>
      </c>
      <c r="F625" s="11">
        <v>6.5767372030310849</v>
      </c>
      <c r="G625" s="11">
        <v>0.91186071542652125</v>
      </c>
      <c r="H625" s="11">
        <v>9.1590361499836792E-2</v>
      </c>
      <c r="I625" s="12">
        <v>0.18417848030852824</v>
      </c>
      <c r="J625" s="12">
        <v>43.686501614645792</v>
      </c>
    </row>
    <row r="626" spans="1:10" ht="15" customHeight="1" x14ac:dyDescent="0.15">
      <c r="A626" s="21">
        <v>392</v>
      </c>
      <c r="B626" s="19" t="s">
        <v>68</v>
      </c>
      <c r="C626" s="10">
        <v>2637.5886958824167</v>
      </c>
      <c r="D626" s="11">
        <v>2813.8164806694153</v>
      </c>
      <c r="E626" s="11">
        <v>2.2924918254909832</v>
      </c>
      <c r="F626" s="11">
        <v>1449.6059377472693</v>
      </c>
      <c r="G626" s="11">
        <v>144.15592670581316</v>
      </c>
      <c r="H626" s="11">
        <v>13.093898873681461</v>
      </c>
      <c r="I626" s="12">
        <v>27.050307648257586</v>
      </c>
      <c r="J626" s="12">
        <v>7087.6037393523447</v>
      </c>
    </row>
    <row r="627" spans="1:10" ht="15" customHeight="1" x14ac:dyDescent="0.15">
      <c r="A627" s="21">
        <v>400</v>
      </c>
      <c r="B627" s="19" t="s">
        <v>19</v>
      </c>
      <c r="C627" s="10">
        <v>1048.1943916100568</v>
      </c>
      <c r="D627" s="11">
        <v>1124.3270078771561</v>
      </c>
      <c r="E627" s="11">
        <v>0.85901908225026757</v>
      </c>
      <c r="F627" s="11">
        <v>612.44639387537961</v>
      </c>
      <c r="G627" s="11">
        <v>56.407868180194704</v>
      </c>
      <c r="H627" s="11">
        <v>5.1969999033823129</v>
      </c>
      <c r="I627" s="12">
        <v>11.014527882035546</v>
      </c>
      <c r="J627" s="12">
        <v>2858.4462084104553</v>
      </c>
    </row>
    <row r="628" spans="1:10" ht="15" customHeight="1" x14ac:dyDescent="0.15">
      <c r="A628" s="21">
        <v>691</v>
      </c>
      <c r="B628" s="19" t="s">
        <v>69</v>
      </c>
      <c r="C628" s="10">
        <v>3105.8959593049631</v>
      </c>
      <c r="D628" s="11">
        <v>3212.219972063735</v>
      </c>
      <c r="E628" s="11">
        <v>3.5547195662902227</v>
      </c>
      <c r="F628" s="11">
        <v>2635.7931381125632</v>
      </c>
      <c r="G628" s="11">
        <v>169.3938267630042</v>
      </c>
      <c r="H628" s="11">
        <v>13.62655887508296</v>
      </c>
      <c r="I628" s="12">
        <v>31.273887184989064</v>
      </c>
      <c r="J628" s="12">
        <v>9171.758061870627</v>
      </c>
    </row>
    <row r="629" spans="1:10" ht="15" customHeight="1" x14ac:dyDescent="0.15">
      <c r="A629" s="23" t="s">
        <v>20</v>
      </c>
      <c r="B629" s="24"/>
      <c r="C629" s="13">
        <v>23012.722829043683</v>
      </c>
      <c r="D629" s="14">
        <v>24270.728246548977</v>
      </c>
      <c r="E629" s="14">
        <v>22.352606414409379</v>
      </c>
      <c r="F629" s="14">
        <v>15458.373661291542</v>
      </c>
      <c r="G629" s="14">
        <v>1255.3330496128842</v>
      </c>
      <c r="H629" s="14">
        <v>109.17005051895353</v>
      </c>
      <c r="I629" s="15">
        <v>235.14735425399425</v>
      </c>
      <c r="J629" s="15">
        <v>64363.82779768444</v>
      </c>
    </row>
    <row r="630" spans="1:10" ht="15" customHeight="1" x14ac:dyDescent="0.15">
      <c r="A630" s="22"/>
    </row>
    <row r="631" spans="1:10" s="1" customFormat="1" ht="15" customHeight="1" x14ac:dyDescent="0.15">
      <c r="A631" s="25" t="s">
        <v>65</v>
      </c>
      <c r="B631" s="25"/>
      <c r="C631" s="25"/>
      <c r="D631" s="25"/>
      <c r="E631" s="25"/>
      <c r="F631" s="25"/>
      <c r="G631" s="25"/>
      <c r="H631" s="25"/>
      <c r="I631" s="25"/>
      <c r="J631" s="25"/>
    </row>
    <row r="632" spans="1:10" ht="15" customHeight="1" x14ac:dyDescent="0.15">
      <c r="A632" s="26" t="s">
        <v>2</v>
      </c>
      <c r="B632" s="27"/>
      <c r="C632" s="28" t="s">
        <v>3</v>
      </c>
      <c r="D632" s="29"/>
      <c r="E632" s="29"/>
      <c r="F632" s="29"/>
      <c r="G632" s="29"/>
      <c r="H632" s="29"/>
      <c r="I632" s="29"/>
      <c r="J632" s="30"/>
    </row>
    <row r="633" spans="1:10" ht="15" customHeight="1" x14ac:dyDescent="0.15">
      <c r="A633" s="31" t="s">
        <v>0</v>
      </c>
      <c r="B633" s="33" t="s">
        <v>4</v>
      </c>
      <c r="C633" s="35" t="s">
        <v>5</v>
      </c>
      <c r="D633" s="36"/>
      <c r="E633" s="36"/>
      <c r="F633" s="36"/>
      <c r="G633" s="36"/>
      <c r="H633" s="36"/>
      <c r="I633" s="37"/>
      <c r="J633" s="38" t="s">
        <v>6</v>
      </c>
    </row>
    <row r="634" spans="1:10" ht="15" customHeight="1" x14ac:dyDescent="0.15">
      <c r="A634" s="32"/>
      <c r="B634" s="34"/>
      <c r="C634" s="4" t="s">
        <v>7</v>
      </c>
      <c r="D634" s="5" t="s">
        <v>8</v>
      </c>
      <c r="E634" s="5" t="s">
        <v>9</v>
      </c>
      <c r="F634" s="5" t="s">
        <v>10</v>
      </c>
      <c r="G634" s="5" t="s">
        <v>11</v>
      </c>
      <c r="H634" s="5" t="s">
        <v>12</v>
      </c>
      <c r="I634" s="6" t="s">
        <v>13</v>
      </c>
      <c r="J634" s="39"/>
    </row>
    <row r="635" spans="1:10" ht="15" customHeight="1" x14ac:dyDescent="0.15">
      <c r="A635" s="20">
        <v>53</v>
      </c>
      <c r="B635" s="18" t="s">
        <v>14</v>
      </c>
      <c r="C635" s="17">
        <v>689.07124040815256</v>
      </c>
      <c r="D635" s="8">
        <v>719.31501426624254</v>
      </c>
      <c r="E635" s="8">
        <v>0.5078651199192995</v>
      </c>
      <c r="F635" s="8">
        <v>477.71962534950131</v>
      </c>
      <c r="G635" s="8">
        <v>37.258704115197574</v>
      </c>
      <c r="H635" s="8">
        <v>3.7035463071777164</v>
      </c>
      <c r="I635" s="9">
        <v>7.3692977418793166</v>
      </c>
      <c r="J635" s="9">
        <v>1934.9452933080702</v>
      </c>
    </row>
    <row r="636" spans="1:10" ht="15" customHeight="1" x14ac:dyDescent="0.15">
      <c r="A636" s="20">
        <v>80</v>
      </c>
      <c r="B636" s="18" t="s">
        <v>15</v>
      </c>
      <c r="C636" s="7">
        <v>3076.0358390099063</v>
      </c>
      <c r="D636" s="8">
        <v>3213.0086808344481</v>
      </c>
      <c r="E636" s="8">
        <v>2.3154831891134462</v>
      </c>
      <c r="F636" s="8">
        <v>2172.2700704713443</v>
      </c>
      <c r="G636" s="8">
        <v>166.6717878619358</v>
      </c>
      <c r="H636" s="8">
        <v>16.34306373145963</v>
      </c>
      <c r="I636" s="9">
        <v>32.521964486983727</v>
      </c>
      <c r="J636" s="9">
        <v>8679.1668895851908</v>
      </c>
    </row>
    <row r="637" spans="1:10" ht="15" customHeight="1" x14ac:dyDescent="0.15">
      <c r="A637" s="21">
        <v>300</v>
      </c>
      <c r="B637" s="19" t="s">
        <v>16</v>
      </c>
      <c r="C637" s="10">
        <v>11013.463866002779</v>
      </c>
      <c r="D637" s="11">
        <v>11469.29912159682</v>
      </c>
      <c r="E637" s="11">
        <v>7.7490145063634799</v>
      </c>
      <c r="F637" s="11">
        <v>7548.3838453934422</v>
      </c>
      <c r="G637" s="11">
        <v>588.51786089961786</v>
      </c>
      <c r="H637" s="11">
        <v>60.314576233425107</v>
      </c>
      <c r="I637" s="12">
        <v>121.70174583730325</v>
      </c>
      <c r="J637" s="12">
        <v>30809.430030469754</v>
      </c>
    </row>
    <row r="638" spans="1:10" ht="15" customHeight="1" x14ac:dyDescent="0.15">
      <c r="A638" s="21">
        <v>302</v>
      </c>
      <c r="B638" s="19" t="s">
        <v>17</v>
      </c>
      <c r="C638" s="10">
        <v>59.337631161026273</v>
      </c>
      <c r="D638" s="11">
        <v>59.12974694645029</v>
      </c>
      <c r="E638" s="11">
        <v>5.3444214124991972E-2</v>
      </c>
      <c r="F638" s="11">
        <v>103.28300056668451</v>
      </c>
      <c r="G638" s="11">
        <v>2.0936322059950552</v>
      </c>
      <c r="H638" s="11">
        <v>0.18621496091666717</v>
      </c>
      <c r="I638" s="12">
        <v>0.81407710126339838</v>
      </c>
      <c r="J638" s="12">
        <v>224.89774715646115</v>
      </c>
    </row>
    <row r="639" spans="1:10" ht="15" customHeight="1" x14ac:dyDescent="0.15">
      <c r="A639" s="21">
        <v>351</v>
      </c>
      <c r="B639" s="19" t="s">
        <v>18</v>
      </c>
      <c r="C639" s="10">
        <v>17.686069314997102</v>
      </c>
      <c r="D639" s="11">
        <v>18.369638718968663</v>
      </c>
      <c r="E639" s="11">
        <v>9.0474226700225299E-3</v>
      </c>
      <c r="F639" s="11">
        <v>7.8327153300478862</v>
      </c>
      <c r="G639" s="11">
        <v>0.95461651607677422</v>
      </c>
      <c r="H639" s="11">
        <v>0.11297326879809863</v>
      </c>
      <c r="I639" s="12">
        <v>0.21486682383517428</v>
      </c>
      <c r="J639" s="12">
        <v>45.179927395393719</v>
      </c>
    </row>
    <row r="640" spans="1:10" ht="15" customHeight="1" x14ac:dyDescent="0.15">
      <c r="A640" s="21">
        <v>392</v>
      </c>
      <c r="B640" s="19" t="s">
        <v>68</v>
      </c>
      <c r="C640" s="10">
        <v>2483.8431854358314</v>
      </c>
      <c r="D640" s="11">
        <v>2589.6384979595209</v>
      </c>
      <c r="E640" s="11">
        <v>1.6199957539810894</v>
      </c>
      <c r="F640" s="11">
        <v>1459.3498016029491</v>
      </c>
      <c r="G640" s="11">
        <v>134.78894480565282</v>
      </c>
      <c r="H640" s="11">
        <v>14.338862996052265</v>
      </c>
      <c r="I640" s="12">
        <v>27.780249016353174</v>
      </c>
      <c r="J640" s="12">
        <v>6711.3595375703399</v>
      </c>
    </row>
    <row r="641" spans="1:10" ht="15" customHeight="1" x14ac:dyDescent="0.15">
      <c r="A641" s="21">
        <v>400</v>
      </c>
      <c r="B641" s="19" t="s">
        <v>19</v>
      </c>
      <c r="C641" s="10">
        <v>1006.4020319753765</v>
      </c>
      <c r="D641" s="11">
        <v>1046.1928619027915</v>
      </c>
      <c r="E641" s="11">
        <v>0.63960380893168134</v>
      </c>
      <c r="F641" s="11">
        <v>618.34212140972454</v>
      </c>
      <c r="G641" s="11">
        <v>53.660332688495529</v>
      </c>
      <c r="H641" s="11">
        <v>5.8128749715683519</v>
      </c>
      <c r="I641" s="12">
        <v>11.586447385189448</v>
      </c>
      <c r="J641" s="12">
        <v>2742.6362741420776</v>
      </c>
    </row>
    <row r="642" spans="1:10" ht="15" customHeight="1" x14ac:dyDescent="0.15">
      <c r="A642" s="21">
        <v>691</v>
      </c>
      <c r="B642" s="19" t="s">
        <v>69</v>
      </c>
      <c r="C642" s="10">
        <v>2704.2779650639404</v>
      </c>
      <c r="D642" s="11">
        <v>2817.0205677636441</v>
      </c>
      <c r="E642" s="11">
        <v>2.2697355754226543</v>
      </c>
      <c r="F642" s="11">
        <v>2387.9519972652256</v>
      </c>
      <c r="G642" s="11">
        <v>141.39223859188928</v>
      </c>
      <c r="H642" s="11">
        <v>12.868732313442793</v>
      </c>
      <c r="I642" s="12">
        <v>28.044008648300441</v>
      </c>
      <c r="J642" s="12">
        <v>8093.8252452218649</v>
      </c>
    </row>
    <row r="643" spans="1:10" ht="15" customHeight="1" x14ac:dyDescent="0.15">
      <c r="A643" s="23" t="s">
        <v>20</v>
      </c>
      <c r="B643" s="24"/>
      <c r="C643" s="13">
        <v>21050.117828372015</v>
      </c>
      <c r="D643" s="14">
        <v>21931.974129988885</v>
      </c>
      <c r="E643" s="14">
        <v>15.164189590526664</v>
      </c>
      <c r="F643" s="14">
        <v>14775.13317738892</v>
      </c>
      <c r="G643" s="14">
        <v>1125.3381176848607</v>
      </c>
      <c r="H643" s="14">
        <v>113.68084478284062</v>
      </c>
      <c r="I643" s="15">
        <v>230.03265704110794</v>
      </c>
      <c r="J643" s="15">
        <v>59241.44094484915</v>
      </c>
    </row>
    <row r="644" spans="1:10" ht="15" customHeight="1" x14ac:dyDescent="0.15">
      <c r="A644" s="22"/>
    </row>
    <row r="645" spans="1:10" s="1" customFormat="1" ht="15" customHeight="1" x14ac:dyDescent="0.15">
      <c r="A645" s="25" t="s">
        <v>66</v>
      </c>
      <c r="B645" s="25"/>
      <c r="C645" s="25"/>
      <c r="D645" s="25"/>
      <c r="E645" s="25"/>
      <c r="F645" s="25"/>
      <c r="G645" s="25"/>
      <c r="H645" s="25"/>
      <c r="I645" s="25"/>
      <c r="J645" s="25"/>
    </row>
    <row r="646" spans="1:10" ht="15" customHeight="1" x14ac:dyDescent="0.15">
      <c r="A646" s="26" t="s">
        <v>2</v>
      </c>
      <c r="B646" s="27"/>
      <c r="C646" s="28" t="s">
        <v>3</v>
      </c>
      <c r="D646" s="29"/>
      <c r="E646" s="29"/>
      <c r="F646" s="29"/>
      <c r="G646" s="29"/>
      <c r="H646" s="29"/>
      <c r="I646" s="29"/>
      <c r="J646" s="30"/>
    </row>
    <row r="647" spans="1:10" ht="15" customHeight="1" x14ac:dyDescent="0.15">
      <c r="A647" s="31" t="s">
        <v>0</v>
      </c>
      <c r="B647" s="33" t="s">
        <v>4</v>
      </c>
      <c r="C647" s="35" t="s">
        <v>5</v>
      </c>
      <c r="D647" s="36"/>
      <c r="E647" s="36"/>
      <c r="F647" s="36"/>
      <c r="G647" s="36"/>
      <c r="H647" s="36"/>
      <c r="I647" s="37"/>
      <c r="J647" s="38" t="s">
        <v>6</v>
      </c>
    </row>
    <row r="648" spans="1:10" ht="15" customHeight="1" x14ac:dyDescent="0.15">
      <c r="A648" s="32"/>
      <c r="B648" s="34"/>
      <c r="C648" s="4" t="s">
        <v>7</v>
      </c>
      <c r="D648" s="5" t="s">
        <v>8</v>
      </c>
      <c r="E648" s="5" t="s">
        <v>9</v>
      </c>
      <c r="F648" s="5" t="s">
        <v>10</v>
      </c>
      <c r="G648" s="5" t="s">
        <v>11</v>
      </c>
      <c r="H648" s="5" t="s">
        <v>12</v>
      </c>
      <c r="I648" s="6" t="s">
        <v>13</v>
      </c>
      <c r="J648" s="39"/>
    </row>
    <row r="649" spans="1:10" ht="15" customHeight="1" x14ac:dyDescent="0.15">
      <c r="A649" s="20">
        <v>53</v>
      </c>
      <c r="B649" s="18" t="s">
        <v>14</v>
      </c>
      <c r="C649" s="17">
        <v>1025.6633056505711</v>
      </c>
      <c r="D649" s="8">
        <v>1011.8557205887862</v>
      </c>
      <c r="E649" s="8">
        <v>1.1398028582489796</v>
      </c>
      <c r="F649" s="8">
        <v>790.23752812246653</v>
      </c>
      <c r="G649" s="8">
        <v>56.507466059725303</v>
      </c>
      <c r="H649" s="8">
        <v>4.761528576957005</v>
      </c>
      <c r="I649" s="9">
        <v>10.129290796440849</v>
      </c>
      <c r="J649" s="9">
        <v>2900.2946426531958</v>
      </c>
    </row>
    <row r="650" spans="1:10" ht="15" customHeight="1" x14ac:dyDescent="0.15">
      <c r="A650" s="20">
        <v>80</v>
      </c>
      <c r="B650" s="18" t="s">
        <v>15</v>
      </c>
      <c r="C650" s="7">
        <v>4560.7587568161198</v>
      </c>
      <c r="D650" s="8">
        <v>4502.1938466700194</v>
      </c>
      <c r="E650" s="8">
        <v>5.1995100832136121</v>
      </c>
      <c r="F650" s="8">
        <v>3592.8467470034475</v>
      </c>
      <c r="G650" s="8">
        <v>251.83428125866971</v>
      </c>
      <c r="H650" s="8">
        <v>20.769479916438094</v>
      </c>
      <c r="I650" s="9">
        <v>44.12999860720663</v>
      </c>
      <c r="J650" s="9">
        <v>12977.732620355113</v>
      </c>
    </row>
    <row r="651" spans="1:10" ht="15" customHeight="1" x14ac:dyDescent="0.15">
      <c r="A651" s="21">
        <v>300</v>
      </c>
      <c r="B651" s="19" t="s">
        <v>16</v>
      </c>
      <c r="C651" s="10">
        <v>16542.748526147705</v>
      </c>
      <c r="D651" s="11">
        <v>16283.661458890585</v>
      </c>
      <c r="E651" s="11">
        <v>17.249180651735948</v>
      </c>
      <c r="F651" s="11">
        <v>12530.16711246697</v>
      </c>
      <c r="G651" s="11">
        <v>901.86718222433478</v>
      </c>
      <c r="H651" s="11">
        <v>79.641519391743046</v>
      </c>
      <c r="I651" s="12">
        <v>172.36044007175977</v>
      </c>
      <c r="J651" s="12">
        <v>46527.695419844829</v>
      </c>
    </row>
    <row r="652" spans="1:10" ht="15" customHeight="1" x14ac:dyDescent="0.15">
      <c r="A652" s="21">
        <v>302</v>
      </c>
      <c r="B652" s="19" t="s">
        <v>17</v>
      </c>
      <c r="C652" s="10">
        <v>86.382709361490939</v>
      </c>
      <c r="D652" s="11">
        <v>81.886670703262254</v>
      </c>
      <c r="E652" s="11">
        <v>8.9106470252324432E-2</v>
      </c>
      <c r="F652" s="11">
        <v>180.32184692548728</v>
      </c>
      <c r="G652" s="11">
        <v>3.4870662206072112</v>
      </c>
      <c r="H652" s="11">
        <v>0.2503736897702416</v>
      </c>
      <c r="I652" s="12">
        <v>1.1830681504504341</v>
      </c>
      <c r="J652" s="12">
        <v>353.60084152132066</v>
      </c>
    </row>
    <row r="653" spans="1:10" ht="15" customHeight="1" x14ac:dyDescent="0.15">
      <c r="A653" s="21">
        <v>351</v>
      </c>
      <c r="B653" s="19" t="s">
        <v>18</v>
      </c>
      <c r="C653" s="10">
        <v>27.693889486436074</v>
      </c>
      <c r="D653" s="11">
        <v>27.175451794334258</v>
      </c>
      <c r="E653" s="11">
        <v>2.0683968974455725E-2</v>
      </c>
      <c r="F653" s="11">
        <v>12.754870647850135</v>
      </c>
      <c r="G653" s="11">
        <v>1.5097851819302019</v>
      </c>
      <c r="H653" s="11">
        <v>0.16339876461898112</v>
      </c>
      <c r="I653" s="12">
        <v>0.33744026737160188</v>
      </c>
      <c r="J653" s="12">
        <v>69.655520111515699</v>
      </c>
    </row>
    <row r="654" spans="1:10" ht="15" customHeight="1" x14ac:dyDescent="0.15">
      <c r="A654" s="21">
        <v>392</v>
      </c>
      <c r="B654" s="19" t="s">
        <v>68</v>
      </c>
      <c r="C654" s="10">
        <v>3772.7328303496365</v>
      </c>
      <c r="D654" s="11">
        <v>3716.1801192416192</v>
      </c>
      <c r="E654" s="11">
        <v>3.6756141309220776</v>
      </c>
      <c r="F654" s="11">
        <v>2400.4331854351608</v>
      </c>
      <c r="G654" s="11">
        <v>207.70183620001939</v>
      </c>
      <c r="H654" s="11">
        <v>19.391204239364956</v>
      </c>
      <c r="I654" s="12">
        <v>40.376919289917851</v>
      </c>
      <c r="J654" s="12">
        <v>10160.491708886642</v>
      </c>
    </row>
    <row r="655" spans="1:10" ht="15" customHeight="1" x14ac:dyDescent="0.15">
      <c r="A655" s="21">
        <v>400</v>
      </c>
      <c r="B655" s="19" t="s">
        <v>19</v>
      </c>
      <c r="C655" s="10">
        <v>1537.2233201391118</v>
      </c>
      <c r="D655" s="11">
        <v>1510.3785236942113</v>
      </c>
      <c r="E655" s="11">
        <v>1.4277156179077337</v>
      </c>
      <c r="F655" s="11">
        <v>1025.0397452666125</v>
      </c>
      <c r="G655" s="11">
        <v>83.436884197522687</v>
      </c>
      <c r="H655" s="11">
        <v>7.9924441705042977</v>
      </c>
      <c r="I655" s="12">
        <v>17.149381325496346</v>
      </c>
      <c r="J655" s="12">
        <v>4182.6480144113666</v>
      </c>
    </row>
    <row r="656" spans="1:10" ht="15" customHeight="1" x14ac:dyDescent="0.15">
      <c r="A656" s="21">
        <v>691</v>
      </c>
      <c r="B656" s="19" t="s">
        <v>69</v>
      </c>
      <c r="C656" s="10">
        <v>3920.571237754094</v>
      </c>
      <c r="D656" s="11">
        <v>3862.2230864533681</v>
      </c>
      <c r="E656" s="11">
        <v>4.9370910999285194</v>
      </c>
      <c r="F656" s="11">
        <v>3994.8802002936018</v>
      </c>
      <c r="G656" s="11">
        <v>211.50767267993484</v>
      </c>
      <c r="H656" s="11">
        <v>15.451901134432273</v>
      </c>
      <c r="I656" s="12">
        <v>36.210978041992817</v>
      </c>
      <c r="J656" s="12">
        <v>12045.782167457352</v>
      </c>
    </row>
    <row r="657" spans="1:10" ht="15" customHeight="1" x14ac:dyDescent="0.15">
      <c r="A657" s="23" t="s">
        <v>20</v>
      </c>
      <c r="B657" s="24"/>
      <c r="C657" s="13">
        <v>31473.774575705163</v>
      </c>
      <c r="D657" s="14">
        <v>30995.554878036182</v>
      </c>
      <c r="E657" s="14">
        <v>33.738704881183651</v>
      </c>
      <c r="F657" s="14">
        <v>24526.681236161596</v>
      </c>
      <c r="G657" s="14">
        <v>1717.8521740227438</v>
      </c>
      <c r="H657" s="14">
        <v>148.42184988382888</v>
      </c>
      <c r="I657" s="15">
        <v>321.8775165506363</v>
      </c>
      <c r="J657" s="15">
        <v>89217.900935241341</v>
      </c>
    </row>
    <row r="658" spans="1:10" ht="15" customHeight="1" x14ac:dyDescent="0.15">
      <c r="A658" s="22"/>
    </row>
    <row r="659" spans="1:10" s="1" customFormat="1" ht="15" customHeight="1" x14ac:dyDescent="0.15">
      <c r="A659" s="25" t="s">
        <v>67</v>
      </c>
      <c r="B659" s="25"/>
      <c r="C659" s="25"/>
      <c r="D659" s="25"/>
      <c r="E659" s="25"/>
      <c r="F659" s="25"/>
      <c r="G659" s="25"/>
      <c r="H659" s="25"/>
      <c r="I659" s="25"/>
      <c r="J659" s="25"/>
    </row>
    <row r="660" spans="1:10" ht="15" customHeight="1" x14ac:dyDescent="0.15">
      <c r="A660" s="26" t="s">
        <v>2</v>
      </c>
      <c r="B660" s="27"/>
      <c r="C660" s="28" t="s">
        <v>3</v>
      </c>
      <c r="D660" s="29"/>
      <c r="E660" s="29"/>
      <c r="F660" s="29"/>
      <c r="G660" s="29"/>
      <c r="H660" s="29"/>
      <c r="I660" s="29"/>
      <c r="J660" s="30"/>
    </row>
    <row r="661" spans="1:10" ht="15" customHeight="1" x14ac:dyDescent="0.15">
      <c r="A661" s="31" t="s">
        <v>0</v>
      </c>
      <c r="B661" s="33" t="s">
        <v>4</v>
      </c>
      <c r="C661" s="35" t="s">
        <v>5</v>
      </c>
      <c r="D661" s="36"/>
      <c r="E661" s="36"/>
      <c r="F661" s="36"/>
      <c r="G661" s="36"/>
      <c r="H661" s="36"/>
      <c r="I661" s="37"/>
      <c r="J661" s="38" t="s">
        <v>6</v>
      </c>
    </row>
    <row r="662" spans="1:10" ht="15" customHeight="1" x14ac:dyDescent="0.15">
      <c r="A662" s="32"/>
      <c r="B662" s="34"/>
      <c r="C662" s="4" t="s">
        <v>7</v>
      </c>
      <c r="D662" s="5" t="s">
        <v>8</v>
      </c>
      <c r="E662" s="5" t="s">
        <v>9</v>
      </c>
      <c r="F662" s="5" t="s">
        <v>10</v>
      </c>
      <c r="G662" s="5" t="s">
        <v>11</v>
      </c>
      <c r="H662" s="5" t="s">
        <v>12</v>
      </c>
      <c r="I662" s="6" t="s">
        <v>13</v>
      </c>
      <c r="J662" s="39"/>
    </row>
    <row r="663" spans="1:10" ht="15" customHeight="1" x14ac:dyDescent="0.15">
      <c r="A663" s="20">
        <v>53</v>
      </c>
      <c r="B663" s="18" t="s">
        <v>14</v>
      </c>
      <c r="C663" s="17">
        <v>1017.509893575188</v>
      </c>
      <c r="D663" s="8">
        <v>1071.1863901957545</v>
      </c>
      <c r="E663" s="8">
        <v>1.6656728056998489</v>
      </c>
      <c r="F663" s="8">
        <v>516.10115249129217</v>
      </c>
      <c r="G663" s="8">
        <v>42.854509858324263</v>
      </c>
      <c r="H663" s="8">
        <v>7.1304645108432219</v>
      </c>
      <c r="I663" s="9">
        <v>7.8222354306476856</v>
      </c>
      <c r="J663" s="9">
        <v>2664.2703188677501</v>
      </c>
    </row>
    <row r="664" spans="1:10" ht="15" customHeight="1" x14ac:dyDescent="0.15">
      <c r="A664" s="20">
        <v>80</v>
      </c>
      <c r="B664" s="18" t="s">
        <v>15</v>
      </c>
      <c r="C664" s="7">
        <v>4591.7797485418851</v>
      </c>
      <c r="D664" s="8">
        <v>4881.5991521395008</v>
      </c>
      <c r="E664" s="8">
        <v>7.7741744322332851</v>
      </c>
      <c r="F664" s="8">
        <v>2370.2878641676516</v>
      </c>
      <c r="G664" s="8">
        <v>193.59770242229433</v>
      </c>
      <c r="H664" s="8">
        <v>32.764169444529522</v>
      </c>
      <c r="I664" s="9">
        <v>34.803683993592912</v>
      </c>
      <c r="J664" s="9">
        <v>12112.606495141687</v>
      </c>
    </row>
    <row r="665" spans="1:10" ht="15" customHeight="1" x14ac:dyDescent="0.15">
      <c r="A665" s="21">
        <v>300</v>
      </c>
      <c r="B665" s="19" t="s">
        <v>16</v>
      </c>
      <c r="C665" s="10">
        <v>15663.431225103868</v>
      </c>
      <c r="D665" s="11">
        <v>15951.951565455789</v>
      </c>
      <c r="E665" s="11">
        <v>23.659071121468124</v>
      </c>
      <c r="F665" s="11">
        <v>7744.0681165611404</v>
      </c>
      <c r="G665" s="11">
        <v>654.54422293468542</v>
      </c>
      <c r="H665" s="11">
        <v>103.20616722988105</v>
      </c>
      <c r="I665" s="12">
        <v>126.35377197261816</v>
      </c>
      <c r="J665" s="12">
        <v>40267.214140379445</v>
      </c>
    </row>
    <row r="666" spans="1:10" ht="15" customHeight="1" x14ac:dyDescent="0.15">
      <c r="A666" s="21">
        <v>302</v>
      </c>
      <c r="B666" s="19" t="s">
        <v>17</v>
      </c>
      <c r="C666" s="10">
        <v>87.754534440481549</v>
      </c>
      <c r="D666" s="11">
        <v>74.798689750802538</v>
      </c>
      <c r="E666" s="11">
        <v>0.18174408037558243</v>
      </c>
      <c r="F666" s="11">
        <v>89.684466712980722</v>
      </c>
      <c r="G666" s="11">
        <v>3.0868708120171391</v>
      </c>
      <c r="H666" s="11">
        <v>0.50798730333343722</v>
      </c>
      <c r="I666" s="12">
        <v>0.96064791119407911</v>
      </c>
      <c r="J666" s="12">
        <v>256.97494101118502</v>
      </c>
    </row>
    <row r="667" spans="1:10" ht="15" customHeight="1" x14ac:dyDescent="0.15">
      <c r="A667" s="21">
        <v>351</v>
      </c>
      <c r="B667" s="19" t="s">
        <v>18</v>
      </c>
      <c r="C667" s="10">
        <v>18.072808024230579</v>
      </c>
      <c r="D667" s="11">
        <v>15.83125974795222</v>
      </c>
      <c r="E667" s="11">
        <v>1.1867404851259535E-2</v>
      </c>
      <c r="F667" s="11">
        <v>5.4252470142868061</v>
      </c>
      <c r="G667" s="11">
        <v>0.7532000362618132</v>
      </c>
      <c r="H667" s="11">
        <v>8.3433052855472103E-2</v>
      </c>
      <c r="I667" s="12">
        <v>0.1699452198517476</v>
      </c>
      <c r="J667" s="12">
        <v>40.347760500289894</v>
      </c>
    </row>
    <row r="668" spans="1:10" ht="15" customHeight="1" x14ac:dyDescent="0.15">
      <c r="A668" s="21">
        <v>392</v>
      </c>
      <c r="B668" s="19" t="s">
        <v>68</v>
      </c>
      <c r="C668" s="10">
        <v>3424.2549207474722</v>
      </c>
      <c r="D668" s="11">
        <v>3434.740128271616</v>
      </c>
      <c r="E668" s="11">
        <v>4.5267177365584779</v>
      </c>
      <c r="F668" s="11">
        <v>1494.1529291753639</v>
      </c>
      <c r="G668" s="11">
        <v>144.23579867220664</v>
      </c>
      <c r="H668" s="11">
        <v>21.664349264795483</v>
      </c>
      <c r="I668" s="12">
        <v>27.915947795769839</v>
      </c>
      <c r="J668" s="12">
        <v>8551.4907916637821</v>
      </c>
    </row>
    <row r="669" spans="1:10" ht="15" customHeight="1" x14ac:dyDescent="0.15">
      <c r="A669" s="21">
        <v>400</v>
      </c>
      <c r="B669" s="19" t="s">
        <v>19</v>
      </c>
      <c r="C669" s="10">
        <v>1340.0096569430461</v>
      </c>
      <c r="D669" s="11">
        <v>1293.0052571338013</v>
      </c>
      <c r="E669" s="11">
        <v>1.6559251220793372</v>
      </c>
      <c r="F669" s="11">
        <v>588.27676886102165</v>
      </c>
      <c r="G669" s="11">
        <v>55.722643143246017</v>
      </c>
      <c r="H669" s="11">
        <v>7.8675981925914824</v>
      </c>
      <c r="I669" s="12">
        <v>11.519530079969252</v>
      </c>
      <c r="J669" s="12">
        <v>3298.0573794757547</v>
      </c>
    </row>
    <row r="670" spans="1:10" ht="15" customHeight="1" x14ac:dyDescent="0.15">
      <c r="A670" s="21">
        <v>691</v>
      </c>
      <c r="B670" s="19" t="s">
        <v>69</v>
      </c>
      <c r="C670" s="10">
        <v>4510.9749482559291</v>
      </c>
      <c r="D670" s="11">
        <v>4992.1168261838966</v>
      </c>
      <c r="E670" s="11">
        <v>8.7481026627290248</v>
      </c>
      <c r="F670" s="11">
        <v>2777.038249438584</v>
      </c>
      <c r="G670" s="11">
        <v>189.43265518641573</v>
      </c>
      <c r="H670" s="11">
        <v>35.805230911680368</v>
      </c>
      <c r="I670" s="12">
        <v>32.819854072780117</v>
      </c>
      <c r="J670" s="12">
        <v>12546.935866712016</v>
      </c>
    </row>
    <row r="671" spans="1:10" ht="15" customHeight="1" x14ac:dyDescent="0.15">
      <c r="A671" s="23" t="s">
        <v>20</v>
      </c>
      <c r="B671" s="24"/>
      <c r="C671" s="13">
        <v>30653.787735632104</v>
      </c>
      <c r="D671" s="14">
        <v>31715.229268879113</v>
      </c>
      <c r="E671" s="14">
        <v>48.223275365994937</v>
      </c>
      <c r="F671" s="14">
        <v>15585.034794422321</v>
      </c>
      <c r="G671" s="14">
        <v>1284.2276030654514</v>
      </c>
      <c r="H671" s="14">
        <v>209.02939991051005</v>
      </c>
      <c r="I671" s="15">
        <v>242.36561647642381</v>
      </c>
      <c r="J671" s="15">
        <v>79737.897693751904</v>
      </c>
    </row>
    <row r="672" spans="1:10" ht="15" customHeight="1" x14ac:dyDescent="0.15"/>
  </sheetData>
  <mergeCells count="384">
    <mergeCell ref="A1:J1"/>
    <mergeCell ref="A2:B2"/>
    <mergeCell ref="C2:J2"/>
    <mergeCell ref="A3:A4"/>
    <mergeCell ref="B3:B4"/>
    <mergeCell ref="C3:I3"/>
    <mergeCell ref="J3:J4"/>
    <mergeCell ref="A41:B41"/>
    <mergeCell ref="A43:J43"/>
    <mergeCell ref="A27:B27"/>
    <mergeCell ref="A29:J29"/>
    <mergeCell ref="A13:B13"/>
    <mergeCell ref="A15:J15"/>
    <mergeCell ref="A16:B16"/>
    <mergeCell ref="C16:J16"/>
    <mergeCell ref="A17:A18"/>
    <mergeCell ref="B17:B18"/>
    <mergeCell ref="C17:I17"/>
    <mergeCell ref="J17:J18"/>
    <mergeCell ref="A30:B30"/>
    <mergeCell ref="C30:J30"/>
    <mergeCell ref="A31:A32"/>
    <mergeCell ref="B31:B32"/>
    <mergeCell ref="C31:I31"/>
    <mergeCell ref="J31:J32"/>
    <mergeCell ref="A58:B58"/>
    <mergeCell ref="C58:J58"/>
    <mergeCell ref="A59:A60"/>
    <mergeCell ref="B59:B60"/>
    <mergeCell ref="C59:I59"/>
    <mergeCell ref="J59:J60"/>
    <mergeCell ref="A44:B44"/>
    <mergeCell ref="C44:J44"/>
    <mergeCell ref="A45:A46"/>
    <mergeCell ref="B45:B46"/>
    <mergeCell ref="C45:I45"/>
    <mergeCell ref="J45:J46"/>
    <mergeCell ref="A55:B55"/>
    <mergeCell ref="A57:J57"/>
    <mergeCell ref="A83:B83"/>
    <mergeCell ref="A85:J85"/>
    <mergeCell ref="A86:B86"/>
    <mergeCell ref="C86:J86"/>
    <mergeCell ref="A87:A88"/>
    <mergeCell ref="B87:B88"/>
    <mergeCell ref="C87:I87"/>
    <mergeCell ref="J87:J88"/>
    <mergeCell ref="A69:B69"/>
    <mergeCell ref="A71:J71"/>
    <mergeCell ref="A72:B72"/>
    <mergeCell ref="C72:J72"/>
    <mergeCell ref="A73:A74"/>
    <mergeCell ref="B73:B74"/>
    <mergeCell ref="C73:I73"/>
    <mergeCell ref="J73:J74"/>
    <mergeCell ref="A111:B111"/>
    <mergeCell ref="A113:J113"/>
    <mergeCell ref="A114:B114"/>
    <mergeCell ref="C114:J114"/>
    <mergeCell ref="A115:A116"/>
    <mergeCell ref="B115:B116"/>
    <mergeCell ref="C115:I115"/>
    <mergeCell ref="J115:J116"/>
    <mergeCell ref="A97:B97"/>
    <mergeCell ref="A99:J99"/>
    <mergeCell ref="A100:B100"/>
    <mergeCell ref="C100:J100"/>
    <mergeCell ref="A101:A102"/>
    <mergeCell ref="B101:B102"/>
    <mergeCell ref="C101:I101"/>
    <mergeCell ref="J101:J102"/>
    <mergeCell ref="A139:B139"/>
    <mergeCell ref="A141:J141"/>
    <mergeCell ref="A142:B142"/>
    <mergeCell ref="C142:J142"/>
    <mergeCell ref="A143:A144"/>
    <mergeCell ref="B143:B144"/>
    <mergeCell ref="C143:I143"/>
    <mergeCell ref="J143:J144"/>
    <mergeCell ref="A125:B125"/>
    <mergeCell ref="A127:J127"/>
    <mergeCell ref="A128:B128"/>
    <mergeCell ref="C128:J128"/>
    <mergeCell ref="A129:A130"/>
    <mergeCell ref="B129:B130"/>
    <mergeCell ref="C129:I129"/>
    <mergeCell ref="J129:J130"/>
    <mergeCell ref="A167:B167"/>
    <mergeCell ref="A169:J169"/>
    <mergeCell ref="A170:B170"/>
    <mergeCell ref="C170:J170"/>
    <mergeCell ref="A171:A172"/>
    <mergeCell ref="B171:B172"/>
    <mergeCell ref="C171:I171"/>
    <mergeCell ref="J171:J172"/>
    <mergeCell ref="A153:B153"/>
    <mergeCell ref="A155:J155"/>
    <mergeCell ref="A156:B156"/>
    <mergeCell ref="C156:J156"/>
    <mergeCell ref="A157:A158"/>
    <mergeCell ref="B157:B158"/>
    <mergeCell ref="C157:I157"/>
    <mergeCell ref="J157:J158"/>
    <mergeCell ref="A195:B195"/>
    <mergeCell ref="A197:J197"/>
    <mergeCell ref="A198:B198"/>
    <mergeCell ref="C198:J198"/>
    <mergeCell ref="A199:A200"/>
    <mergeCell ref="B199:B200"/>
    <mergeCell ref="C199:I199"/>
    <mergeCell ref="J199:J200"/>
    <mergeCell ref="A181:B181"/>
    <mergeCell ref="A183:J183"/>
    <mergeCell ref="A184:B184"/>
    <mergeCell ref="C184:J184"/>
    <mergeCell ref="A185:A186"/>
    <mergeCell ref="B185:B186"/>
    <mergeCell ref="C185:I185"/>
    <mergeCell ref="J185:J186"/>
    <mergeCell ref="A223:B223"/>
    <mergeCell ref="A225:J225"/>
    <mergeCell ref="A226:B226"/>
    <mergeCell ref="C226:J226"/>
    <mergeCell ref="A227:A228"/>
    <mergeCell ref="B227:B228"/>
    <mergeCell ref="C227:I227"/>
    <mergeCell ref="J227:J228"/>
    <mergeCell ref="A209:B209"/>
    <mergeCell ref="A211:J211"/>
    <mergeCell ref="A212:B212"/>
    <mergeCell ref="C212:J212"/>
    <mergeCell ref="A213:A214"/>
    <mergeCell ref="B213:B214"/>
    <mergeCell ref="C213:I213"/>
    <mergeCell ref="J213:J214"/>
    <mergeCell ref="A251:B251"/>
    <mergeCell ref="A253:J253"/>
    <mergeCell ref="A254:B254"/>
    <mergeCell ref="C254:J254"/>
    <mergeCell ref="A255:A256"/>
    <mergeCell ref="B255:B256"/>
    <mergeCell ref="C255:I255"/>
    <mergeCell ref="J255:J256"/>
    <mergeCell ref="A237:B237"/>
    <mergeCell ref="A239:J239"/>
    <mergeCell ref="A240:B240"/>
    <mergeCell ref="C240:J240"/>
    <mergeCell ref="A241:A242"/>
    <mergeCell ref="B241:B242"/>
    <mergeCell ref="C241:I241"/>
    <mergeCell ref="J241:J242"/>
    <mergeCell ref="A279:B279"/>
    <mergeCell ref="A281:J281"/>
    <mergeCell ref="A282:B282"/>
    <mergeCell ref="C282:J282"/>
    <mergeCell ref="A283:A284"/>
    <mergeCell ref="B283:B284"/>
    <mergeCell ref="C283:I283"/>
    <mergeCell ref="J283:J284"/>
    <mergeCell ref="A265:B265"/>
    <mergeCell ref="A267:J267"/>
    <mergeCell ref="A268:B268"/>
    <mergeCell ref="C268:J268"/>
    <mergeCell ref="A269:A270"/>
    <mergeCell ref="B269:B270"/>
    <mergeCell ref="C269:I269"/>
    <mergeCell ref="J269:J270"/>
    <mergeCell ref="A307:B307"/>
    <mergeCell ref="A309:J309"/>
    <mergeCell ref="A310:B310"/>
    <mergeCell ref="C310:J310"/>
    <mergeCell ref="A311:A312"/>
    <mergeCell ref="B311:B312"/>
    <mergeCell ref="C311:I311"/>
    <mergeCell ref="J311:J312"/>
    <mergeCell ref="A293:B293"/>
    <mergeCell ref="A295:J295"/>
    <mergeCell ref="A296:B296"/>
    <mergeCell ref="C296:J296"/>
    <mergeCell ref="A297:A298"/>
    <mergeCell ref="B297:B298"/>
    <mergeCell ref="C297:I297"/>
    <mergeCell ref="J297:J298"/>
    <mergeCell ref="A335:B335"/>
    <mergeCell ref="A337:J337"/>
    <mergeCell ref="A338:B338"/>
    <mergeCell ref="C338:J338"/>
    <mergeCell ref="A339:A340"/>
    <mergeCell ref="B339:B340"/>
    <mergeCell ref="C339:I339"/>
    <mergeCell ref="J339:J340"/>
    <mergeCell ref="A321:B321"/>
    <mergeCell ref="A323:J323"/>
    <mergeCell ref="A324:B324"/>
    <mergeCell ref="C324:J324"/>
    <mergeCell ref="A325:A326"/>
    <mergeCell ref="B325:B326"/>
    <mergeCell ref="C325:I325"/>
    <mergeCell ref="J325:J326"/>
    <mergeCell ref="A363:B363"/>
    <mergeCell ref="A365:J365"/>
    <mergeCell ref="A366:B366"/>
    <mergeCell ref="C366:J366"/>
    <mergeCell ref="A367:A368"/>
    <mergeCell ref="B367:B368"/>
    <mergeCell ref="C367:I367"/>
    <mergeCell ref="J367:J368"/>
    <mergeCell ref="A349:B349"/>
    <mergeCell ref="A351:J351"/>
    <mergeCell ref="A352:B352"/>
    <mergeCell ref="C352:J352"/>
    <mergeCell ref="A353:A354"/>
    <mergeCell ref="B353:B354"/>
    <mergeCell ref="C353:I353"/>
    <mergeCell ref="J353:J354"/>
    <mergeCell ref="A391:B391"/>
    <mergeCell ref="A393:J393"/>
    <mergeCell ref="A394:B394"/>
    <mergeCell ref="C394:J394"/>
    <mergeCell ref="A395:A396"/>
    <mergeCell ref="B395:B396"/>
    <mergeCell ref="C395:I395"/>
    <mergeCell ref="J395:J396"/>
    <mergeCell ref="A377:B377"/>
    <mergeCell ref="A379:J379"/>
    <mergeCell ref="A380:B380"/>
    <mergeCell ref="C380:J380"/>
    <mergeCell ref="A381:A382"/>
    <mergeCell ref="B381:B382"/>
    <mergeCell ref="C381:I381"/>
    <mergeCell ref="J381:J382"/>
    <mergeCell ref="A419:B419"/>
    <mergeCell ref="A421:J421"/>
    <mergeCell ref="A422:B422"/>
    <mergeCell ref="C422:J422"/>
    <mergeCell ref="A423:A424"/>
    <mergeCell ref="B423:B424"/>
    <mergeCell ref="C423:I423"/>
    <mergeCell ref="J423:J424"/>
    <mergeCell ref="A405:B405"/>
    <mergeCell ref="A407:J407"/>
    <mergeCell ref="A408:B408"/>
    <mergeCell ref="C408:J408"/>
    <mergeCell ref="A409:A410"/>
    <mergeCell ref="B409:B410"/>
    <mergeCell ref="C409:I409"/>
    <mergeCell ref="J409:J410"/>
    <mergeCell ref="A447:B447"/>
    <mergeCell ref="A449:J449"/>
    <mergeCell ref="A450:B450"/>
    <mergeCell ref="C450:J450"/>
    <mergeCell ref="A451:A452"/>
    <mergeCell ref="B451:B452"/>
    <mergeCell ref="C451:I451"/>
    <mergeCell ref="J451:J452"/>
    <mergeCell ref="A433:B433"/>
    <mergeCell ref="A435:J435"/>
    <mergeCell ref="A436:B436"/>
    <mergeCell ref="C436:J436"/>
    <mergeCell ref="A437:A438"/>
    <mergeCell ref="B437:B438"/>
    <mergeCell ref="C437:I437"/>
    <mergeCell ref="J437:J438"/>
    <mergeCell ref="A475:B475"/>
    <mergeCell ref="A477:J477"/>
    <mergeCell ref="A478:B478"/>
    <mergeCell ref="C478:J478"/>
    <mergeCell ref="A479:A480"/>
    <mergeCell ref="B479:B480"/>
    <mergeCell ref="C479:I479"/>
    <mergeCell ref="J479:J480"/>
    <mergeCell ref="A461:B461"/>
    <mergeCell ref="A463:J463"/>
    <mergeCell ref="A464:B464"/>
    <mergeCell ref="C464:J464"/>
    <mergeCell ref="A465:A466"/>
    <mergeCell ref="B465:B466"/>
    <mergeCell ref="C465:I465"/>
    <mergeCell ref="J465:J466"/>
    <mergeCell ref="A503:B503"/>
    <mergeCell ref="A505:J505"/>
    <mergeCell ref="A506:B506"/>
    <mergeCell ref="C506:J506"/>
    <mergeCell ref="A507:A508"/>
    <mergeCell ref="B507:B508"/>
    <mergeCell ref="C507:I507"/>
    <mergeCell ref="J507:J508"/>
    <mergeCell ref="A489:B489"/>
    <mergeCell ref="A491:J491"/>
    <mergeCell ref="A492:B492"/>
    <mergeCell ref="C492:J492"/>
    <mergeCell ref="A493:A494"/>
    <mergeCell ref="B493:B494"/>
    <mergeCell ref="C493:I493"/>
    <mergeCell ref="J493:J494"/>
    <mergeCell ref="A531:B531"/>
    <mergeCell ref="A533:J533"/>
    <mergeCell ref="A534:B534"/>
    <mergeCell ref="C534:J534"/>
    <mergeCell ref="A535:A536"/>
    <mergeCell ref="B535:B536"/>
    <mergeCell ref="C535:I535"/>
    <mergeCell ref="J535:J536"/>
    <mergeCell ref="A517:B517"/>
    <mergeCell ref="A519:J519"/>
    <mergeCell ref="A520:B520"/>
    <mergeCell ref="C520:J520"/>
    <mergeCell ref="A521:A522"/>
    <mergeCell ref="B521:B522"/>
    <mergeCell ref="C521:I521"/>
    <mergeCell ref="J521:J522"/>
    <mergeCell ref="A559:B559"/>
    <mergeCell ref="A561:J561"/>
    <mergeCell ref="A562:B562"/>
    <mergeCell ref="C562:J562"/>
    <mergeCell ref="A563:A564"/>
    <mergeCell ref="B563:B564"/>
    <mergeCell ref="C563:I563"/>
    <mergeCell ref="J563:J564"/>
    <mergeCell ref="A545:B545"/>
    <mergeCell ref="A547:J547"/>
    <mergeCell ref="A548:B548"/>
    <mergeCell ref="C548:J548"/>
    <mergeCell ref="A549:A550"/>
    <mergeCell ref="B549:B550"/>
    <mergeCell ref="C549:I549"/>
    <mergeCell ref="J549:J550"/>
    <mergeCell ref="A587:B587"/>
    <mergeCell ref="A589:J589"/>
    <mergeCell ref="A590:B590"/>
    <mergeCell ref="C590:J590"/>
    <mergeCell ref="A591:A592"/>
    <mergeCell ref="B591:B592"/>
    <mergeCell ref="C591:I591"/>
    <mergeCell ref="J591:J592"/>
    <mergeCell ref="A573:B573"/>
    <mergeCell ref="A575:J575"/>
    <mergeCell ref="A576:B576"/>
    <mergeCell ref="C576:J576"/>
    <mergeCell ref="A577:A578"/>
    <mergeCell ref="B577:B578"/>
    <mergeCell ref="C577:I577"/>
    <mergeCell ref="J577:J578"/>
    <mergeCell ref="A615:B615"/>
    <mergeCell ref="A617:J617"/>
    <mergeCell ref="A618:B618"/>
    <mergeCell ref="C618:J618"/>
    <mergeCell ref="A619:A620"/>
    <mergeCell ref="B619:B620"/>
    <mergeCell ref="C619:I619"/>
    <mergeCell ref="J619:J620"/>
    <mergeCell ref="A601:B601"/>
    <mergeCell ref="A603:J603"/>
    <mergeCell ref="A604:B604"/>
    <mergeCell ref="C604:J604"/>
    <mergeCell ref="A605:A606"/>
    <mergeCell ref="B605:B606"/>
    <mergeCell ref="C605:I605"/>
    <mergeCell ref="J605:J606"/>
    <mergeCell ref="A671:B671"/>
    <mergeCell ref="A657:B657"/>
    <mergeCell ref="A659:J659"/>
    <mergeCell ref="A660:B660"/>
    <mergeCell ref="C660:J660"/>
    <mergeCell ref="A661:A662"/>
    <mergeCell ref="B661:B662"/>
    <mergeCell ref="C661:I661"/>
    <mergeCell ref="J661:J662"/>
    <mergeCell ref="A643:B643"/>
    <mergeCell ref="A645:J645"/>
    <mergeCell ref="A646:B646"/>
    <mergeCell ref="C646:J646"/>
    <mergeCell ref="A647:A648"/>
    <mergeCell ref="B647:B648"/>
    <mergeCell ref="C647:I647"/>
    <mergeCell ref="J647:J648"/>
    <mergeCell ref="A629:B629"/>
    <mergeCell ref="A631:J631"/>
    <mergeCell ref="A632:B632"/>
    <mergeCell ref="C632:J632"/>
    <mergeCell ref="A633:A634"/>
    <mergeCell ref="B633:B634"/>
    <mergeCell ref="C633:I633"/>
    <mergeCell ref="J633:J634"/>
  </mergeCells>
  <phoneticPr fontId="1"/>
  <conditionalFormatting sqref="C1:J1048576">
    <cfRule type="cellIs" dxfId="1" priority="1" operator="lessThan">
      <formula>9.95</formula>
    </cfRule>
    <cfRule type="cellIs" dxfId="0" priority="4" operator="equal">
      <formula>0</formula>
    </cfRule>
  </conditionalFormatting>
  <printOptions horizontalCentered="1"/>
  <pageMargins left="0.78740157480314965" right="0.78740157480314965" top="0.62992125984251968" bottom="0.59055118110236227" header="0.51181102362204722" footer="0.51181102362204722"/>
  <pageSetup paperSize="9" scale="70" firstPageNumber="25" fitToHeight="0" orientation="portrait" useFirstPageNumber="1" r:id="rId1"/>
  <headerFooter alignWithMargins="0">
    <oddFooter>&amp;C&amp;"ＭＳ Ｐ明朝,標準"(11)-&amp;P</oddFooter>
  </headerFooter>
  <rowBreaks count="11" manualBreakCount="11">
    <brk id="56" max="9" man="1"/>
    <brk id="112" max="9" man="1"/>
    <brk id="168" max="9" man="1"/>
    <brk id="224" max="9" man="1"/>
    <brk id="280" max="9" man="1"/>
    <brk id="336" max="9" man="1"/>
    <brk id="392" max="9" man="1"/>
    <brk id="448" max="9" man="1"/>
    <brk id="504" max="9" man="1"/>
    <brk id="560" max="9" man="1"/>
    <brk id="6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表11-3</vt:lpstr>
      <vt:lpstr>'表11-3'!Print_Area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青木 建樹/サステナビリティコンサルティング第２部/RT</cp:lastModifiedBy>
  <cp:lastPrinted>2025-02-20T11:21:46Z</cp:lastPrinted>
  <dcterms:created xsi:type="dcterms:W3CDTF">2010-02-10T02:11:02Z</dcterms:created>
  <dcterms:modified xsi:type="dcterms:W3CDTF">2025-02-20T11:21:54Z</dcterms:modified>
</cp:coreProperties>
</file>