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1627422\Desktop\9999.届出外作業中\"/>
    </mc:Choice>
  </mc:AlternateContent>
  <xr:revisionPtr revIDLastSave="0" documentId="13_ncr:1_{9920839A-CB59-4637-BC6D-E91A33CCE56F}" xr6:coauthVersionLast="47" xr6:coauthVersionMax="47" xr10:uidLastSave="{00000000-0000-0000-0000-000000000000}"/>
  <bookViews>
    <workbookView xWindow="0" yWindow="0" windowWidth="14400" windowHeight="14985" tabRatio="788" xr2:uid="{00000000-000D-0000-FFFF-FFFF00000000}"/>
  </bookViews>
  <sheets>
    <sheet name="表19" sheetId="16" r:id="rId1"/>
  </sheets>
  <definedNames>
    <definedName name="_xlnm._FilterDatabase" localSheetId="0" hidden="1">表19!#REF!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表19!$A$1:$G$52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<sst xmlns="http://schemas.openxmlformats.org/spreadsheetml/2006/main" count="58" uniqueCount="58">
  <si>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</si>
  <si>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</si>
  <si>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</si>
  <si>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</si>
  <si>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</si>
  <si>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</si>
  <si>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</si>
  <si>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</si>
  <si>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</si>
  <si>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</si>
  <si>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</si>
  <si>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</si>
  <si>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</si>
  <si>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</si>
  <si>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</si>
  <si>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</si>
  <si>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</si>
  <si>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</si>
  <si>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</si>
  <si>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</si>
  <si>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</si>
  <si>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</si>
  <si>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</si>
  <si>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</si>
  <si>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</si>
  <si>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</si>
  <si>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</si>
  <si>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</si>
  <si>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</si>
  <si>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</si>
  <si>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</si>
  <si>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</si>
  <si>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</si>
  <si>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</si>
  <si>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</si>
  <si>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</si>
  <si>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</si>
  <si>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</si>
  <si>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</si>
  <si>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</si>
  <si>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</si>
  <si>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</si>
  <si>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</si>
  <si>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rPh sb="0" eb="4">
      <t>トドウフケン</t>
    </rPh>
    <rPh sb="4" eb="5">
      <t>メイ</t>
    </rPh>
    <phoneticPr fontId="15"/>
  </si>
  <si>
    <t>大気への年間排出量（mg-TEQ/年）</t>
    <rPh sb="0" eb="2">
      <t>タイキ</t>
    </rPh>
    <rPh sb="4" eb="6">
      <t>ネンカン</t>
    </rPh>
    <rPh sb="6" eb="9">
      <t>ハイシュツリョウ</t>
    </rPh>
    <rPh sb="17" eb="18">
      <t>ネン</t>
    </rPh>
    <phoneticPr fontId="14"/>
  </si>
  <si>
    <t>製造業等関連施設</t>
    <rPh sb="0" eb="3">
      <t>セイゾウギョウ</t>
    </rPh>
    <rPh sb="3" eb="4">
      <t>トウ</t>
    </rPh>
    <rPh sb="4" eb="6">
      <t>カンレン</t>
    </rPh>
    <rPh sb="6" eb="8">
      <t>シセツ</t>
    </rPh>
    <phoneticPr fontId="13"/>
  </si>
  <si>
    <t>産業廃棄物焼却施設等</t>
    <rPh sb="0" eb="2">
      <t>サンギョウ</t>
    </rPh>
    <rPh sb="2" eb="5">
      <t>ハイキブツ</t>
    </rPh>
    <rPh sb="5" eb="7">
      <t>ショウキャク</t>
    </rPh>
    <rPh sb="7" eb="9">
      <t>シセツ</t>
    </rPh>
    <rPh sb="9" eb="10">
      <t>トウ</t>
    </rPh>
    <phoneticPr fontId="13"/>
  </si>
  <si>
    <t>火葬場</t>
    <rPh sb="0" eb="3">
      <t>カソウジョウ</t>
    </rPh>
    <phoneticPr fontId="13"/>
  </si>
  <si>
    <t>たばこの煙</t>
    <rPh sb="4" eb="5">
      <t>ケムリ</t>
    </rPh>
    <phoneticPr fontId="13"/>
  </si>
  <si>
    <t>自動車排出ガス</t>
    <rPh sb="0" eb="3">
      <t>ジドウシャ</t>
    </rPh>
    <rPh sb="3" eb="5">
      <t>ハイシュツ</t>
    </rPh>
    <phoneticPr fontId="13"/>
  </si>
  <si>
    <t>合計</t>
    <rPh sb="0" eb="2">
      <t>ゴウケイ</t>
    </rPh>
    <phoneticPr fontId="13"/>
  </si>
  <si>
    <t>全国</t>
  </si>
  <si>
    <t>東京都</t>
    <rPh sb="2" eb="3">
      <t>ト</t>
    </rPh>
    <phoneticPr fontId="14"/>
  </si>
  <si>
    <t>京都府</t>
    <rPh sb="2" eb="3">
      <t>フ</t>
    </rPh>
    <phoneticPr fontId="14"/>
  </si>
  <si>
    <t>大阪府</t>
    <rPh sb="2" eb="3">
      <t>フ</t>
    </rPh>
    <phoneticPr fontId="14"/>
  </si>
  <si>
    <t>（１９）ダイオキシン類の届出外排出量推計結果</t>
    <rPh sb="10" eb="11">
      <t>タグイ</t>
    </rPh>
    <rPh sb="12" eb="15">
      <t>トドケデガイ</t>
    </rPh>
    <rPh sb="15" eb="17">
      <t>ハイシュツ</t>
    </rPh>
    <rPh sb="17" eb="18">
      <t>リョウ</t>
    </rPh>
    <rPh sb="18" eb="20">
      <t>スイケイ</t>
    </rPh>
    <rPh sb="20" eb="22">
      <t>ケッカ</t>
    </rPh>
    <phoneticPr fontId="13"/>
  </si>
  <si>
    <t>北海道</t>
    <phoneticPr fontId="14"/>
  </si>
  <si>
    <t>表19-1　ダイオキシン類の発生源別排出量推計結果（2022年度）</t>
    <rPh sb="30" eb="32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</si>
</sst>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</numFmts>
  <fonts count="77" x14ac:knownFonts="1"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9"/>
      <color theme="1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9">
    <xf numFmtId="0" fontId="0" fillId="0" borderId="0">
      <alignment vertical="center"/>
    </xf>
    <xf numFmtId="3" fontId="5" fillId="0" borderId="0" applyFill="0" applyBorder="0" applyProtection="0">
      <alignment vertical="center"/>
      <protection locked="0"/>
    </xf>
    <xf numFmtId="176" fontId="8" fillId="0" borderId="0" applyFill="0" applyBorder="0" applyAlignment="0"/>
    <xf numFmtId="0" fontId="9" fillId="0" borderId="1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38" fontId="6" fillId="0" borderId="0" applyFont="0" applyFill="0" applyBorder="0" applyAlignment="0" applyProtection="0"/>
    <xf numFmtId="0" fontId="6" fillId="0" borderId="0">
      <alignment vertical="center"/>
    </xf>
    <xf numFmtId="0" fontId="11" fillId="0" borderId="0"/>
    <xf numFmtId="0" fontId="12" fillId="0" borderId="0"/>
    <xf numFmtId="3" fontId="5" fillId="0" borderId="0" applyFill="0" applyBorder="0" applyProtection="0">
      <alignment vertical="center"/>
      <protection locked="0"/>
    </xf>
    <xf numFmtId="38" fontId="16" fillId="0" borderId="0" applyFont="0" applyFill="0" applyBorder="0" applyAlignment="0" applyProtection="0"/>
    <xf numFmtId="41" fontId="17" fillId="0" borderId="9">
      <alignment vertical="center" shrinkToFit="1"/>
    </xf>
    <xf numFmtId="177" fontId="17" fillId="0" borderId="9">
      <alignment vertical="center" shrinkToFit="1"/>
    </xf>
    <xf numFmtId="43" fontId="17" fillId="0" borderId="9">
      <alignment vertical="center" shrinkToFit="1"/>
    </xf>
    <xf numFmtId="0" fontId="7" fillId="0" borderId="0">
      <alignment vertical="center"/>
    </xf>
    <xf numFmtId="0" fontId="16" fillId="0" borderId="0"/>
    <xf numFmtId="0" fontId="18" fillId="0" borderId="0">
      <alignment vertical="center"/>
    </xf>
    <xf numFmtId="0" fontId="19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8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6" fillId="22" borderId="19" applyNumberFormat="0" applyFon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3" borderId="2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4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23" borderId="2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21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3" fontId="5" fillId="0" borderId="0" applyFill="0" applyBorder="0" applyProtection="0">
      <alignment vertical="center"/>
      <protection locked="0"/>
    </xf>
    <xf numFmtId="0" fontId="36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5" fillId="0" borderId="0">
      <alignment vertical="center"/>
    </xf>
    <xf numFmtId="0" fontId="3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0" borderId="0"/>
    <xf numFmtId="0" fontId="58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0" fillId="29" borderId="33" applyNumberFormat="0" applyAlignment="0" applyProtection="0">
      <alignment vertical="center"/>
    </xf>
    <xf numFmtId="0" fontId="22" fillId="20" borderId="18" applyNumberFormat="0" applyAlignment="0" applyProtection="0">
      <alignment vertical="center"/>
    </xf>
    <xf numFmtId="0" fontId="60" fillId="29" borderId="33" applyNumberFormat="0" applyAlignment="0" applyProtection="0">
      <alignment vertical="center"/>
    </xf>
    <xf numFmtId="0" fontId="22" fillId="20" borderId="18" applyNumberFormat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ill="0" applyBorder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5" fillId="0" borderId="0" applyFill="0" applyBorder="0" applyProtection="0">
      <alignment vertical="center"/>
    </xf>
    <xf numFmtId="0" fontId="37" fillId="30" borderId="34" applyNumberFormat="0" applyFont="0" applyAlignment="0" applyProtection="0">
      <alignment vertical="center"/>
    </xf>
    <xf numFmtId="0" fontId="6" fillId="22" borderId="19" applyNumberFormat="0" applyFont="0" applyAlignment="0" applyProtection="0">
      <alignment vertical="center"/>
    </xf>
    <xf numFmtId="0" fontId="37" fillId="30" borderId="34" applyNumberFormat="0" applyFont="0" applyAlignment="0" applyProtection="0">
      <alignment vertical="center"/>
    </xf>
    <xf numFmtId="0" fontId="6" fillId="22" borderId="19" applyNumberFormat="0" applyFont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26" fillId="23" borderId="21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26" fillId="23" borderId="21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37" fillId="0" borderId="0" applyFont="0" applyFill="0" applyBorder="0" applyAlignment="0" applyProtection="0">
      <alignment vertical="center"/>
    </xf>
    <xf numFmtId="3" fontId="5" fillId="0" borderId="0" applyFill="0" applyBorder="0" applyProtection="0">
      <alignment vertical="center"/>
    </xf>
    <xf numFmtId="3" fontId="5" fillId="0" borderId="0" applyFill="0" applyBorder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4" fillId="0" borderId="23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4" fillId="0" borderId="23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70" fillId="28" borderId="31" applyNumberFormat="0" applyAlignment="0" applyProtection="0">
      <alignment vertical="center"/>
    </xf>
    <xf numFmtId="0" fontId="31" fillId="23" borderId="26" applyNumberFormat="0" applyAlignment="0" applyProtection="0">
      <alignment vertical="center"/>
    </xf>
    <xf numFmtId="0" fontId="70" fillId="28" borderId="31" applyNumberFormat="0" applyAlignment="0" applyProtection="0">
      <alignment vertical="center"/>
    </xf>
    <xf numFmtId="0" fontId="31" fillId="23" borderId="26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2" fillId="27" borderId="30" applyNumberFormat="0" applyAlignment="0" applyProtection="0">
      <alignment vertical="center"/>
    </xf>
    <xf numFmtId="0" fontId="33" fillId="7" borderId="21" applyNumberFormat="0" applyAlignment="0" applyProtection="0">
      <alignment vertical="center"/>
    </xf>
    <xf numFmtId="0" fontId="72" fillId="27" borderId="30" applyNumberFormat="0" applyAlignment="0" applyProtection="0">
      <alignment vertical="center"/>
    </xf>
    <xf numFmtId="0" fontId="33" fillId="7" borderId="21" applyNumberFormat="0" applyAlignment="0" applyProtection="0">
      <alignment vertical="center"/>
    </xf>
    <xf numFmtId="0" fontId="16" fillId="0" borderId="0"/>
    <xf numFmtId="0" fontId="16" fillId="0" borderId="0"/>
    <xf numFmtId="0" fontId="57" fillId="0" borderId="0">
      <alignment vertical="center"/>
    </xf>
    <xf numFmtId="0" fontId="37" fillId="0" borderId="0">
      <alignment vertical="center"/>
    </xf>
    <xf numFmtId="0" fontId="37" fillId="0" borderId="0"/>
    <xf numFmtId="0" fontId="6" fillId="0" borderId="0"/>
    <xf numFmtId="0" fontId="73" fillId="0" borderId="0"/>
    <xf numFmtId="0" fontId="37" fillId="0" borderId="0"/>
    <xf numFmtId="0" fontId="55" fillId="0" borderId="0">
      <alignment vertical="center"/>
    </xf>
    <xf numFmtId="0" fontId="6" fillId="0" borderId="0"/>
    <xf numFmtId="0" fontId="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56" fillId="0" borderId="0">
      <alignment vertical="center"/>
    </xf>
    <xf numFmtId="0" fontId="37" fillId="0" borderId="0">
      <alignment vertical="center"/>
    </xf>
    <xf numFmtId="0" fontId="6" fillId="0" borderId="0"/>
    <xf numFmtId="0" fontId="37" fillId="0" borderId="0">
      <alignment vertical="center"/>
    </xf>
    <xf numFmtId="0" fontId="37" fillId="0" borderId="0"/>
    <xf numFmtId="3" fontId="5" fillId="0" borderId="0" applyFill="0" applyBorder="0" applyProtection="0">
      <alignment vertical="center"/>
      <protection locked="0"/>
    </xf>
    <xf numFmtId="0" fontId="56" fillId="0" borderId="0">
      <alignment vertical="center"/>
    </xf>
    <xf numFmtId="0" fontId="37" fillId="0" borderId="0">
      <alignment vertical="center"/>
    </xf>
    <xf numFmtId="0" fontId="74" fillId="0" borderId="0">
      <alignment vertical="center"/>
    </xf>
    <xf numFmtId="3" fontId="5" fillId="0" borderId="0" applyFill="0" applyBorder="0" applyProtection="0">
      <alignment vertical="center"/>
      <protection locked="0"/>
    </xf>
    <xf numFmtId="0" fontId="75" fillId="2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30" applyNumberFormat="0" applyAlignment="0" applyProtection="0">
      <alignment vertical="center"/>
    </xf>
    <xf numFmtId="0" fontId="47" fillId="28" borderId="31" applyNumberFormat="0" applyAlignment="0" applyProtection="0">
      <alignment vertical="center"/>
    </xf>
    <xf numFmtId="0" fontId="48" fillId="28" borderId="30" applyNumberFormat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50" fillId="29" borderId="33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" fillId="30" borderId="34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54" fillId="5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22" borderId="19" applyNumberFormat="0" applyFont="0" applyAlignment="0" applyProtection="0">
      <alignment vertical="center"/>
    </xf>
    <xf numFmtId="0" fontId="38" fillId="0" borderId="0">
      <alignment vertical="center"/>
    </xf>
    <xf numFmtId="0" fontId="2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3" fontId="5" fillId="0" borderId="0" applyFill="0" applyBorder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6" fillId="0" borderId="0"/>
    <xf numFmtId="3" fontId="5" fillId="0" borderId="0" applyFill="0" applyBorder="0" applyProtection="0">
      <alignment vertical="center"/>
      <protection locked="0"/>
    </xf>
    <xf numFmtId="0" fontId="6" fillId="0" borderId="0"/>
    <xf numFmtId="38" fontId="37" fillId="0" borderId="0" applyFont="0" applyFill="0" applyBorder="0" applyAlignment="0" applyProtection="0">
      <alignment vertical="center"/>
    </xf>
    <xf numFmtId="0" fontId="76" fillId="0" borderId="0"/>
    <xf numFmtId="0" fontId="36" fillId="0" borderId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29" borderId="33" applyNumberFormat="0" applyAlignment="0" applyProtection="0">
      <alignment vertical="center"/>
    </xf>
    <xf numFmtId="0" fontId="60" fillId="29" borderId="33" applyNumberFormat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7" fillId="30" borderId="34" applyNumberFormat="0" applyFont="0" applyAlignment="0" applyProtection="0">
      <alignment vertical="center"/>
    </xf>
    <xf numFmtId="0" fontId="37" fillId="30" borderId="34" applyNumberFormat="0" applyFont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70" fillId="28" borderId="31" applyNumberFormat="0" applyAlignment="0" applyProtection="0">
      <alignment vertical="center"/>
    </xf>
    <xf numFmtId="0" fontId="70" fillId="28" borderId="31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27" borderId="30" applyNumberFormat="0" applyAlignment="0" applyProtection="0">
      <alignment vertical="center"/>
    </xf>
    <xf numFmtId="0" fontId="72" fillId="27" borderId="30" applyNumberFormat="0" applyAlignment="0" applyProtection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7" fillId="0" borderId="0"/>
    <xf numFmtId="0" fontId="75" fillId="24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41" fontId="17" fillId="0" borderId="9">
      <alignment vertical="center" shrinkToFit="1"/>
    </xf>
    <xf numFmtId="43" fontId="17" fillId="0" borderId="9">
      <alignment vertical="center" shrinkToFit="1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30" applyNumberFormat="0" applyAlignment="0" applyProtection="0">
      <alignment vertical="center"/>
    </xf>
    <xf numFmtId="0" fontId="47" fillId="28" borderId="31" applyNumberFormat="0" applyAlignment="0" applyProtection="0">
      <alignment vertical="center"/>
    </xf>
    <xf numFmtId="0" fontId="48" fillId="28" borderId="30" applyNumberFormat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50" fillId="29" borderId="33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" fillId="30" borderId="34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54" fillId="5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7" fillId="0" borderId="9">
      <alignment vertical="center" shrinkToFit="1"/>
    </xf>
    <xf numFmtId="43" fontId="17" fillId="0" borderId="9">
      <alignment vertical="center" shrinkToFit="1"/>
    </xf>
    <xf numFmtId="0" fontId="76" fillId="0" borderId="0"/>
    <xf numFmtId="38" fontId="38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6" xfId="10" applyNumberFormat="1" applyFont="1" applyFill="1" applyBorder="1" applyAlignment="1" applyProtection="1">
      <alignment horizontal="center" vertical="center" wrapText="1"/>
    </xf>
    <xf numFmtId="0" fontId="0" fillId="0" borderId="14" xfId="10" applyNumberFormat="1" applyFont="1" applyFill="1" applyBorder="1" applyAlignment="1" applyProtection="1">
      <alignment horizontal="center" vertical="center" wrapText="1"/>
    </xf>
    <xf numFmtId="0" fontId="0" fillId="0" borderId="17" xfId="10" applyNumberFormat="1" applyFont="1" applyFill="1" applyBorder="1" applyAlignment="1" applyProtection="1">
      <alignment horizontal="center" vertical="center" wrapText="1"/>
    </xf>
    <xf numFmtId="0" fontId="0" fillId="0" borderId="16" xfId="10" applyNumberFormat="1" applyFont="1" applyFill="1" applyBorder="1" applyAlignment="1" applyProtection="1">
      <alignment horizontal="center" vertical="center" wrapText="1"/>
    </xf>
    <xf numFmtId="0" fontId="0" fillId="0" borderId="13" xfId="10" applyNumberFormat="1" applyFont="1" applyFill="1" applyBorder="1" applyAlignment="1" applyProtection="1">
      <alignment horizontal="center" vertical="center" wrapText="1"/>
    </xf>
    <xf numFmtId="0" fontId="0" fillId="0" borderId="0" xfId="10" applyNumberFormat="1" applyFont="1" applyFill="1" applyAlignment="1" applyProtection="1">
      <alignment vertical="center"/>
    </xf>
    <xf numFmtId="0" fontId="0" fillId="0" borderId="4" xfId="10" applyNumberFormat="1" applyFont="1" applyFill="1" applyBorder="1" applyAlignment="1" applyProtection="1">
      <alignment vertical="center"/>
    </xf>
    <xf numFmtId="0" fontId="0" fillId="0" borderId="7" xfId="10" applyNumberFormat="1" applyFont="1" applyFill="1" applyBorder="1" applyAlignment="1" applyProtection="1">
      <alignment vertical="center"/>
    </xf>
    <xf numFmtId="0" fontId="0" fillId="0" borderId="10" xfId="10" applyNumberFormat="1" applyFont="1" applyFill="1" applyBorder="1" applyAlignment="1" applyProtection="1">
      <alignment vertical="center"/>
    </xf>
    <xf numFmtId="38" fontId="38" fillId="0" borderId="5" xfId="468" applyFont="1" applyFill="1" applyBorder="1" applyAlignment="1" applyProtection="1">
      <alignment vertical="center"/>
    </xf>
    <xf numFmtId="38" fontId="38" fillId="0" borderId="37" xfId="468" applyFont="1" applyFill="1" applyBorder="1" applyAlignment="1" applyProtection="1">
      <alignment vertical="center"/>
    </xf>
    <xf numFmtId="38" fontId="38" fillId="0" borderId="39" xfId="468" applyFont="1" applyFill="1" applyBorder="1" applyAlignment="1" applyProtection="1">
      <alignment vertical="center"/>
    </xf>
    <xf numFmtId="38" fontId="38" fillId="0" borderId="6" xfId="468" applyFont="1" applyFill="1" applyBorder="1" applyAlignment="1" applyProtection="1">
      <alignment vertical="center"/>
    </xf>
    <xf numFmtId="38" fontId="38" fillId="0" borderId="41" xfId="468" applyFont="1" applyFill="1" applyBorder="1" applyAlignment="1" applyProtection="1">
      <alignment horizontal="right" vertical="center" wrapText="1"/>
    </xf>
    <xf numFmtId="38" fontId="38" fillId="0" borderId="42" xfId="468" applyFont="1" applyFill="1" applyBorder="1" applyAlignment="1" applyProtection="1">
      <alignment horizontal="right" vertical="center" wrapText="1"/>
    </xf>
    <xf numFmtId="38" fontId="38" fillId="0" borderId="40" xfId="468" applyFont="1" applyFill="1" applyBorder="1" applyAlignment="1" applyProtection="1">
      <alignment horizontal="right" vertical="center" wrapText="1"/>
    </xf>
    <xf numFmtId="38" fontId="38" fillId="0" borderId="43" xfId="468" applyFont="1" applyFill="1" applyBorder="1" applyAlignment="1" applyProtection="1">
      <alignment horizontal="right" vertical="center" wrapText="1"/>
    </xf>
    <xf numFmtId="38" fontId="38" fillId="0" borderId="8" xfId="468" applyFont="1" applyFill="1" applyBorder="1" applyAlignment="1" applyProtection="1">
      <alignment horizontal="right" vertical="center" wrapText="1"/>
    </xf>
    <xf numFmtId="38" fontId="38" fillId="0" borderId="9" xfId="468" applyFont="1" applyFill="1" applyBorder="1" applyAlignment="1" applyProtection="1">
      <alignment horizontal="right" vertical="center" wrapText="1"/>
    </xf>
    <xf numFmtId="38" fontId="38" fillId="0" borderId="36" xfId="468" applyFont="1" applyFill="1" applyBorder="1" applyAlignment="1" applyProtection="1">
      <alignment horizontal="right" vertical="center" wrapText="1"/>
    </xf>
    <xf numFmtId="38" fontId="38" fillId="0" borderId="38" xfId="468" applyFont="1" applyFill="1" applyBorder="1" applyAlignment="1" applyProtection="1">
      <alignment horizontal="right" vertical="center" wrapText="1"/>
    </xf>
    <xf numFmtId="38" fontId="38" fillId="0" borderId="44" xfId="468" applyFont="1" applyFill="1" applyBorder="1" applyAlignment="1" applyProtection="1">
      <alignment horizontal="right" vertical="center" wrapText="1"/>
    </xf>
    <xf numFmtId="38" fontId="38" fillId="0" borderId="45" xfId="468" applyFont="1" applyFill="1" applyBorder="1" applyAlignment="1" applyProtection="1">
      <alignment horizontal="right" vertical="center" wrapText="1"/>
    </xf>
    <xf numFmtId="38" fontId="38" fillId="0" borderId="46" xfId="468" applyFont="1" applyFill="1" applyBorder="1" applyAlignment="1" applyProtection="1">
      <alignment horizontal="right" vertical="center" wrapText="1"/>
    </xf>
    <xf numFmtId="38" fontId="38" fillId="0" borderId="47" xfId="468" applyFont="1" applyFill="1" applyBorder="1" applyAlignment="1" applyProtection="1">
      <alignment horizontal="right" vertical="center" wrapText="1"/>
    </xf>
    <xf numFmtId="0" fontId="35" fillId="0" borderId="0" xfId="8" applyNumberFormat="1" applyFont="1" applyFill="1" applyBorder="1" applyAlignment="1">
      <alignment horizontal="center" vertical="center" wrapText="1"/>
    </xf>
    <xf numFmtId="0" fontId="35" fillId="0" borderId="12" xfId="8" applyNumberFormat="1" applyFont="1" applyFill="1" applyBorder="1" applyAlignment="1">
      <alignment horizontal="center" vertical="center" wrapText="1"/>
    </xf>
    <xf numFmtId="0" fontId="0" fillId="0" borderId="13" xfId="1" applyNumberFormat="1" applyFont="1" applyFill="1" applyBorder="1" applyAlignment="1" applyProtection="1">
      <alignment horizontal="center" vertical="center" wrapText="1"/>
    </xf>
    <xf numFmtId="0" fontId="0" fillId="0" borderId="15" xfId="1" applyNumberFormat="1" applyFont="1" applyFill="1" applyBorder="1" applyAlignment="1" applyProtection="1">
      <alignment horizontal="center" vertical="center" wrapText="1"/>
    </xf>
    <xf numFmtId="0" fontId="0" fillId="0" borderId="1" xfId="6" applyNumberFormat="1" applyFont="1" applyFill="1" applyBorder="1" applyAlignment="1">
      <alignment horizontal="center" vertical="center" wrapText="1"/>
    </xf>
    <xf numFmtId="0" fontId="0" fillId="0" borderId="2" xfId="6" applyNumberFormat="1" applyFont="1" applyFill="1" applyBorder="1" applyAlignment="1">
      <alignment horizontal="center" vertical="center" wrapText="1"/>
    </xf>
    <xf numFmtId="0" fontId="0" fillId="0" borderId="3" xfId="6" applyNumberFormat="1" applyFont="1" applyFill="1" applyBorder="1" applyAlignment="1">
      <alignment horizontal="center" vertical="center" wrapText="1"/>
    </xf>
  </cellXfs>
  <cellStyles count="469">
    <cellStyle name="20% - アクセント 1 2" xfId="19" xr:uid="{00000000-0005-0000-0000-000000000000}"/>
    <cellStyle name="20% - アクセント 1 2 2" xfId="66" xr:uid="{00000000-0005-0000-0000-000001000000}"/>
    <cellStyle name="20% - アクセント 1 2 3" xfId="65" xr:uid="{00000000-0005-0000-0000-000002000000}"/>
    <cellStyle name="20% - アクセント 1 3" xfId="67" xr:uid="{00000000-0005-0000-0000-000003000000}"/>
    <cellStyle name="20% - アクセント 1 3 2" xfId="290" xr:uid="{00000000-0005-0000-0000-000004000000}"/>
    <cellStyle name="20% - アクセント 1 3 2 2" xfId="328" xr:uid="{00000000-0005-0000-0000-000005000000}"/>
    <cellStyle name="20% - アクセント 1 3 3" xfId="441" xr:uid="{00000000-0005-0000-0000-000006000000}"/>
    <cellStyle name="20% - アクセント 1 4" xfId="68" xr:uid="{00000000-0005-0000-0000-000007000000}"/>
    <cellStyle name="20% - アクセント 1 5" xfId="329" xr:uid="{00000000-0005-0000-0000-000008000000}"/>
    <cellStyle name="20% - アクセント 2 2" xfId="20" xr:uid="{00000000-0005-0000-0000-000009000000}"/>
    <cellStyle name="20% - アクセント 2 2 2" xfId="70" xr:uid="{00000000-0005-0000-0000-00000A000000}"/>
    <cellStyle name="20% - アクセント 2 2 3" xfId="69" xr:uid="{00000000-0005-0000-0000-00000B000000}"/>
    <cellStyle name="20% - アクセント 2 3" xfId="71" xr:uid="{00000000-0005-0000-0000-00000C000000}"/>
    <cellStyle name="20% - アクセント 2 3 2" xfId="294" xr:uid="{00000000-0005-0000-0000-00000D000000}"/>
    <cellStyle name="20% - アクセント 2 3 2 2" xfId="330" xr:uid="{00000000-0005-0000-0000-00000E000000}"/>
    <cellStyle name="20% - アクセント 2 3 3" xfId="445" xr:uid="{00000000-0005-0000-0000-00000F000000}"/>
    <cellStyle name="20% - アクセント 2 4" xfId="72" xr:uid="{00000000-0005-0000-0000-000010000000}"/>
    <cellStyle name="20% - アクセント 2 5" xfId="331" xr:uid="{00000000-0005-0000-0000-000011000000}"/>
    <cellStyle name="20% - アクセント 3 2" xfId="21" xr:uid="{00000000-0005-0000-0000-000012000000}"/>
    <cellStyle name="20% - アクセント 3 2 2" xfId="74" xr:uid="{00000000-0005-0000-0000-000013000000}"/>
    <cellStyle name="20% - アクセント 3 2 3" xfId="73" xr:uid="{00000000-0005-0000-0000-000014000000}"/>
    <cellStyle name="20% - アクセント 3 3" xfId="75" xr:uid="{00000000-0005-0000-0000-000015000000}"/>
    <cellStyle name="20% - アクセント 3 3 2" xfId="298" xr:uid="{00000000-0005-0000-0000-000016000000}"/>
    <cellStyle name="20% - アクセント 3 3 2 2" xfId="332" xr:uid="{00000000-0005-0000-0000-000017000000}"/>
    <cellStyle name="20% - アクセント 3 3 3" xfId="449" xr:uid="{00000000-0005-0000-0000-000018000000}"/>
    <cellStyle name="20% - アクセント 3 4" xfId="76" xr:uid="{00000000-0005-0000-0000-000019000000}"/>
    <cellStyle name="20% - アクセント 3 5" xfId="333" xr:uid="{00000000-0005-0000-0000-00001A000000}"/>
    <cellStyle name="20% - アクセント 4 2" xfId="22" xr:uid="{00000000-0005-0000-0000-00001B000000}"/>
    <cellStyle name="20% - アクセント 4 2 2" xfId="78" xr:uid="{00000000-0005-0000-0000-00001C000000}"/>
    <cellStyle name="20% - アクセント 4 2 3" xfId="77" xr:uid="{00000000-0005-0000-0000-00001D000000}"/>
    <cellStyle name="20% - アクセント 4 3" xfId="79" xr:uid="{00000000-0005-0000-0000-00001E000000}"/>
    <cellStyle name="20% - アクセント 4 3 2" xfId="302" xr:uid="{00000000-0005-0000-0000-00001F000000}"/>
    <cellStyle name="20% - アクセント 4 3 2 2" xfId="334" xr:uid="{00000000-0005-0000-0000-000020000000}"/>
    <cellStyle name="20% - アクセント 4 3 3" xfId="453" xr:uid="{00000000-0005-0000-0000-000021000000}"/>
    <cellStyle name="20% - アクセント 4 4" xfId="80" xr:uid="{00000000-0005-0000-0000-000022000000}"/>
    <cellStyle name="20% - アクセント 4 5" xfId="335" xr:uid="{00000000-0005-0000-0000-000023000000}"/>
    <cellStyle name="20% - アクセント 5 2" xfId="23" xr:uid="{00000000-0005-0000-0000-000024000000}"/>
    <cellStyle name="20% - アクセント 5 2 2" xfId="82" xr:uid="{00000000-0005-0000-0000-000025000000}"/>
    <cellStyle name="20% - アクセント 5 2 3" xfId="81" xr:uid="{00000000-0005-0000-0000-000026000000}"/>
    <cellStyle name="20% - アクセント 5 3" xfId="83" xr:uid="{00000000-0005-0000-0000-000027000000}"/>
    <cellStyle name="20% - アクセント 5 3 2" xfId="306" xr:uid="{00000000-0005-0000-0000-000028000000}"/>
    <cellStyle name="20% - アクセント 5 3 2 2" xfId="336" xr:uid="{00000000-0005-0000-0000-000029000000}"/>
    <cellStyle name="20% - アクセント 5 3 3" xfId="457" xr:uid="{00000000-0005-0000-0000-00002A000000}"/>
    <cellStyle name="20% - アクセント 5 4" xfId="84" xr:uid="{00000000-0005-0000-0000-00002B000000}"/>
    <cellStyle name="20% - アクセント 5 5" xfId="337" xr:uid="{00000000-0005-0000-0000-00002C000000}"/>
    <cellStyle name="20% - アクセント 6 2" xfId="24" xr:uid="{00000000-0005-0000-0000-00002D000000}"/>
    <cellStyle name="20% - アクセント 6 2 2" xfId="86" xr:uid="{00000000-0005-0000-0000-00002E000000}"/>
    <cellStyle name="20% - アクセント 6 2 3" xfId="85" xr:uid="{00000000-0005-0000-0000-00002F000000}"/>
    <cellStyle name="20% - アクセント 6 3" xfId="87" xr:uid="{00000000-0005-0000-0000-000030000000}"/>
    <cellStyle name="20% - アクセント 6 3 2" xfId="310" xr:uid="{00000000-0005-0000-0000-000031000000}"/>
    <cellStyle name="20% - アクセント 6 3 2 2" xfId="338" xr:uid="{00000000-0005-0000-0000-000032000000}"/>
    <cellStyle name="20% - アクセント 6 3 3" xfId="461" xr:uid="{00000000-0005-0000-0000-000033000000}"/>
    <cellStyle name="20% - アクセント 6 4" xfId="88" xr:uid="{00000000-0005-0000-0000-000034000000}"/>
    <cellStyle name="20% - アクセント 6 5" xfId="339" xr:uid="{00000000-0005-0000-0000-000035000000}"/>
    <cellStyle name="40% - アクセント 1 2" xfId="25" xr:uid="{00000000-0005-0000-0000-000036000000}"/>
    <cellStyle name="40% - アクセント 1 2 2" xfId="90" xr:uid="{00000000-0005-0000-0000-000037000000}"/>
    <cellStyle name="40% - アクセント 1 2 3" xfId="89" xr:uid="{00000000-0005-0000-0000-000038000000}"/>
    <cellStyle name="40% - アクセント 1 3" xfId="91" xr:uid="{00000000-0005-0000-0000-000039000000}"/>
    <cellStyle name="40% - アクセント 1 3 2" xfId="291" xr:uid="{00000000-0005-0000-0000-00003A000000}"/>
    <cellStyle name="40% - アクセント 1 3 2 2" xfId="340" xr:uid="{00000000-0005-0000-0000-00003B000000}"/>
    <cellStyle name="40% - アクセント 1 3 3" xfId="442" xr:uid="{00000000-0005-0000-0000-00003C000000}"/>
    <cellStyle name="40% - アクセント 1 4" xfId="92" xr:uid="{00000000-0005-0000-0000-00003D000000}"/>
    <cellStyle name="40% - アクセント 1 5" xfId="341" xr:uid="{00000000-0005-0000-0000-00003E000000}"/>
    <cellStyle name="40% - アクセント 2 2" xfId="26" xr:uid="{00000000-0005-0000-0000-00003F000000}"/>
    <cellStyle name="40% - アクセント 2 2 2" xfId="94" xr:uid="{00000000-0005-0000-0000-000040000000}"/>
    <cellStyle name="40% - アクセント 2 2 3" xfId="93" xr:uid="{00000000-0005-0000-0000-000041000000}"/>
    <cellStyle name="40% - アクセント 2 3" xfId="95" xr:uid="{00000000-0005-0000-0000-000042000000}"/>
    <cellStyle name="40% - アクセント 2 3 2" xfId="295" xr:uid="{00000000-0005-0000-0000-000043000000}"/>
    <cellStyle name="40% - アクセント 2 3 2 2" xfId="342" xr:uid="{00000000-0005-0000-0000-000044000000}"/>
    <cellStyle name="40% - アクセント 2 3 3" xfId="446" xr:uid="{00000000-0005-0000-0000-000045000000}"/>
    <cellStyle name="40% - アクセント 2 4" xfId="96" xr:uid="{00000000-0005-0000-0000-000046000000}"/>
    <cellStyle name="40% - アクセント 2 5" xfId="343" xr:uid="{00000000-0005-0000-0000-000047000000}"/>
    <cellStyle name="40% - アクセント 3 2" xfId="27" xr:uid="{00000000-0005-0000-0000-000048000000}"/>
    <cellStyle name="40% - アクセント 3 2 2" xfId="98" xr:uid="{00000000-0005-0000-0000-000049000000}"/>
    <cellStyle name="40% - アクセント 3 2 3" xfId="97" xr:uid="{00000000-0005-0000-0000-00004A000000}"/>
    <cellStyle name="40% - アクセント 3 3" xfId="99" xr:uid="{00000000-0005-0000-0000-00004B000000}"/>
    <cellStyle name="40% - アクセント 3 3 2" xfId="299" xr:uid="{00000000-0005-0000-0000-00004C000000}"/>
    <cellStyle name="40% - アクセント 3 3 2 2" xfId="344" xr:uid="{00000000-0005-0000-0000-00004D000000}"/>
    <cellStyle name="40% - アクセント 3 3 3" xfId="450" xr:uid="{00000000-0005-0000-0000-00004E000000}"/>
    <cellStyle name="40% - アクセント 3 4" xfId="100" xr:uid="{00000000-0005-0000-0000-00004F000000}"/>
    <cellStyle name="40% - アクセント 3 5" xfId="345" xr:uid="{00000000-0005-0000-0000-000050000000}"/>
    <cellStyle name="40% - アクセント 4 2" xfId="28" xr:uid="{00000000-0005-0000-0000-000051000000}"/>
    <cellStyle name="40% - アクセント 4 2 2" xfId="102" xr:uid="{00000000-0005-0000-0000-000052000000}"/>
    <cellStyle name="40% - アクセント 4 2 3" xfId="101" xr:uid="{00000000-0005-0000-0000-000053000000}"/>
    <cellStyle name="40% - アクセント 4 3" xfId="103" xr:uid="{00000000-0005-0000-0000-000054000000}"/>
    <cellStyle name="40% - アクセント 4 3 2" xfId="303" xr:uid="{00000000-0005-0000-0000-000055000000}"/>
    <cellStyle name="40% - アクセント 4 3 2 2" xfId="346" xr:uid="{00000000-0005-0000-0000-000056000000}"/>
    <cellStyle name="40% - アクセント 4 3 3" xfId="454" xr:uid="{00000000-0005-0000-0000-000057000000}"/>
    <cellStyle name="40% - アクセント 4 4" xfId="104" xr:uid="{00000000-0005-0000-0000-000058000000}"/>
    <cellStyle name="40% - アクセント 4 5" xfId="347" xr:uid="{00000000-0005-0000-0000-000059000000}"/>
    <cellStyle name="40% - アクセント 5 2" xfId="29" xr:uid="{00000000-0005-0000-0000-00005A000000}"/>
    <cellStyle name="40% - アクセント 5 2 2" xfId="106" xr:uid="{00000000-0005-0000-0000-00005B000000}"/>
    <cellStyle name="40% - アクセント 5 2 3" xfId="105" xr:uid="{00000000-0005-0000-0000-00005C000000}"/>
    <cellStyle name="40% - アクセント 5 3" xfId="107" xr:uid="{00000000-0005-0000-0000-00005D000000}"/>
    <cellStyle name="40% - アクセント 5 3 2" xfId="307" xr:uid="{00000000-0005-0000-0000-00005E000000}"/>
    <cellStyle name="40% - アクセント 5 3 2 2" xfId="348" xr:uid="{00000000-0005-0000-0000-00005F000000}"/>
    <cellStyle name="40% - アクセント 5 3 3" xfId="458" xr:uid="{00000000-0005-0000-0000-000060000000}"/>
    <cellStyle name="40% - アクセント 5 4" xfId="108" xr:uid="{00000000-0005-0000-0000-000061000000}"/>
    <cellStyle name="40% - アクセント 5 5" xfId="349" xr:uid="{00000000-0005-0000-0000-000062000000}"/>
    <cellStyle name="40% - アクセント 6 2" xfId="30" xr:uid="{00000000-0005-0000-0000-000063000000}"/>
    <cellStyle name="40% - アクセント 6 2 2" xfId="110" xr:uid="{00000000-0005-0000-0000-000064000000}"/>
    <cellStyle name="40% - アクセント 6 2 3" xfId="109" xr:uid="{00000000-0005-0000-0000-000065000000}"/>
    <cellStyle name="40% - アクセント 6 3" xfId="111" xr:uid="{00000000-0005-0000-0000-000066000000}"/>
    <cellStyle name="40% - アクセント 6 3 2" xfId="311" xr:uid="{00000000-0005-0000-0000-000067000000}"/>
    <cellStyle name="40% - アクセント 6 3 2 2" xfId="350" xr:uid="{00000000-0005-0000-0000-000068000000}"/>
    <cellStyle name="40% - アクセント 6 3 3" xfId="462" xr:uid="{00000000-0005-0000-0000-000069000000}"/>
    <cellStyle name="40% - アクセント 6 4" xfId="112" xr:uid="{00000000-0005-0000-0000-00006A000000}"/>
    <cellStyle name="40% - アクセント 6 5" xfId="351" xr:uid="{00000000-0005-0000-0000-00006B000000}"/>
    <cellStyle name="60% - アクセント 1 2" xfId="31" xr:uid="{00000000-0005-0000-0000-00006C000000}"/>
    <cellStyle name="60% - アクセント 1 2 2" xfId="114" xr:uid="{00000000-0005-0000-0000-00006D000000}"/>
    <cellStyle name="60% - アクセント 1 2 3" xfId="113" xr:uid="{00000000-0005-0000-0000-00006E000000}"/>
    <cellStyle name="60% - アクセント 1 3" xfId="115" xr:uid="{00000000-0005-0000-0000-00006F000000}"/>
    <cellStyle name="60% - アクセント 1 3 2" xfId="292" xr:uid="{00000000-0005-0000-0000-000070000000}"/>
    <cellStyle name="60% - アクセント 1 3 2 2" xfId="352" xr:uid="{00000000-0005-0000-0000-000071000000}"/>
    <cellStyle name="60% - アクセント 1 3 3" xfId="443" xr:uid="{00000000-0005-0000-0000-000072000000}"/>
    <cellStyle name="60% - アクセント 1 4" xfId="116" xr:uid="{00000000-0005-0000-0000-000073000000}"/>
    <cellStyle name="60% - アクセント 1 5" xfId="353" xr:uid="{00000000-0005-0000-0000-000074000000}"/>
    <cellStyle name="60% - アクセント 2 2" xfId="32" xr:uid="{00000000-0005-0000-0000-000075000000}"/>
    <cellStyle name="60% - アクセント 2 2 2" xfId="118" xr:uid="{00000000-0005-0000-0000-000076000000}"/>
    <cellStyle name="60% - アクセント 2 2 3" xfId="117" xr:uid="{00000000-0005-0000-0000-000077000000}"/>
    <cellStyle name="60% - アクセント 2 3" xfId="119" xr:uid="{00000000-0005-0000-0000-000078000000}"/>
    <cellStyle name="60% - アクセント 2 3 2" xfId="296" xr:uid="{00000000-0005-0000-0000-000079000000}"/>
    <cellStyle name="60% - アクセント 2 3 2 2" xfId="354" xr:uid="{00000000-0005-0000-0000-00007A000000}"/>
    <cellStyle name="60% - アクセント 2 3 3" xfId="447" xr:uid="{00000000-0005-0000-0000-00007B000000}"/>
    <cellStyle name="60% - アクセント 2 4" xfId="120" xr:uid="{00000000-0005-0000-0000-00007C000000}"/>
    <cellStyle name="60% - アクセント 2 5" xfId="355" xr:uid="{00000000-0005-0000-0000-00007D000000}"/>
    <cellStyle name="60% - アクセント 3 2" xfId="33" xr:uid="{00000000-0005-0000-0000-00007E000000}"/>
    <cellStyle name="60% - アクセント 3 2 2" xfId="122" xr:uid="{00000000-0005-0000-0000-00007F000000}"/>
    <cellStyle name="60% - アクセント 3 2 3" xfId="121" xr:uid="{00000000-0005-0000-0000-000080000000}"/>
    <cellStyle name="60% - アクセント 3 3" xfId="123" xr:uid="{00000000-0005-0000-0000-000081000000}"/>
    <cellStyle name="60% - アクセント 3 3 2" xfId="300" xr:uid="{00000000-0005-0000-0000-000082000000}"/>
    <cellStyle name="60% - アクセント 3 3 2 2" xfId="356" xr:uid="{00000000-0005-0000-0000-000083000000}"/>
    <cellStyle name="60% - アクセント 3 3 3" xfId="451" xr:uid="{00000000-0005-0000-0000-000084000000}"/>
    <cellStyle name="60% - アクセント 3 4" xfId="124" xr:uid="{00000000-0005-0000-0000-000085000000}"/>
    <cellStyle name="60% - アクセント 3 5" xfId="357" xr:uid="{00000000-0005-0000-0000-000086000000}"/>
    <cellStyle name="60% - アクセント 4 2" xfId="34" xr:uid="{00000000-0005-0000-0000-000087000000}"/>
    <cellStyle name="60% - アクセント 4 2 2" xfId="126" xr:uid="{00000000-0005-0000-0000-000088000000}"/>
    <cellStyle name="60% - アクセント 4 2 3" xfId="125" xr:uid="{00000000-0005-0000-0000-000089000000}"/>
    <cellStyle name="60% - アクセント 4 3" xfId="127" xr:uid="{00000000-0005-0000-0000-00008A000000}"/>
    <cellStyle name="60% - アクセント 4 3 2" xfId="304" xr:uid="{00000000-0005-0000-0000-00008B000000}"/>
    <cellStyle name="60% - アクセント 4 3 2 2" xfId="358" xr:uid="{00000000-0005-0000-0000-00008C000000}"/>
    <cellStyle name="60% - アクセント 4 3 3" xfId="455" xr:uid="{00000000-0005-0000-0000-00008D000000}"/>
    <cellStyle name="60% - アクセント 4 4" xfId="128" xr:uid="{00000000-0005-0000-0000-00008E000000}"/>
    <cellStyle name="60% - アクセント 4 5" xfId="359" xr:uid="{00000000-0005-0000-0000-00008F000000}"/>
    <cellStyle name="60% - アクセント 5 2" xfId="35" xr:uid="{00000000-0005-0000-0000-000090000000}"/>
    <cellStyle name="60% - アクセント 5 2 2" xfId="130" xr:uid="{00000000-0005-0000-0000-000091000000}"/>
    <cellStyle name="60% - アクセント 5 2 3" xfId="129" xr:uid="{00000000-0005-0000-0000-000092000000}"/>
    <cellStyle name="60% - アクセント 5 3" xfId="131" xr:uid="{00000000-0005-0000-0000-000093000000}"/>
    <cellStyle name="60% - アクセント 5 3 2" xfId="308" xr:uid="{00000000-0005-0000-0000-000094000000}"/>
    <cellStyle name="60% - アクセント 5 3 2 2" xfId="360" xr:uid="{00000000-0005-0000-0000-000095000000}"/>
    <cellStyle name="60% - アクセント 5 3 3" xfId="459" xr:uid="{00000000-0005-0000-0000-000096000000}"/>
    <cellStyle name="60% - アクセント 5 4" xfId="132" xr:uid="{00000000-0005-0000-0000-000097000000}"/>
    <cellStyle name="60% - アクセント 5 5" xfId="361" xr:uid="{00000000-0005-0000-0000-000098000000}"/>
    <cellStyle name="60% - アクセント 6 2" xfId="36" xr:uid="{00000000-0005-0000-0000-000099000000}"/>
    <cellStyle name="60% - アクセント 6 2 2" xfId="134" xr:uid="{00000000-0005-0000-0000-00009A000000}"/>
    <cellStyle name="60% - アクセント 6 2 3" xfId="133" xr:uid="{00000000-0005-0000-0000-00009B000000}"/>
    <cellStyle name="60% - アクセント 6 3" xfId="135" xr:uid="{00000000-0005-0000-0000-00009C000000}"/>
    <cellStyle name="60% - アクセント 6 3 2" xfId="312" xr:uid="{00000000-0005-0000-0000-00009D000000}"/>
    <cellStyle name="60% - アクセント 6 3 2 2" xfId="362" xr:uid="{00000000-0005-0000-0000-00009E000000}"/>
    <cellStyle name="60% - アクセント 6 3 3" xfId="463" xr:uid="{00000000-0005-0000-0000-00009F000000}"/>
    <cellStyle name="60% - アクセント 6 4" xfId="136" xr:uid="{00000000-0005-0000-0000-0000A0000000}"/>
    <cellStyle name="60% - アクセント 6 5" xfId="363" xr:uid="{00000000-0005-0000-0000-0000A1000000}"/>
    <cellStyle name="Calc Currency (0)" xfId="2" xr:uid="{00000000-0005-0000-0000-0000A2000000}"/>
    <cellStyle name="Header1" xfId="3" xr:uid="{00000000-0005-0000-0000-0000A3000000}"/>
    <cellStyle name="Header2" xfId="4" xr:uid="{00000000-0005-0000-0000-0000A4000000}"/>
    <cellStyle name="Normal 2" xfId="137" xr:uid="{00000000-0005-0000-0000-0000A5000000}"/>
    <cellStyle name="Normal_#18-Internet" xfId="5" xr:uid="{00000000-0005-0000-0000-0000A6000000}"/>
    <cellStyle name="アクセント 1 2" xfId="37" xr:uid="{00000000-0005-0000-0000-0000A7000000}"/>
    <cellStyle name="アクセント 1 2 2" xfId="139" xr:uid="{00000000-0005-0000-0000-0000A8000000}"/>
    <cellStyle name="アクセント 1 2 3" xfId="138" xr:uid="{00000000-0005-0000-0000-0000A9000000}"/>
    <cellStyle name="アクセント 1 3" xfId="140" xr:uid="{00000000-0005-0000-0000-0000AA000000}"/>
    <cellStyle name="アクセント 1 3 2" xfId="289" xr:uid="{00000000-0005-0000-0000-0000AB000000}"/>
    <cellStyle name="アクセント 1 3 2 2" xfId="364" xr:uid="{00000000-0005-0000-0000-0000AC000000}"/>
    <cellStyle name="アクセント 1 3 3" xfId="440" xr:uid="{00000000-0005-0000-0000-0000AD000000}"/>
    <cellStyle name="アクセント 1 4" xfId="141" xr:uid="{00000000-0005-0000-0000-0000AE000000}"/>
    <cellStyle name="アクセント 1 5" xfId="365" xr:uid="{00000000-0005-0000-0000-0000AF000000}"/>
    <cellStyle name="アクセント 2 2" xfId="38" xr:uid="{00000000-0005-0000-0000-0000B0000000}"/>
    <cellStyle name="アクセント 2 2 2" xfId="143" xr:uid="{00000000-0005-0000-0000-0000B1000000}"/>
    <cellStyle name="アクセント 2 2 3" xfId="142" xr:uid="{00000000-0005-0000-0000-0000B2000000}"/>
    <cellStyle name="アクセント 2 3" xfId="144" xr:uid="{00000000-0005-0000-0000-0000B3000000}"/>
    <cellStyle name="アクセント 2 3 2" xfId="293" xr:uid="{00000000-0005-0000-0000-0000B4000000}"/>
    <cellStyle name="アクセント 2 3 2 2" xfId="366" xr:uid="{00000000-0005-0000-0000-0000B5000000}"/>
    <cellStyle name="アクセント 2 3 3" xfId="444" xr:uid="{00000000-0005-0000-0000-0000B6000000}"/>
    <cellStyle name="アクセント 2 4" xfId="145" xr:uid="{00000000-0005-0000-0000-0000B7000000}"/>
    <cellStyle name="アクセント 2 5" xfId="367" xr:uid="{00000000-0005-0000-0000-0000B8000000}"/>
    <cellStyle name="アクセント 3 2" xfId="39" xr:uid="{00000000-0005-0000-0000-0000B9000000}"/>
    <cellStyle name="アクセント 3 2 2" xfId="147" xr:uid="{00000000-0005-0000-0000-0000BA000000}"/>
    <cellStyle name="アクセント 3 2 3" xfId="146" xr:uid="{00000000-0005-0000-0000-0000BB000000}"/>
    <cellStyle name="アクセント 3 3" xfId="148" xr:uid="{00000000-0005-0000-0000-0000BC000000}"/>
    <cellStyle name="アクセント 3 3 2" xfId="297" xr:uid="{00000000-0005-0000-0000-0000BD000000}"/>
    <cellStyle name="アクセント 3 3 2 2" xfId="368" xr:uid="{00000000-0005-0000-0000-0000BE000000}"/>
    <cellStyle name="アクセント 3 3 3" xfId="448" xr:uid="{00000000-0005-0000-0000-0000BF000000}"/>
    <cellStyle name="アクセント 3 4" xfId="149" xr:uid="{00000000-0005-0000-0000-0000C0000000}"/>
    <cellStyle name="アクセント 3 5" xfId="369" xr:uid="{00000000-0005-0000-0000-0000C1000000}"/>
    <cellStyle name="アクセント 4 2" xfId="40" xr:uid="{00000000-0005-0000-0000-0000C2000000}"/>
    <cellStyle name="アクセント 4 2 2" xfId="151" xr:uid="{00000000-0005-0000-0000-0000C3000000}"/>
    <cellStyle name="アクセント 4 2 3" xfId="150" xr:uid="{00000000-0005-0000-0000-0000C4000000}"/>
    <cellStyle name="アクセント 4 3" xfId="152" xr:uid="{00000000-0005-0000-0000-0000C5000000}"/>
    <cellStyle name="アクセント 4 3 2" xfId="301" xr:uid="{00000000-0005-0000-0000-0000C6000000}"/>
    <cellStyle name="アクセント 4 3 2 2" xfId="370" xr:uid="{00000000-0005-0000-0000-0000C7000000}"/>
    <cellStyle name="アクセント 4 3 3" xfId="452" xr:uid="{00000000-0005-0000-0000-0000C8000000}"/>
    <cellStyle name="アクセント 4 4" xfId="153" xr:uid="{00000000-0005-0000-0000-0000C9000000}"/>
    <cellStyle name="アクセント 4 5" xfId="371" xr:uid="{00000000-0005-0000-0000-0000CA000000}"/>
    <cellStyle name="アクセント 5 2" xfId="41" xr:uid="{00000000-0005-0000-0000-0000CB000000}"/>
    <cellStyle name="アクセント 5 2 2" xfId="155" xr:uid="{00000000-0005-0000-0000-0000CC000000}"/>
    <cellStyle name="アクセント 5 2 3" xfId="154" xr:uid="{00000000-0005-0000-0000-0000CD000000}"/>
    <cellStyle name="アクセント 5 3" xfId="156" xr:uid="{00000000-0005-0000-0000-0000CE000000}"/>
    <cellStyle name="アクセント 5 3 2" xfId="305" xr:uid="{00000000-0005-0000-0000-0000CF000000}"/>
    <cellStyle name="アクセント 5 3 2 2" xfId="372" xr:uid="{00000000-0005-0000-0000-0000D0000000}"/>
    <cellStyle name="アクセント 5 3 3" xfId="456" xr:uid="{00000000-0005-0000-0000-0000D1000000}"/>
    <cellStyle name="アクセント 5 4" xfId="157" xr:uid="{00000000-0005-0000-0000-0000D2000000}"/>
    <cellStyle name="アクセント 5 5" xfId="373" xr:uid="{00000000-0005-0000-0000-0000D3000000}"/>
    <cellStyle name="アクセント 6 2" xfId="42" xr:uid="{00000000-0005-0000-0000-0000D4000000}"/>
    <cellStyle name="アクセント 6 2 2" xfId="159" xr:uid="{00000000-0005-0000-0000-0000D5000000}"/>
    <cellStyle name="アクセント 6 2 3" xfId="158" xr:uid="{00000000-0005-0000-0000-0000D6000000}"/>
    <cellStyle name="アクセント 6 3" xfId="160" xr:uid="{00000000-0005-0000-0000-0000D7000000}"/>
    <cellStyle name="アクセント 6 3 2" xfId="309" xr:uid="{00000000-0005-0000-0000-0000D8000000}"/>
    <cellStyle name="アクセント 6 3 2 2" xfId="374" xr:uid="{00000000-0005-0000-0000-0000D9000000}"/>
    <cellStyle name="アクセント 6 3 3" xfId="460" xr:uid="{00000000-0005-0000-0000-0000DA000000}"/>
    <cellStyle name="アクセント 6 4" xfId="161" xr:uid="{00000000-0005-0000-0000-0000DB000000}"/>
    <cellStyle name="アクセント 6 5" xfId="375" xr:uid="{00000000-0005-0000-0000-0000DC000000}"/>
    <cellStyle name="タイトル 2" xfId="43" xr:uid="{00000000-0005-0000-0000-0000DD000000}"/>
    <cellStyle name="タイトル 2 2" xfId="163" xr:uid="{00000000-0005-0000-0000-0000DE000000}"/>
    <cellStyle name="タイトル 2 3" xfId="162" xr:uid="{00000000-0005-0000-0000-0000DF000000}"/>
    <cellStyle name="タイトル 3" xfId="164" xr:uid="{00000000-0005-0000-0000-0000E0000000}"/>
    <cellStyle name="タイトル 3 2" xfId="272" xr:uid="{00000000-0005-0000-0000-0000E1000000}"/>
    <cellStyle name="タイトル 3 2 2" xfId="376" xr:uid="{00000000-0005-0000-0000-0000E2000000}"/>
    <cellStyle name="タイトル 3 3" xfId="423" xr:uid="{00000000-0005-0000-0000-0000E3000000}"/>
    <cellStyle name="タイトル 4" xfId="165" xr:uid="{00000000-0005-0000-0000-0000E4000000}"/>
    <cellStyle name="タイトル 5" xfId="377" xr:uid="{00000000-0005-0000-0000-0000E5000000}"/>
    <cellStyle name="チェック セル 2" xfId="44" xr:uid="{00000000-0005-0000-0000-0000E6000000}"/>
    <cellStyle name="チェック セル 2 2" xfId="167" xr:uid="{00000000-0005-0000-0000-0000E7000000}"/>
    <cellStyle name="チェック セル 2 3" xfId="166" xr:uid="{00000000-0005-0000-0000-0000E8000000}"/>
    <cellStyle name="チェック セル 3" xfId="168" xr:uid="{00000000-0005-0000-0000-0000E9000000}"/>
    <cellStyle name="チェック セル 3 2" xfId="284" xr:uid="{00000000-0005-0000-0000-0000EA000000}"/>
    <cellStyle name="チェック セル 3 2 2" xfId="378" xr:uid="{00000000-0005-0000-0000-0000EB000000}"/>
    <cellStyle name="チェック セル 3 3" xfId="435" xr:uid="{00000000-0005-0000-0000-0000EC000000}"/>
    <cellStyle name="チェック セル 4" xfId="169" xr:uid="{00000000-0005-0000-0000-0000ED000000}"/>
    <cellStyle name="チェック セル 5" xfId="379" xr:uid="{00000000-0005-0000-0000-0000EE000000}"/>
    <cellStyle name="どちらでもない 2" xfId="45" xr:uid="{00000000-0005-0000-0000-0000EF000000}"/>
    <cellStyle name="どちらでもない 2 2" xfId="171" xr:uid="{00000000-0005-0000-0000-0000F0000000}"/>
    <cellStyle name="どちらでもない 2 3" xfId="170" xr:uid="{00000000-0005-0000-0000-0000F1000000}"/>
    <cellStyle name="どちらでもない 3" xfId="172" xr:uid="{00000000-0005-0000-0000-0000F2000000}"/>
    <cellStyle name="どちらでもない 3 2" xfId="279" xr:uid="{00000000-0005-0000-0000-0000F3000000}"/>
    <cellStyle name="どちらでもない 3 2 2" xfId="380" xr:uid="{00000000-0005-0000-0000-0000F4000000}"/>
    <cellStyle name="どちらでもない 3 3" xfId="430" xr:uid="{00000000-0005-0000-0000-0000F5000000}"/>
    <cellStyle name="どちらでもない 4" xfId="173" xr:uid="{00000000-0005-0000-0000-0000F6000000}"/>
    <cellStyle name="どちらでもない 5" xfId="381" xr:uid="{00000000-0005-0000-0000-0000F7000000}"/>
    <cellStyle name="パーセント 2" xfId="63" xr:uid="{00000000-0005-0000-0000-0000F8000000}"/>
    <cellStyle name="パーセント 2 2" xfId="174" xr:uid="{00000000-0005-0000-0000-0000F9000000}"/>
    <cellStyle name="パーセント 2 2 2" xfId="317" xr:uid="{00000000-0005-0000-0000-0000FA000000}"/>
    <cellStyle name="パーセント 3" xfId="175" xr:uid="{00000000-0005-0000-0000-0000FB000000}"/>
    <cellStyle name="パーセント 3 2" xfId="176" xr:uid="{00000000-0005-0000-0000-0000FC000000}"/>
    <cellStyle name="パーセント 3 3" xfId="313" xr:uid="{00000000-0005-0000-0000-0000FD000000}"/>
    <cellStyle name="パーセント 3 3 2" xfId="382" xr:uid="{00000000-0005-0000-0000-0000FE000000}"/>
    <cellStyle name="パーセント 3 4" xfId="464" xr:uid="{00000000-0005-0000-0000-0000FF000000}"/>
    <cellStyle name="パーセント 4" xfId="177" xr:uid="{00000000-0005-0000-0000-000000010000}"/>
    <cellStyle name="パーセント 4 2" xfId="178" xr:uid="{00000000-0005-0000-0000-000001010000}"/>
    <cellStyle name="パーセント 5" xfId="179" xr:uid="{00000000-0005-0000-0000-000002010000}"/>
    <cellStyle name="パーセント 6" xfId="180" xr:uid="{00000000-0005-0000-0000-000003010000}"/>
    <cellStyle name="メモ 2" xfId="46" xr:uid="{00000000-0005-0000-0000-000004010000}"/>
    <cellStyle name="メモ 2 2" xfId="182" xr:uid="{00000000-0005-0000-0000-000005010000}"/>
    <cellStyle name="メモ 2 3" xfId="314" xr:uid="{00000000-0005-0000-0000-000006010000}"/>
    <cellStyle name="メモ 2 4" xfId="181" xr:uid="{00000000-0005-0000-0000-000007010000}"/>
    <cellStyle name="メモ 3" xfId="183" xr:uid="{00000000-0005-0000-0000-000008010000}"/>
    <cellStyle name="メモ 3 2" xfId="286" xr:uid="{00000000-0005-0000-0000-000009010000}"/>
    <cellStyle name="メモ 3 2 2" xfId="383" xr:uid="{00000000-0005-0000-0000-00000A010000}"/>
    <cellStyle name="メモ 3 3" xfId="437" xr:uid="{00000000-0005-0000-0000-00000B010000}"/>
    <cellStyle name="メモ 4" xfId="184" xr:uid="{00000000-0005-0000-0000-00000C010000}"/>
    <cellStyle name="メモ 5" xfId="384" xr:uid="{00000000-0005-0000-0000-00000D010000}"/>
    <cellStyle name="リンク セル 2" xfId="47" xr:uid="{00000000-0005-0000-0000-00000E010000}"/>
    <cellStyle name="リンク セル 2 2" xfId="186" xr:uid="{00000000-0005-0000-0000-00000F010000}"/>
    <cellStyle name="リンク セル 2 3" xfId="185" xr:uid="{00000000-0005-0000-0000-000010010000}"/>
    <cellStyle name="リンク セル 3" xfId="187" xr:uid="{00000000-0005-0000-0000-000011010000}"/>
    <cellStyle name="リンク セル 3 2" xfId="283" xr:uid="{00000000-0005-0000-0000-000012010000}"/>
    <cellStyle name="リンク セル 3 2 2" xfId="385" xr:uid="{00000000-0005-0000-0000-000013010000}"/>
    <cellStyle name="リンク セル 3 3" xfId="434" xr:uid="{00000000-0005-0000-0000-000014010000}"/>
    <cellStyle name="リンク セル 4" xfId="188" xr:uid="{00000000-0005-0000-0000-000015010000}"/>
    <cellStyle name="リンク セル 5" xfId="386" xr:uid="{00000000-0005-0000-0000-000016010000}"/>
    <cellStyle name="悪い 2" xfId="48" xr:uid="{00000000-0005-0000-0000-000017010000}"/>
    <cellStyle name="悪い 2 2" xfId="190" xr:uid="{00000000-0005-0000-0000-000018010000}"/>
    <cellStyle name="悪い 2 3" xfId="189" xr:uid="{00000000-0005-0000-0000-000019010000}"/>
    <cellStyle name="悪い 3" xfId="191" xr:uid="{00000000-0005-0000-0000-00001A010000}"/>
    <cellStyle name="悪い 3 2" xfId="278" xr:uid="{00000000-0005-0000-0000-00001B010000}"/>
    <cellStyle name="悪い 3 2 2" xfId="387" xr:uid="{00000000-0005-0000-0000-00001C010000}"/>
    <cellStyle name="悪い 3 3" xfId="429" xr:uid="{00000000-0005-0000-0000-00001D010000}"/>
    <cellStyle name="悪い 4" xfId="192" xr:uid="{00000000-0005-0000-0000-00001E010000}"/>
    <cellStyle name="悪い 5" xfId="388" xr:uid="{00000000-0005-0000-0000-00001F010000}"/>
    <cellStyle name="計算 2" xfId="49" xr:uid="{00000000-0005-0000-0000-000020010000}"/>
    <cellStyle name="計算 2 2" xfId="194" xr:uid="{00000000-0005-0000-0000-000021010000}"/>
    <cellStyle name="計算 2 3" xfId="193" xr:uid="{00000000-0005-0000-0000-000022010000}"/>
    <cellStyle name="計算 3" xfId="195" xr:uid="{00000000-0005-0000-0000-000023010000}"/>
    <cellStyle name="計算 3 2" xfId="282" xr:uid="{00000000-0005-0000-0000-000024010000}"/>
    <cellStyle name="計算 3 2 2" xfId="389" xr:uid="{00000000-0005-0000-0000-000025010000}"/>
    <cellStyle name="計算 3 3" xfId="433" xr:uid="{00000000-0005-0000-0000-000026010000}"/>
    <cellStyle name="計算 4" xfId="196" xr:uid="{00000000-0005-0000-0000-000027010000}"/>
    <cellStyle name="計算 5" xfId="390" xr:uid="{00000000-0005-0000-0000-000028010000}"/>
    <cellStyle name="警告文 2" xfId="50" xr:uid="{00000000-0005-0000-0000-000029010000}"/>
    <cellStyle name="警告文 2 2" xfId="198" xr:uid="{00000000-0005-0000-0000-00002A010000}"/>
    <cellStyle name="警告文 2 3" xfId="197" xr:uid="{00000000-0005-0000-0000-00002B010000}"/>
    <cellStyle name="警告文 3" xfId="199" xr:uid="{00000000-0005-0000-0000-00002C010000}"/>
    <cellStyle name="警告文 3 2" xfId="285" xr:uid="{00000000-0005-0000-0000-00002D010000}"/>
    <cellStyle name="警告文 3 2 2" xfId="391" xr:uid="{00000000-0005-0000-0000-00002E010000}"/>
    <cellStyle name="警告文 3 3" xfId="436" xr:uid="{00000000-0005-0000-0000-00002F010000}"/>
    <cellStyle name="警告文 4" xfId="200" xr:uid="{00000000-0005-0000-0000-000030010000}"/>
    <cellStyle name="警告文 5" xfId="392" xr:uid="{00000000-0005-0000-0000-000031010000}"/>
    <cellStyle name="桁区切り" xfId="468" builtinId="6"/>
    <cellStyle name="桁区切り 2" xfId="11" xr:uid="{00000000-0005-0000-0000-000032010000}"/>
    <cellStyle name="桁区切り 2 2" xfId="203" xr:uid="{00000000-0005-0000-0000-000033010000}"/>
    <cellStyle name="桁区切り 2 2 2" xfId="318" xr:uid="{00000000-0005-0000-0000-000034010000}"/>
    <cellStyle name="桁区切り 2 3" xfId="202" xr:uid="{00000000-0005-0000-0000-000035010000}"/>
    <cellStyle name="桁区切り 3" xfId="62" xr:uid="{00000000-0005-0000-0000-000036010000}"/>
    <cellStyle name="桁区切り 3 2" xfId="204" xr:uid="{00000000-0005-0000-0000-000037010000}"/>
    <cellStyle name="桁区切り 3 2 2" xfId="319" xr:uid="{00000000-0005-0000-0000-000038010000}"/>
    <cellStyle name="桁区切り 3 3" xfId="205" xr:uid="{00000000-0005-0000-0000-000039010000}"/>
    <cellStyle name="桁区切り 3 4" xfId="271" xr:uid="{00000000-0005-0000-0000-00003A010000}"/>
    <cellStyle name="桁区切り 3 4 2" xfId="393" xr:uid="{00000000-0005-0000-0000-00003B010000}"/>
    <cellStyle name="桁区切り 3 5" xfId="422" xr:uid="{00000000-0005-0000-0000-00003C010000}"/>
    <cellStyle name="桁区切り 4" xfId="206" xr:uid="{00000000-0005-0000-0000-00003D010000}"/>
    <cellStyle name="桁区切り 4 2" xfId="207" xr:uid="{00000000-0005-0000-0000-00003E010000}"/>
    <cellStyle name="桁区切り 5" xfId="208" xr:uid="{00000000-0005-0000-0000-00003F010000}"/>
    <cellStyle name="桁区切り 5 2" xfId="325" xr:uid="{00000000-0005-0000-0000-000040010000}"/>
    <cellStyle name="桁区切り 6" xfId="209" xr:uid="{00000000-0005-0000-0000-000041010000}"/>
    <cellStyle name="桁区切り 7" xfId="201" xr:uid="{00000000-0005-0000-0000-000042010000}"/>
    <cellStyle name="桁区切り 7 2" xfId="394" xr:uid="{00000000-0005-0000-0000-000043010000}"/>
    <cellStyle name="桁区切り_道路交通センサス（H14の推計用）" xfId="6" xr:uid="{00000000-0005-0000-0000-000044010000}"/>
    <cellStyle name="見出し 1 2" xfId="51" xr:uid="{00000000-0005-0000-0000-000045010000}"/>
    <cellStyle name="見出し 1 2 2" xfId="211" xr:uid="{00000000-0005-0000-0000-000046010000}"/>
    <cellStyle name="見出し 1 2 3" xfId="210" xr:uid="{00000000-0005-0000-0000-000047010000}"/>
    <cellStyle name="見出し 1 3" xfId="212" xr:uid="{00000000-0005-0000-0000-000048010000}"/>
    <cellStyle name="見出し 1 3 2" xfId="273" xr:uid="{00000000-0005-0000-0000-000049010000}"/>
    <cellStyle name="見出し 1 3 2 2" xfId="395" xr:uid="{00000000-0005-0000-0000-00004A010000}"/>
    <cellStyle name="見出し 1 3 3" xfId="424" xr:uid="{00000000-0005-0000-0000-00004B010000}"/>
    <cellStyle name="見出し 1 4" xfId="213" xr:uid="{00000000-0005-0000-0000-00004C010000}"/>
    <cellStyle name="見出し 1 5" xfId="396" xr:uid="{00000000-0005-0000-0000-00004D010000}"/>
    <cellStyle name="見出し 2 2" xfId="52" xr:uid="{00000000-0005-0000-0000-00004E010000}"/>
    <cellStyle name="見出し 2 2 2" xfId="215" xr:uid="{00000000-0005-0000-0000-00004F010000}"/>
    <cellStyle name="見出し 2 2 3" xfId="214" xr:uid="{00000000-0005-0000-0000-000050010000}"/>
    <cellStyle name="見出し 2 3" xfId="216" xr:uid="{00000000-0005-0000-0000-000051010000}"/>
    <cellStyle name="見出し 2 3 2" xfId="274" xr:uid="{00000000-0005-0000-0000-000052010000}"/>
    <cellStyle name="見出し 2 3 2 2" xfId="397" xr:uid="{00000000-0005-0000-0000-000053010000}"/>
    <cellStyle name="見出し 2 3 3" xfId="425" xr:uid="{00000000-0005-0000-0000-000054010000}"/>
    <cellStyle name="見出し 2 4" xfId="217" xr:uid="{00000000-0005-0000-0000-000055010000}"/>
    <cellStyle name="見出し 2 5" xfId="398" xr:uid="{00000000-0005-0000-0000-000056010000}"/>
    <cellStyle name="見出し 3 2" xfId="53" xr:uid="{00000000-0005-0000-0000-000057010000}"/>
    <cellStyle name="見出し 3 2 2" xfId="219" xr:uid="{00000000-0005-0000-0000-000058010000}"/>
    <cellStyle name="見出し 3 2 3" xfId="218" xr:uid="{00000000-0005-0000-0000-000059010000}"/>
    <cellStyle name="見出し 3 3" xfId="220" xr:uid="{00000000-0005-0000-0000-00005A010000}"/>
    <cellStyle name="見出し 3 3 2" xfId="275" xr:uid="{00000000-0005-0000-0000-00005B010000}"/>
    <cellStyle name="見出し 3 3 2 2" xfId="399" xr:uid="{00000000-0005-0000-0000-00005C010000}"/>
    <cellStyle name="見出し 3 3 3" xfId="426" xr:uid="{00000000-0005-0000-0000-00005D010000}"/>
    <cellStyle name="見出し 3 4" xfId="221" xr:uid="{00000000-0005-0000-0000-00005E010000}"/>
    <cellStyle name="見出し 3 5" xfId="400" xr:uid="{00000000-0005-0000-0000-00005F010000}"/>
    <cellStyle name="見出し 4 2" xfId="54" xr:uid="{00000000-0005-0000-0000-000060010000}"/>
    <cellStyle name="見出し 4 2 2" xfId="223" xr:uid="{00000000-0005-0000-0000-000061010000}"/>
    <cellStyle name="見出し 4 2 3" xfId="222" xr:uid="{00000000-0005-0000-0000-000062010000}"/>
    <cellStyle name="見出し 4 3" xfId="224" xr:uid="{00000000-0005-0000-0000-000063010000}"/>
    <cellStyle name="見出し 4 3 2" xfId="276" xr:uid="{00000000-0005-0000-0000-000064010000}"/>
    <cellStyle name="見出し 4 3 2 2" xfId="401" xr:uid="{00000000-0005-0000-0000-000065010000}"/>
    <cellStyle name="見出し 4 3 3" xfId="427" xr:uid="{00000000-0005-0000-0000-000066010000}"/>
    <cellStyle name="見出し 4 4" xfId="225" xr:uid="{00000000-0005-0000-0000-000067010000}"/>
    <cellStyle name="見出し 4 5" xfId="402" xr:uid="{00000000-0005-0000-0000-000068010000}"/>
    <cellStyle name="集計 2" xfId="55" xr:uid="{00000000-0005-0000-0000-000069010000}"/>
    <cellStyle name="集計 2 2" xfId="227" xr:uid="{00000000-0005-0000-0000-00006A010000}"/>
    <cellStyle name="集計 2 3" xfId="226" xr:uid="{00000000-0005-0000-0000-00006B010000}"/>
    <cellStyle name="集計 3" xfId="228" xr:uid="{00000000-0005-0000-0000-00006C010000}"/>
    <cellStyle name="集計 3 2" xfId="288" xr:uid="{00000000-0005-0000-0000-00006D010000}"/>
    <cellStyle name="集計 3 2 2" xfId="403" xr:uid="{00000000-0005-0000-0000-00006E010000}"/>
    <cellStyle name="集計 3 3" xfId="439" xr:uid="{00000000-0005-0000-0000-00006F010000}"/>
    <cellStyle name="集計 4" xfId="229" xr:uid="{00000000-0005-0000-0000-000070010000}"/>
    <cellStyle name="集計 5" xfId="404" xr:uid="{00000000-0005-0000-0000-000071010000}"/>
    <cellStyle name="出力 2" xfId="56" xr:uid="{00000000-0005-0000-0000-000072010000}"/>
    <cellStyle name="出力 2 2" xfId="231" xr:uid="{00000000-0005-0000-0000-000073010000}"/>
    <cellStyle name="出力 2 3" xfId="230" xr:uid="{00000000-0005-0000-0000-000074010000}"/>
    <cellStyle name="出力 3" xfId="232" xr:uid="{00000000-0005-0000-0000-000075010000}"/>
    <cellStyle name="出力 3 2" xfId="281" xr:uid="{00000000-0005-0000-0000-000076010000}"/>
    <cellStyle name="出力 3 2 2" xfId="405" xr:uid="{00000000-0005-0000-0000-000077010000}"/>
    <cellStyle name="出力 3 3" xfId="432" xr:uid="{00000000-0005-0000-0000-000078010000}"/>
    <cellStyle name="出力 4" xfId="233" xr:uid="{00000000-0005-0000-0000-000079010000}"/>
    <cellStyle name="出力 5" xfId="406" xr:uid="{00000000-0005-0000-0000-00007A010000}"/>
    <cellStyle name="数値" xfId="12" xr:uid="{00000000-0005-0000-0000-00007B010000}"/>
    <cellStyle name="数値 2" xfId="465" xr:uid="{00000000-0005-0000-0000-00007C010000}"/>
    <cellStyle name="数値 3" xfId="419" xr:uid="{00000000-0005-0000-0000-00007D010000}"/>
    <cellStyle name="数値(0.0)" xfId="13" xr:uid="{00000000-0005-0000-0000-00007E010000}"/>
    <cellStyle name="数値(0.00)" xfId="14" xr:uid="{00000000-0005-0000-0000-00007F010000}"/>
    <cellStyle name="数値(0.00) 2" xfId="466" xr:uid="{00000000-0005-0000-0000-000080010000}"/>
    <cellStyle name="数値(0.00) 3" xfId="420" xr:uid="{00000000-0005-0000-0000-000081010000}"/>
    <cellStyle name="説明文 2" xfId="57" xr:uid="{00000000-0005-0000-0000-000082010000}"/>
    <cellStyle name="説明文 2 2" xfId="235" xr:uid="{00000000-0005-0000-0000-000083010000}"/>
    <cellStyle name="説明文 2 3" xfId="234" xr:uid="{00000000-0005-0000-0000-000084010000}"/>
    <cellStyle name="説明文 3" xfId="236" xr:uid="{00000000-0005-0000-0000-000085010000}"/>
    <cellStyle name="説明文 3 2" xfId="287" xr:uid="{00000000-0005-0000-0000-000086010000}"/>
    <cellStyle name="説明文 3 2 2" xfId="407" xr:uid="{00000000-0005-0000-0000-000087010000}"/>
    <cellStyle name="説明文 3 3" xfId="438" xr:uid="{00000000-0005-0000-0000-000088010000}"/>
    <cellStyle name="説明文 4" xfId="237" xr:uid="{00000000-0005-0000-0000-000089010000}"/>
    <cellStyle name="説明文 5" xfId="408" xr:uid="{00000000-0005-0000-0000-00008A010000}"/>
    <cellStyle name="入力 2" xfId="58" xr:uid="{00000000-0005-0000-0000-00008B010000}"/>
    <cellStyle name="入力 2 2" xfId="239" xr:uid="{00000000-0005-0000-0000-00008C010000}"/>
    <cellStyle name="入力 2 3" xfId="238" xr:uid="{00000000-0005-0000-0000-00008D010000}"/>
    <cellStyle name="入力 3" xfId="240" xr:uid="{00000000-0005-0000-0000-00008E010000}"/>
    <cellStyle name="入力 3 2" xfId="280" xr:uid="{00000000-0005-0000-0000-00008F010000}"/>
    <cellStyle name="入力 3 2 2" xfId="409" xr:uid="{00000000-0005-0000-0000-000090010000}"/>
    <cellStyle name="入力 3 3" xfId="431" xr:uid="{00000000-0005-0000-0000-000091010000}"/>
    <cellStyle name="入力 4" xfId="241" xr:uid="{00000000-0005-0000-0000-000092010000}"/>
    <cellStyle name="入力 5" xfId="410" xr:uid="{00000000-0005-0000-0000-000093010000}"/>
    <cellStyle name="標準" xfId="0" builtinId="0" customBuiltin="1"/>
    <cellStyle name="標準 10" xfId="64" xr:uid="{00000000-0005-0000-0000-000095010000}"/>
    <cellStyle name="標準 10 2" xfId="411" xr:uid="{00000000-0005-0000-0000-000096010000}"/>
    <cellStyle name="標準 19" xfId="242" xr:uid="{00000000-0005-0000-0000-000097010000}"/>
    <cellStyle name="標準 19 2" xfId="243" xr:uid="{00000000-0005-0000-0000-000098010000}"/>
    <cellStyle name="標準 2" xfId="7" xr:uid="{00000000-0005-0000-0000-000099010000}"/>
    <cellStyle name="標準 2 2" xfId="245" xr:uid="{00000000-0005-0000-0000-00009A010000}"/>
    <cellStyle name="標準 2 2 2" xfId="246" xr:uid="{00000000-0005-0000-0000-00009B010000}"/>
    <cellStyle name="標準 2 2 3" xfId="247" xr:uid="{00000000-0005-0000-0000-00009C010000}"/>
    <cellStyle name="標準 2 2 4" xfId="320" xr:uid="{00000000-0005-0000-0000-00009D010000}"/>
    <cellStyle name="標準 2 3" xfId="248" xr:uid="{00000000-0005-0000-0000-00009E010000}"/>
    <cellStyle name="標準 2 3 2" xfId="249" xr:uid="{00000000-0005-0000-0000-00009F010000}"/>
    <cellStyle name="標準 2 4" xfId="244" xr:uid="{00000000-0005-0000-0000-0000A0010000}"/>
    <cellStyle name="標準 2 4 2" xfId="412" xr:uid="{00000000-0005-0000-0000-0000A1010000}"/>
    <cellStyle name="標準 3" xfId="15" xr:uid="{00000000-0005-0000-0000-0000A2010000}"/>
    <cellStyle name="標準 3 2" xfId="251" xr:uid="{00000000-0005-0000-0000-0000A3010000}"/>
    <cellStyle name="標準 3 2 2" xfId="252" xr:uid="{00000000-0005-0000-0000-0000A4010000}"/>
    <cellStyle name="標準 3 2 3" xfId="321" xr:uid="{00000000-0005-0000-0000-0000A5010000}"/>
    <cellStyle name="標準 3 3" xfId="253" xr:uid="{00000000-0005-0000-0000-0000A6010000}"/>
    <cellStyle name="標準 3 4" xfId="250" xr:uid="{00000000-0005-0000-0000-0000A7010000}"/>
    <cellStyle name="標準 4" xfId="16" xr:uid="{00000000-0005-0000-0000-0000A8010000}"/>
    <cellStyle name="標準 4 2" xfId="255" xr:uid="{00000000-0005-0000-0000-0000A9010000}"/>
    <cellStyle name="標準 4 2 2" xfId="256" xr:uid="{00000000-0005-0000-0000-0000AA010000}"/>
    <cellStyle name="標準 4 2 3" xfId="322" xr:uid="{00000000-0005-0000-0000-0000AB010000}"/>
    <cellStyle name="標準 4 3" xfId="257" xr:uid="{00000000-0005-0000-0000-0000AC010000}"/>
    <cellStyle name="標準 4 4" xfId="254" xr:uid="{00000000-0005-0000-0000-0000AD010000}"/>
    <cellStyle name="標準 5" xfId="17" xr:uid="{00000000-0005-0000-0000-0000AE010000}"/>
    <cellStyle name="標準 5 2" xfId="60" xr:uid="{00000000-0005-0000-0000-0000AF010000}"/>
    <cellStyle name="標準 5 2 2" xfId="323" xr:uid="{00000000-0005-0000-0000-0000B0010000}"/>
    <cellStyle name="標準 5 2 3" xfId="259" xr:uid="{00000000-0005-0000-0000-0000B1010000}"/>
    <cellStyle name="標準 5 3" xfId="260" xr:uid="{00000000-0005-0000-0000-0000B2010000}"/>
    <cellStyle name="標準 5 4" xfId="270" xr:uid="{00000000-0005-0000-0000-0000B3010000}"/>
    <cellStyle name="標準 5 4 2" xfId="413" xr:uid="{00000000-0005-0000-0000-0000B4010000}"/>
    <cellStyle name="標準 5 5" xfId="269" xr:uid="{00000000-0005-0000-0000-0000B5010000}"/>
    <cellStyle name="標準 5 5 2" xfId="414" xr:uid="{00000000-0005-0000-0000-0000B6010000}"/>
    <cellStyle name="標準 5 6" xfId="258" xr:uid="{00000000-0005-0000-0000-0000B7010000}"/>
    <cellStyle name="標準 5 6 2" xfId="421" xr:uid="{00000000-0005-0000-0000-0000B8010000}"/>
    <cellStyle name="標準 6" xfId="18" xr:uid="{00000000-0005-0000-0000-0000B9010000}"/>
    <cellStyle name="標準 6 2" xfId="262" xr:uid="{00000000-0005-0000-0000-0000BA010000}"/>
    <cellStyle name="標準 6 3" xfId="324" xr:uid="{00000000-0005-0000-0000-0000BB010000}"/>
    <cellStyle name="標準 6 4" xfId="316" xr:uid="{00000000-0005-0000-0000-0000BC010000}"/>
    <cellStyle name="標準 6 4 2" xfId="415" xr:uid="{00000000-0005-0000-0000-0000BD010000}"/>
    <cellStyle name="標準 6 5" xfId="261" xr:uid="{00000000-0005-0000-0000-0000BE010000}"/>
    <cellStyle name="標準 7" xfId="61" xr:uid="{00000000-0005-0000-0000-0000BF010000}"/>
    <cellStyle name="標準 7 2" xfId="326" xr:uid="{00000000-0005-0000-0000-0000C0010000}"/>
    <cellStyle name="標準 7 2 2" xfId="416" xr:uid="{00000000-0005-0000-0000-0000C1010000}"/>
    <cellStyle name="標準 7 3" xfId="327" xr:uid="{00000000-0005-0000-0000-0000C2010000}"/>
    <cellStyle name="標準 7 4" xfId="263" xr:uid="{00000000-0005-0000-0000-0000C3010000}"/>
    <cellStyle name="標準 7 4 2" xfId="467" xr:uid="{00000000-0005-0000-0000-0000C4010000}"/>
    <cellStyle name="標準 8" xfId="264" xr:uid="{00000000-0005-0000-0000-0000C5010000}"/>
    <cellStyle name="標準 9" xfId="315" xr:uid="{00000000-0005-0000-0000-0000C6010000}"/>
    <cellStyle name="標準_H17年度_省令に基づかない集計（神山さんの分）'07.01.22" xfId="10" xr:uid="{00000000-0005-0000-0000-0000C7010000}"/>
    <cellStyle name="標準_PRTR用（野村のデータ）_H14" xfId="1" xr:uid="{00000000-0005-0000-0000-0000C8010000}"/>
    <cellStyle name="標準_重要港湾の入港船舶数等" xfId="8" xr:uid="{00000000-0005-0000-0000-0000C9010000}"/>
    <cellStyle name="未定義" xfId="9" xr:uid="{00000000-0005-0000-0000-0000CA010000}"/>
    <cellStyle name="良い 2" xfId="59" xr:uid="{00000000-0005-0000-0000-0000CB010000}"/>
    <cellStyle name="良い 2 2" xfId="266" xr:uid="{00000000-0005-0000-0000-0000CC010000}"/>
    <cellStyle name="良い 2 3" xfId="265" xr:uid="{00000000-0005-0000-0000-0000CD010000}"/>
    <cellStyle name="良い 3" xfId="267" xr:uid="{00000000-0005-0000-0000-0000CE010000}"/>
    <cellStyle name="良い 3 2" xfId="277" xr:uid="{00000000-0005-0000-0000-0000CF010000}"/>
    <cellStyle name="良い 3 2 2" xfId="417" xr:uid="{00000000-0005-0000-0000-0000D0010000}"/>
    <cellStyle name="良い 3 3" xfId="428" xr:uid="{00000000-0005-0000-0000-0000D1010000}"/>
    <cellStyle name="良い 4" xfId="268" xr:uid="{00000000-0005-0000-0000-0000D2010000}"/>
    <cellStyle name="良い 5" xfId="418" xr:uid="{00000000-0005-0000-0000-0000D3010000}"/>
  </cellStyles>
  <dxfs count="2">
    <dxf>
      <font>
        <color theme="0"/>
      </font>
    </dxf>
    <dxf>
      <numFmt numFmtId="178" formatCode="0.0"/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52"/>
  <sheetViews>
    <sheetView tabSelected="1" view="pageBreakPreview" zoomScale="115" zoomScaleNormal="75" zoomScaleSheetLayoutView="115" workbookViewId="0">
      <pane ySplit="5" topLeftCell="A6" activePane="bottomLeft" state="frozen"/>
      <selection activeCell="A197" sqref="A197:L197"/>
      <selection pane="bottomLeft" activeCell="D10" sqref="D10"/>
    </sheetView>
  </sheetViews>
  <sheetFormatPr defaultColWidth="8" defaultRowHeight="13.5" x14ac:dyDescent="0.15"/>
  <cols>
    <col min="1" max="1" width="10.75" style="6" customWidth="1"/>
    <col min="2" max="7" width="11.375" style="6" customWidth="1"/>
    <col min="10" max="10" width="10.75" customWidth="1"/>
    <col min="11" max="16" width="11.375" customWidth="1"/>
    <col min="17" max="16384" width="8" style="6"/>
  </cols>
  <sheetData>
    <row r="1" spans="1:7" ht="14.25" customHeight="1" x14ac:dyDescent="0.15">
      <c r="A1" s="26" t="s">
        <v>55</v>
      </c>
      <c r="B1" s="26"/>
      <c r="C1" s="26"/>
      <c r="D1" s="26"/>
      <c r="E1" s="26"/>
      <c r="F1" s="26"/>
      <c r="G1" s="26"/>
    </row>
    <row r="2" spans="1:7" ht="14.25" customHeight="1" x14ac:dyDescent="0.15">
      <c r="A2" s="27" t="s">
        <v>57</v>
      </c>
      <c r="B2" s="27"/>
      <c r="C2" s="27"/>
      <c r="D2" s="27"/>
      <c r="E2" s="27"/>
      <c r="F2" s="27"/>
      <c r="G2" s="27"/>
    </row>
    <row r="3" spans="1:7" ht="13.5" customHeight="1" x14ac:dyDescent="0.15">
      <c r="A3" s="28" t="s">
        <v>43</v>
      </c>
      <c r="B3" s="30" t="s">
        <v>44</v>
      </c>
      <c r="C3" s="31"/>
      <c r="D3" s="31"/>
      <c r="E3" s="31"/>
      <c r="F3" s="31"/>
      <c r="G3" s="32"/>
    </row>
    <row r="4" spans="1:7" ht="27" x14ac:dyDescent="0.15">
      <c r="A4" s="29"/>
      <c r="B4" s="2" t="s">
        <v>45</v>
      </c>
      <c r="C4" s="3" t="s">
        <v>46</v>
      </c>
      <c r="D4" s="3" t="s">
        <v>47</v>
      </c>
      <c r="E4" s="3" t="s">
        <v>48</v>
      </c>
      <c r="F4" s="4" t="s">
        <v>49</v>
      </c>
      <c r="G4" s="5" t="s">
        <v>50</v>
      </c>
    </row>
    <row r="5" spans="1:7" x14ac:dyDescent="0.15">
      <c r="A5" s="1" t="s">
        <v>51</v>
      </c>
      <c r="B5" s="10">
        <v>15565.300292476681</v>
      </c>
      <c r="C5" s="11">
        <v>14537.169034936071</v>
      </c>
      <c r="D5" s="11">
        <v>3600.0000000000005</v>
      </c>
      <c r="E5" s="11">
        <v>30.000000000000007</v>
      </c>
      <c r="F5" s="12">
        <v>929.99999999999977</v>
      </c>
      <c r="G5" s="13">
        <v>34662.469327412757</v>
      </c>
    </row>
    <row r="6" spans="1:7" x14ac:dyDescent="0.15">
      <c r="A6" s="7" t="s">
        <v>56</v>
      </c>
      <c r="B6" s="14">
        <v>386.79214140512147</v>
      </c>
      <c r="C6" s="15">
        <v>691.83572041876641</v>
      </c>
      <c r="D6" s="15">
        <v>170.13014160356971</v>
      </c>
      <c r="E6" s="15">
        <v>1.2115974367872553</v>
      </c>
      <c r="F6" s="16">
        <v>52.615378319457619</v>
      </c>
      <c r="G6" s="17">
        <v>1302.5849791837027</v>
      </c>
    </row>
    <row r="7" spans="1:7" x14ac:dyDescent="0.15">
      <c r="A7" s="8" t="s">
        <v>0</v>
      </c>
      <c r="B7" s="18">
        <v>101.64844671738686</v>
      </c>
      <c r="C7" s="19">
        <v>396.56843395773456</v>
      </c>
      <c r="D7" s="19">
        <v>46.041269431813056</v>
      </c>
      <c r="E7" s="19">
        <v>0.28863153624583526</v>
      </c>
      <c r="F7" s="20">
        <v>7.1568754757261352</v>
      </c>
      <c r="G7" s="21">
        <v>551.70365711890634</v>
      </c>
    </row>
    <row r="8" spans="1:7" x14ac:dyDescent="0.15">
      <c r="A8" s="8" t="s">
        <v>1</v>
      </c>
      <c r="B8" s="18">
        <v>131.40749104392424</v>
      </c>
      <c r="C8" s="19">
        <v>203.16944548802763</v>
      </c>
      <c r="D8" s="19">
        <v>44.21142117579187</v>
      </c>
      <c r="E8" s="19">
        <v>0.27998755847294654</v>
      </c>
      <c r="F8" s="20">
        <v>13.577685885837543</v>
      </c>
      <c r="G8" s="21">
        <v>392.64603115205426</v>
      </c>
    </row>
    <row r="9" spans="1:7" x14ac:dyDescent="0.15">
      <c r="A9" s="8" t="s">
        <v>2</v>
      </c>
      <c r="B9" s="18">
        <v>192.01938487503398</v>
      </c>
      <c r="C9" s="19">
        <v>200.19068669420255</v>
      </c>
      <c r="D9" s="19">
        <v>64.154479856102768</v>
      </c>
      <c r="E9" s="19">
        <v>0.54318251054372357</v>
      </c>
      <c r="F9" s="20">
        <v>20.962197705130276</v>
      </c>
      <c r="G9" s="21">
        <v>477.8699316410133</v>
      </c>
    </row>
    <row r="10" spans="1:7" x14ac:dyDescent="0.15">
      <c r="A10" s="8" t="s">
        <v>3</v>
      </c>
      <c r="B10" s="18">
        <v>118.09324180784353</v>
      </c>
      <c r="C10" s="19">
        <v>210.85542409464904</v>
      </c>
      <c r="D10" s="19">
        <v>39.524722330057614</v>
      </c>
      <c r="E10" s="19">
        <v>0.21942703468258892</v>
      </c>
      <c r="F10" s="20">
        <v>7.1143281188916667</v>
      </c>
      <c r="G10" s="21">
        <v>375.80714338612444</v>
      </c>
    </row>
    <row r="11" spans="1:7" x14ac:dyDescent="0.15">
      <c r="A11" s="8" t="s">
        <v>4</v>
      </c>
      <c r="B11" s="18">
        <v>170.29415099406373</v>
      </c>
      <c r="C11" s="19">
        <v>78.114692667956021</v>
      </c>
      <c r="D11" s="19">
        <v>38.623522063967172</v>
      </c>
      <c r="E11" s="19">
        <v>0.24305285213497829</v>
      </c>
      <c r="F11" s="20">
        <v>5.8198394910183024</v>
      </c>
      <c r="G11" s="21">
        <v>293.09525806914019</v>
      </c>
    </row>
    <row r="12" spans="1:7" x14ac:dyDescent="0.15">
      <c r="A12" s="8" t="s">
        <v>5</v>
      </c>
      <c r="B12" s="18">
        <v>240.67485658762359</v>
      </c>
      <c r="C12" s="19">
        <v>485.583927935063</v>
      </c>
      <c r="D12" s="19">
        <v>62.827839870487402</v>
      </c>
      <c r="E12" s="19">
        <v>0.43463099370973851</v>
      </c>
      <c r="F12" s="20">
        <v>23.972250532122722</v>
      </c>
      <c r="G12" s="21">
        <v>813.49350591900657</v>
      </c>
    </row>
    <row r="13" spans="1:7" x14ac:dyDescent="0.15">
      <c r="A13" s="8" t="s">
        <v>6</v>
      </c>
      <c r="B13" s="18">
        <v>370.6113682541905</v>
      </c>
      <c r="C13" s="19">
        <v>539.80355922308559</v>
      </c>
      <c r="D13" s="19">
        <v>85.243481006746919</v>
      </c>
      <c r="E13" s="19">
        <v>0.68197692305661872</v>
      </c>
      <c r="F13" s="20">
        <v>31.750605169354802</v>
      </c>
      <c r="G13" s="21">
        <v>1028.0909905764345</v>
      </c>
    </row>
    <row r="14" spans="1:7" x14ac:dyDescent="0.15">
      <c r="A14" s="8" t="s">
        <v>7</v>
      </c>
      <c r="B14" s="18">
        <v>304.26642659338034</v>
      </c>
      <c r="C14" s="19">
        <v>347.62969171444172</v>
      </c>
      <c r="D14" s="19">
        <v>57.235366138022655</v>
      </c>
      <c r="E14" s="19">
        <v>0.46603230042334842</v>
      </c>
      <c r="F14" s="20">
        <v>24.646811218005332</v>
      </c>
      <c r="G14" s="21">
        <v>734.24432796427334</v>
      </c>
    </row>
    <row r="15" spans="1:7" x14ac:dyDescent="0.15">
      <c r="A15" s="8" t="s">
        <v>8</v>
      </c>
      <c r="B15" s="18">
        <v>367.36767014001782</v>
      </c>
      <c r="C15" s="19">
        <v>284.48387659634278</v>
      </c>
      <c r="D15" s="19">
        <v>60.808144857904018</v>
      </c>
      <c r="E15" s="19">
        <v>0.46369643634515972</v>
      </c>
      <c r="F15" s="20">
        <v>15.516449245602995</v>
      </c>
      <c r="G15" s="21">
        <v>728.6398372762128</v>
      </c>
    </row>
    <row r="16" spans="1:7" x14ac:dyDescent="0.15">
      <c r="A16" s="8" t="s">
        <v>9</v>
      </c>
      <c r="B16" s="18">
        <v>898.08948600656731</v>
      </c>
      <c r="C16" s="19">
        <v>492.26542330355767</v>
      </c>
      <c r="D16" s="19">
        <v>188.37372871610094</v>
      </c>
      <c r="E16" s="19">
        <v>1.60487132451938</v>
      </c>
      <c r="F16" s="20">
        <v>46.591121450929876</v>
      </c>
      <c r="G16" s="21">
        <v>1626.9246308016752</v>
      </c>
    </row>
    <row r="17" spans="1:7" x14ac:dyDescent="0.15">
      <c r="A17" s="8" t="s">
        <v>10</v>
      </c>
      <c r="B17" s="18">
        <v>392.67605891455094</v>
      </c>
      <c r="C17" s="19">
        <v>691.73865095422684</v>
      </c>
      <c r="D17" s="19">
        <v>165.41828234431517</v>
      </c>
      <c r="E17" s="19">
        <v>1.3807060087746177</v>
      </c>
      <c r="F17" s="20">
        <v>35.685129473255856</v>
      </c>
      <c r="G17" s="21">
        <v>1286.8988276951234</v>
      </c>
    </row>
    <row r="18" spans="1:7" x14ac:dyDescent="0.15">
      <c r="A18" s="8" t="s">
        <v>52</v>
      </c>
      <c r="B18" s="18">
        <v>1462.1535010932168</v>
      </c>
      <c r="C18" s="19">
        <v>129.07486865444392</v>
      </c>
      <c r="D18" s="19">
        <v>320.30807528554845</v>
      </c>
      <c r="E18" s="19">
        <v>4.0935784060906109</v>
      </c>
      <c r="F18" s="20">
        <v>51.232865552550301</v>
      </c>
      <c r="G18" s="21">
        <v>1966.86288899185</v>
      </c>
    </row>
    <row r="19" spans="1:7" x14ac:dyDescent="0.15">
      <c r="A19" s="8" t="s">
        <v>11</v>
      </c>
      <c r="B19" s="18">
        <v>653.49201774599067</v>
      </c>
      <c r="C19" s="19">
        <v>557.31690366332555</v>
      </c>
      <c r="D19" s="19">
        <v>226.62213188758378</v>
      </c>
      <c r="E19" s="19">
        <v>2.0655524360257309</v>
      </c>
      <c r="F19" s="20">
        <v>45.883198373897294</v>
      </c>
      <c r="G19" s="21">
        <v>1485.3798041068228</v>
      </c>
    </row>
    <row r="20" spans="1:7" x14ac:dyDescent="0.15">
      <c r="A20" s="8" t="s">
        <v>12</v>
      </c>
      <c r="B20" s="18">
        <v>382.56779037271059</v>
      </c>
      <c r="C20" s="19">
        <v>320.01033172064314</v>
      </c>
      <c r="D20" s="19">
        <v>73.905283750375659</v>
      </c>
      <c r="E20" s="19">
        <v>0.5112512412590875</v>
      </c>
      <c r="F20" s="20">
        <v>22.270422596539788</v>
      </c>
      <c r="G20" s="21">
        <v>799.26507968152828</v>
      </c>
    </row>
    <row r="21" spans="1:7" x14ac:dyDescent="0.15">
      <c r="A21" s="8" t="s">
        <v>13</v>
      </c>
      <c r="B21" s="18">
        <v>177.34730852139262</v>
      </c>
      <c r="C21" s="19">
        <v>195.08728883943655</v>
      </c>
      <c r="D21" s="19">
        <v>34.405721833838342</v>
      </c>
      <c r="E21" s="19">
        <v>0.24247162846871168</v>
      </c>
      <c r="F21" s="20">
        <v>9.6564044458211313</v>
      </c>
      <c r="G21" s="21">
        <v>416.73919526895736</v>
      </c>
    </row>
    <row r="22" spans="1:7" x14ac:dyDescent="0.15">
      <c r="A22" s="8" t="s">
        <v>14</v>
      </c>
      <c r="B22" s="18">
        <v>238.6758333312149</v>
      </c>
      <c r="C22" s="19">
        <v>110.11095165706467</v>
      </c>
      <c r="D22" s="19">
        <v>32.802317299499776</v>
      </c>
      <c r="E22" s="19">
        <v>0.26246736998911158</v>
      </c>
      <c r="F22" s="20">
        <v>7.8618281684751947</v>
      </c>
      <c r="G22" s="21">
        <v>389.71339782624369</v>
      </c>
    </row>
    <row r="23" spans="1:7" x14ac:dyDescent="0.15">
      <c r="A23" s="8" t="s">
        <v>15</v>
      </c>
      <c r="B23" s="18">
        <v>179.00687499841118</v>
      </c>
      <c r="C23" s="19">
        <v>185.20506097828951</v>
      </c>
      <c r="D23" s="19">
        <v>24.158571600119704</v>
      </c>
      <c r="E23" s="19">
        <v>0.1775472310079545</v>
      </c>
      <c r="F23" s="20">
        <v>7.4122025125768216</v>
      </c>
      <c r="G23" s="21">
        <v>395.96025732040522</v>
      </c>
    </row>
    <row r="24" spans="1:7" x14ac:dyDescent="0.15">
      <c r="A24" s="8" t="s">
        <v>16</v>
      </c>
      <c r="B24" s="18">
        <v>154.37739978265842</v>
      </c>
      <c r="C24" s="19">
        <v>100.34867727971965</v>
      </c>
      <c r="D24" s="19">
        <v>25.418879586454295</v>
      </c>
      <c r="E24" s="19">
        <v>0.19166063314074627</v>
      </c>
      <c r="F24" s="20">
        <v>6.6389880656316071</v>
      </c>
      <c r="G24" s="21">
        <v>286.97560534760476</v>
      </c>
    </row>
    <row r="25" spans="1:7" x14ac:dyDescent="0.15">
      <c r="A25" s="8" t="s">
        <v>17</v>
      </c>
      <c r="B25" s="18">
        <v>368.49919273798508</v>
      </c>
      <c r="C25" s="19">
        <v>246.26806158835359</v>
      </c>
      <c r="D25" s="19">
        <v>65.138023293714156</v>
      </c>
      <c r="E25" s="19">
        <v>0.4784116917834918</v>
      </c>
      <c r="F25" s="20">
        <v>19.310084414422754</v>
      </c>
      <c r="G25" s="21">
        <v>699.69377372625888</v>
      </c>
    </row>
    <row r="26" spans="1:7" x14ac:dyDescent="0.15">
      <c r="A26" s="8" t="s">
        <v>18</v>
      </c>
      <c r="B26" s="18">
        <v>457.62545603786828</v>
      </c>
      <c r="C26" s="19">
        <v>243.50670862697521</v>
      </c>
      <c r="D26" s="19">
        <v>60.080780176135605</v>
      </c>
      <c r="E26" s="19">
        <v>0.44911714896098454</v>
      </c>
      <c r="F26" s="20">
        <v>13.313464928137272</v>
      </c>
      <c r="G26" s="21">
        <v>774.97552691807732</v>
      </c>
    </row>
    <row r="27" spans="1:7" x14ac:dyDescent="0.15">
      <c r="A27" s="8" t="s">
        <v>19</v>
      </c>
      <c r="B27" s="18">
        <v>664.61865662600144</v>
      </c>
      <c r="C27" s="19">
        <v>840.64625771722092</v>
      </c>
      <c r="D27" s="19">
        <v>108.30414365325392</v>
      </c>
      <c r="E27" s="19">
        <v>0.86806826010686244</v>
      </c>
      <c r="F27" s="20">
        <v>49.624898327675453</v>
      </c>
      <c r="G27" s="21">
        <v>1664.0620245842586</v>
      </c>
    </row>
    <row r="28" spans="1:7" x14ac:dyDescent="0.15">
      <c r="A28" s="8" t="s">
        <v>20</v>
      </c>
      <c r="B28" s="18">
        <v>1227.6643013744806</v>
      </c>
      <c r="C28" s="19">
        <v>662.76374108005916</v>
      </c>
      <c r="D28" s="19">
        <v>187.18661466000722</v>
      </c>
      <c r="E28" s="19">
        <v>1.849634152806406</v>
      </c>
      <c r="F28" s="20">
        <v>62.367659192594083</v>
      </c>
      <c r="G28" s="21">
        <v>2141.8319504599476</v>
      </c>
    </row>
    <row r="29" spans="1:7" x14ac:dyDescent="0.15">
      <c r="A29" s="8" t="s">
        <v>21</v>
      </c>
      <c r="B29" s="18">
        <v>256.1012813399098</v>
      </c>
      <c r="C29" s="19">
        <v>325.52779992564808</v>
      </c>
      <c r="D29" s="19">
        <v>53.699184383261716</v>
      </c>
      <c r="E29" s="19">
        <v>0.41464677140870349</v>
      </c>
      <c r="F29" s="20">
        <v>22.090372404755342</v>
      </c>
      <c r="G29" s="21">
        <v>657.83328482498371</v>
      </c>
    </row>
    <row r="30" spans="1:7" x14ac:dyDescent="0.15">
      <c r="A30" s="8" t="s">
        <v>22</v>
      </c>
      <c r="B30" s="18">
        <v>193.98069071151045</v>
      </c>
      <c r="C30" s="19">
        <v>151.01626342608878</v>
      </c>
      <c r="D30" s="19">
        <v>34.501788867279451</v>
      </c>
      <c r="E30" s="19">
        <v>0.3226039882170374</v>
      </c>
      <c r="F30" s="20">
        <v>20.424542360449284</v>
      </c>
      <c r="G30" s="21">
        <v>400.24588935354501</v>
      </c>
    </row>
    <row r="31" spans="1:7" x14ac:dyDescent="0.15">
      <c r="A31" s="8" t="s">
        <v>53</v>
      </c>
      <c r="B31" s="18">
        <v>452.38273466728685</v>
      </c>
      <c r="C31" s="19">
        <v>114.43669480617818</v>
      </c>
      <c r="D31" s="19">
        <v>73.182493689247295</v>
      </c>
      <c r="E31" s="19">
        <v>0.59335597745873192</v>
      </c>
      <c r="F31" s="20">
        <v>13.04913504353928</v>
      </c>
      <c r="G31" s="21">
        <v>653.6444141837103</v>
      </c>
    </row>
    <row r="32" spans="1:7" x14ac:dyDescent="0.15">
      <c r="A32" s="8" t="s">
        <v>54</v>
      </c>
      <c r="B32" s="18">
        <v>1468.8672018411555</v>
      </c>
      <c r="C32" s="19">
        <v>288.18670908785117</v>
      </c>
      <c r="D32" s="19">
        <v>246.99063028741958</v>
      </c>
      <c r="E32" s="19">
        <v>2.1928036552887726</v>
      </c>
      <c r="F32" s="20">
        <v>41.313413424833996</v>
      </c>
      <c r="G32" s="21">
        <v>2047.550758296549</v>
      </c>
    </row>
    <row r="33" spans="1:7" x14ac:dyDescent="0.15">
      <c r="A33" s="8" t="s">
        <v>23</v>
      </c>
      <c r="B33" s="18">
        <v>625.20395279681077</v>
      </c>
      <c r="C33" s="19">
        <v>702.01244803045552</v>
      </c>
      <c r="D33" s="19">
        <v>153.8376301940211</v>
      </c>
      <c r="E33" s="19">
        <v>1.2196871546374717</v>
      </c>
      <c r="F33" s="20">
        <v>47.732900221357234</v>
      </c>
      <c r="G33" s="21">
        <v>1530.0066183972822</v>
      </c>
    </row>
    <row r="34" spans="1:7" x14ac:dyDescent="0.15">
      <c r="A34" s="8" t="s">
        <v>24</v>
      </c>
      <c r="B34" s="18">
        <v>159.54468631337534</v>
      </c>
      <c r="C34" s="19">
        <v>54.042522982163845</v>
      </c>
      <c r="D34" s="19">
        <v>39.522435019737578</v>
      </c>
      <c r="E34" s="19">
        <v>0.27472528012259789</v>
      </c>
      <c r="F34" s="20">
        <v>5.1920825365690959</v>
      </c>
      <c r="G34" s="21">
        <v>258.57645213196844</v>
      </c>
    </row>
    <row r="35" spans="1:7" x14ac:dyDescent="0.15">
      <c r="A35" s="8" t="s">
        <v>25</v>
      </c>
      <c r="B35" s="18">
        <v>133.02934010101058</v>
      </c>
      <c r="C35" s="19">
        <v>133.74678265164536</v>
      </c>
      <c r="D35" s="19">
        <v>32.818328471739967</v>
      </c>
      <c r="E35" s="19">
        <v>0.20944934691966896</v>
      </c>
      <c r="F35" s="20">
        <v>3.3497428064623036</v>
      </c>
      <c r="G35" s="21">
        <v>303.15364337777788</v>
      </c>
    </row>
    <row r="36" spans="1:7" x14ac:dyDescent="0.15">
      <c r="A36" s="8" t="s">
        <v>26</v>
      </c>
      <c r="B36" s="18">
        <v>55.369172460528361</v>
      </c>
      <c r="C36" s="19">
        <v>136.60201414758092</v>
      </c>
      <c r="D36" s="19">
        <v>18.470030834213841</v>
      </c>
      <c r="E36" s="19">
        <v>0.12559579570685278</v>
      </c>
      <c r="F36" s="20">
        <v>3.8694212579845595</v>
      </c>
      <c r="G36" s="21">
        <v>214.43623449601455</v>
      </c>
    </row>
    <row r="37" spans="1:7" x14ac:dyDescent="0.15">
      <c r="A37" s="8" t="s">
        <v>27</v>
      </c>
      <c r="B37" s="18">
        <v>79.168864437771816</v>
      </c>
      <c r="C37" s="19">
        <v>86.822189646026402</v>
      </c>
      <c r="D37" s="19">
        <v>23.870370499796365</v>
      </c>
      <c r="E37" s="19">
        <v>0.14959910518234659</v>
      </c>
      <c r="F37" s="20">
        <v>4.0275386827116977</v>
      </c>
      <c r="G37" s="21">
        <v>194.03856237148864</v>
      </c>
    </row>
    <row r="38" spans="1:7" x14ac:dyDescent="0.15">
      <c r="A38" s="8" t="s">
        <v>28</v>
      </c>
      <c r="B38" s="18">
        <v>240.52398690789465</v>
      </c>
      <c r="C38" s="19">
        <v>456.90288892057356</v>
      </c>
      <c r="D38" s="19">
        <v>56.908280762258869</v>
      </c>
      <c r="E38" s="19">
        <v>0.43180392317596689</v>
      </c>
      <c r="F38" s="20">
        <v>20.788530510971146</v>
      </c>
      <c r="G38" s="21">
        <v>775.55549102487407</v>
      </c>
    </row>
    <row r="39" spans="1:7" x14ac:dyDescent="0.15">
      <c r="A39" s="8" t="s">
        <v>29</v>
      </c>
      <c r="B39" s="18">
        <v>355.63755254109122</v>
      </c>
      <c r="C39" s="19">
        <v>632.57317390536321</v>
      </c>
      <c r="D39" s="19">
        <v>80.389808507650727</v>
      </c>
      <c r="E39" s="19">
        <v>0.64988658914938346</v>
      </c>
      <c r="F39" s="20">
        <v>28.159359220715476</v>
      </c>
      <c r="G39" s="21">
        <v>1097.40978076397</v>
      </c>
    </row>
    <row r="40" spans="1:7" x14ac:dyDescent="0.15">
      <c r="A40" s="8" t="s">
        <v>30</v>
      </c>
      <c r="B40" s="18">
        <v>122.27987542032216</v>
      </c>
      <c r="C40" s="19">
        <v>521.63851704695685</v>
      </c>
      <c r="D40" s="19">
        <v>47.521159208870188</v>
      </c>
      <c r="E40" s="19">
        <v>0.3019390795675167</v>
      </c>
      <c r="F40" s="20">
        <v>19.118239539173597</v>
      </c>
      <c r="G40" s="21">
        <v>710.85973029489037</v>
      </c>
    </row>
    <row r="41" spans="1:7" x14ac:dyDescent="0.15">
      <c r="A41" s="8" t="s">
        <v>31</v>
      </c>
      <c r="B41" s="18">
        <v>87.768436182322532</v>
      </c>
      <c r="C41" s="19">
        <v>125.0396685576799</v>
      </c>
      <c r="D41" s="19">
        <v>25.073495728130293</v>
      </c>
      <c r="E41" s="19">
        <v>0.16652598652737305</v>
      </c>
      <c r="F41" s="20">
        <v>5.1514667384270858</v>
      </c>
      <c r="G41" s="21">
        <v>243.19959319308717</v>
      </c>
    </row>
    <row r="42" spans="1:7" x14ac:dyDescent="0.15">
      <c r="A42" s="8" t="s">
        <v>32</v>
      </c>
      <c r="B42" s="18">
        <v>142.68499960366401</v>
      </c>
      <c r="C42" s="19">
        <v>233.13123325931883</v>
      </c>
      <c r="D42" s="19">
        <v>31.025077180839201</v>
      </c>
      <c r="E42" s="19">
        <v>0.22301592611209176</v>
      </c>
      <c r="F42" s="20">
        <v>6.1642743804798963</v>
      </c>
      <c r="G42" s="21">
        <v>413.22860035041407</v>
      </c>
    </row>
    <row r="43" spans="1:7" x14ac:dyDescent="0.15">
      <c r="A43" s="8" t="s">
        <v>33</v>
      </c>
      <c r="B43" s="18">
        <v>170.82219487311511</v>
      </c>
      <c r="C43" s="19">
        <v>409.65691899655212</v>
      </c>
      <c r="D43" s="19">
        <v>45.746206400529644</v>
      </c>
      <c r="E43" s="19">
        <v>0.30590135319628142</v>
      </c>
      <c r="F43" s="20">
        <v>8.7807707105163448</v>
      </c>
      <c r="G43" s="21">
        <v>635.31199233390953</v>
      </c>
    </row>
    <row r="44" spans="1:7" x14ac:dyDescent="0.15">
      <c r="A44" s="8" t="s">
        <v>34</v>
      </c>
      <c r="B44" s="18">
        <v>78.829407658381655</v>
      </c>
      <c r="C44" s="19">
        <v>137.94771748330996</v>
      </c>
      <c r="D44" s="19">
        <v>26.212576267503483</v>
      </c>
      <c r="E44" s="19">
        <v>0.15677905524139424</v>
      </c>
      <c r="F44" s="20">
        <v>2.9128411217537069</v>
      </c>
      <c r="G44" s="21">
        <v>246.05932158619021</v>
      </c>
    </row>
    <row r="45" spans="1:7" x14ac:dyDescent="0.15">
      <c r="A45" s="8" t="s">
        <v>35</v>
      </c>
      <c r="B45" s="18">
        <v>430.61978336638441</v>
      </c>
      <c r="C45" s="19">
        <v>540.34847782714087</v>
      </c>
      <c r="D45" s="19">
        <v>140.58495419978766</v>
      </c>
      <c r="E45" s="19">
        <v>1.1839082343047298</v>
      </c>
      <c r="F45" s="20">
        <v>35.190452059793564</v>
      </c>
      <c r="G45" s="21">
        <v>1147.9275756874113</v>
      </c>
    </row>
    <row r="46" spans="1:7" x14ac:dyDescent="0.15">
      <c r="A46" s="8" t="s">
        <v>36</v>
      </c>
      <c r="B46" s="18">
        <v>100.55464153935192</v>
      </c>
      <c r="C46" s="19">
        <v>134.41394753403083</v>
      </c>
      <c r="D46" s="19">
        <v>25.604151722376439</v>
      </c>
      <c r="E46" s="19">
        <v>0.18441285608956645</v>
      </c>
      <c r="F46" s="20">
        <v>8.8163806208965561</v>
      </c>
      <c r="G46" s="21">
        <v>269.57353427274535</v>
      </c>
    </row>
    <row r="47" spans="1:7" x14ac:dyDescent="0.15">
      <c r="A47" s="8" t="s">
        <v>37</v>
      </c>
      <c r="B47" s="18">
        <v>134.12314527904553</v>
      </c>
      <c r="C47" s="19">
        <v>155.35542693392969</v>
      </c>
      <c r="D47" s="19">
        <v>44.314350140193064</v>
      </c>
      <c r="E47" s="19">
        <v>0.29508150220366958</v>
      </c>
      <c r="F47" s="20">
        <v>5.8680459702337497</v>
      </c>
      <c r="G47" s="21">
        <v>339.95604982560576</v>
      </c>
    </row>
    <row r="48" spans="1:7" x14ac:dyDescent="0.15">
      <c r="A48" s="8" t="s">
        <v>38</v>
      </c>
      <c r="B48" s="18">
        <v>150.03989649045081</v>
      </c>
      <c r="C48" s="19">
        <v>196.70564291924575</v>
      </c>
      <c r="D48" s="19">
        <v>55.860692635686739</v>
      </c>
      <c r="E48" s="19">
        <v>0.39206742825918023</v>
      </c>
      <c r="F48" s="20">
        <v>13.353605692720947</v>
      </c>
      <c r="G48" s="21">
        <v>416.35190516636339</v>
      </c>
    </row>
    <row r="49" spans="1:7" x14ac:dyDescent="0.15">
      <c r="A49" s="8" t="s">
        <v>39</v>
      </c>
      <c r="B49" s="18">
        <v>106.81573324810375</v>
      </c>
      <c r="C49" s="19">
        <v>238.35815841197439</v>
      </c>
      <c r="D49" s="19">
        <v>37.189378493310571</v>
      </c>
      <c r="E49" s="19">
        <v>0.25703691469401885</v>
      </c>
      <c r="F49" s="20">
        <v>9.355387691067035</v>
      </c>
      <c r="G49" s="21">
        <v>391.9756947591498</v>
      </c>
    </row>
    <row r="50" spans="1:7" x14ac:dyDescent="0.15">
      <c r="A50" s="8" t="s">
        <v>40</v>
      </c>
      <c r="B50" s="18">
        <v>105.49562355047536</v>
      </c>
      <c r="C50" s="19">
        <v>195.20429740001484</v>
      </c>
      <c r="D50" s="19">
        <v>36.802823049226092</v>
      </c>
      <c r="E50" s="19">
        <v>0.24069369136660604</v>
      </c>
      <c r="F50" s="20">
        <v>8.5981998322250668</v>
      </c>
      <c r="G50" s="21">
        <v>346.34163752330801</v>
      </c>
    </row>
    <row r="51" spans="1:7" x14ac:dyDescent="0.15">
      <c r="A51" s="8" t="s">
        <v>41</v>
      </c>
      <c r="B51" s="18">
        <v>171.16165165250524</v>
      </c>
      <c r="C51" s="19">
        <v>195.13601501375885</v>
      </c>
      <c r="D51" s="19">
        <v>54.456284099190484</v>
      </c>
      <c r="E51" s="19">
        <v>0.35775566993078578</v>
      </c>
      <c r="F51" s="20">
        <v>10.002887924354278</v>
      </c>
      <c r="G51" s="21">
        <v>431.11459435973967</v>
      </c>
    </row>
    <row r="52" spans="1:7" x14ac:dyDescent="0.15">
      <c r="A52" s="9" t="s">
        <v>42</v>
      </c>
      <c r="B52" s="22">
        <v>104.32638353257592</v>
      </c>
      <c r="C52" s="23">
        <v>159.78514116899902</v>
      </c>
      <c r="D52" s="23">
        <v>34.494926936319381</v>
      </c>
      <c r="E52" s="23">
        <v>0.34317159990336688</v>
      </c>
      <c r="F52" s="24">
        <v>5.7097205843538008</v>
      </c>
      <c r="G52" s="25">
        <v>304.65934382215147</v>
      </c>
    </row>
  </sheetData>
  <mergeCells count="4">
    <mergeCell ref="A1:G1"/>
    <mergeCell ref="A2:G2"/>
    <mergeCell ref="A3:A4"/>
    <mergeCell ref="B3:G3"/>
  </mergeCells>
  <phoneticPr fontId="14"/>
  <conditionalFormatting sqref="B5:G52">
    <cfRule type="cellIs" dxfId="1" priority="2" operator="lessThan">
      <formula>10</formula>
    </cfRule>
    <cfRule type="cellIs" dxfId="0" priority="1" operator="equal">
      <formula>0</formula>
    </cfRule>
  </conditionalFormatting>
  <printOptions horizontalCentered="1"/>
  <pageMargins left="0.78740157480314965" right="0.78740157480314965" top="0.55118110236220474" bottom="0.6692913385826772" header="0.51181102362204722" footer="0.51181102362204722"/>
  <pageSetup paperSize="9" orientation="portrait" useFirstPageNumber="1" r:id="rId1"/>
  <headerFooter alignWithMargins="0">
    <oddFooter>&amp;C&amp;"ＭＳ Ｐ明朝,標準"(19)-&amp;P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表19</vt:lpstr>
      <vt:lpstr>表19!Print_Area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2017-01-30T07:50:51Z</cp:lastPrinted>
  <dcterms:created xsi:type="dcterms:W3CDTF">2010-02-10T02:11:02Z</dcterms:created>
  <dcterms:modified xsi:type="dcterms:W3CDTF">2024-02-09T08:05:42Z</dcterms:modified>
</cp:coreProperties>
</file>