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98_報告書作業\01.みずほ→MOE\240117_詳細版・参考表・推計ファイル（14,17,03・06・08v2）\参考表\"/>
    </mc:Choice>
  </mc:AlternateContent>
  <xr:revisionPtr revIDLastSave="0" documentId="13_ncr:1_{C1F1FE80-689B-46CE-ACEE-9E4265238D1D}" xr6:coauthVersionLast="47" xr6:coauthVersionMax="47" xr10:uidLastSave="{00000000-0000-0000-0000-000000000000}"/>
  <bookViews>
    <workbookView xWindow="-120" yWindow="-120" windowWidth="29040" windowHeight="15225" tabRatio="788" xr2:uid="{00000000-000D-0000-FFFF-FFFF00000000}"/>
  </bookViews>
  <sheets>
    <sheet name="表14-2" sheetId="11" r:id="rId1"/>
  </sheets>
  <definedNames>
    <definedName name="_xlnm._FilterDatabase" localSheetId="0" hidden="1">'表14-2'!#REF!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'表14-2'!$A$1:$G$832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<sst xmlns="http://schemas.openxmlformats.org/spreadsheetml/2006/main" count="1176" uniqueCount="71">
  <si>
    <t>対象化学物質</t>
  </si>
  <si>
    <t>年間排出量（kg/年）</t>
  </si>
  <si>
    <t>船外機付き漁船
（ガソリン）</t>
  </si>
  <si>
    <t>海水動力漁船
（ディーゼル）</t>
  </si>
  <si>
    <t>合計</t>
  </si>
  <si>
    <t>（参考）
海水動力漁船（ディーゼル）
200海里以遠</t>
  </si>
  <si>
    <t>物質名</t>
  </si>
  <si>
    <t>12海里以内</t>
  </si>
  <si>
    <t>12～200海里</t>
  </si>
  <si>
    <t>アクロレイン</t>
  </si>
  <si>
    <t>アセトアルデヒド</t>
  </si>
  <si>
    <t>エチルベンゼン</t>
  </si>
  <si>
    <t>キシレン</t>
  </si>
  <si>
    <t>スチレン</t>
  </si>
  <si>
    <t>１，３，５－トリメチルベンゼン</t>
  </si>
  <si>
    <t>トルエン</t>
  </si>
  <si>
    <t>１，３－ブタジエン</t>
  </si>
  <si>
    <t>ベンズアルデヒド</t>
  </si>
  <si>
    <t>ベンゼン</t>
  </si>
  <si>
    <t>ホルムアルデヒド</t>
  </si>
  <si>
    <t>合　　　　　計</t>
  </si>
  <si>
    <t>管理番号</t>
  </si>
  <si>
    <t>表14-2-0　船舶（漁船）に係る漁船種類別・対象化学物質別の排出量推計結果（2022年度；全国）</t>
  </si>
  <si>
    <t>表14-2-1　船舶（漁船）に係る漁船種類別・対象化学物質別の排出量推計結果（2022年度；北海道）</t>
  </si>
  <si>
    <t>表14-2-2　船舶（漁船）に係る漁船種類別・対象化学物質別の排出量推計結果（2022年度；青森県）</t>
  </si>
  <si>
    <t>表14-2-3　船舶（漁船）に係る漁船種類別・対象化学物質別の排出量推計結果（2022年度；岩手県）</t>
  </si>
  <si>
    <t>表14-2-4　船舶（漁船）に係る漁船種類別・対象化学物質別の排出量推計結果（2022年度；宮城県）</t>
  </si>
  <si>
    <t>表14-2-5　船舶（漁船）に係る漁船種類別・対象化学物質別の排出量推計結果（2022年度；秋田県）</t>
  </si>
  <si>
    <t>表14-2-6　船舶（漁船）に係る漁船種類別・対象化学物質別の排出量推計結果（2022年度；山形県）</t>
  </si>
  <si>
    <t>表14-2-7　船舶（漁船）に係る漁船種類別・対象化学物質別の排出量推計結果（2022年度；福島県）</t>
  </si>
  <si>
    <t>表14-2-8　船舶（漁船）に係る漁船種類別・対象化学物質別の排出量推計結果（2022年度；茨城県）</t>
  </si>
  <si>
    <t>表14-2-9　船舶（漁船）に係る漁船種類別・対象化学物質別の排出量推計結果（2022年度；栃木県）</t>
  </si>
  <si>
    <t>表14-2-10　船舶（漁船）に係る漁船種類別・対象化学物質別の排出量推計結果（2022年度；群馬県）</t>
  </si>
  <si>
    <t>表14-2-11　船舶（漁船）に係る漁船種類別・対象化学物質別の排出量推計結果（2022年度；埼玉県）</t>
  </si>
  <si>
    <t>表14-2-12　船舶（漁船）に係る漁船種類別・対象化学物質別の排出量推計結果（2022年度；千葉県）</t>
  </si>
  <si>
    <t>表14-2-13　船舶（漁船）に係る漁船種類別・対象化学物質別の排出量推計結果（2022年度；東京都）</t>
  </si>
  <si>
    <t>表14-2-14　船舶（漁船）に係る漁船種類別・対象化学物質別の排出量推計結果（2022年度；神奈川県）</t>
  </si>
  <si>
    <t>表14-2-15　船舶（漁船）に係る漁船種類別・対象化学物質別の排出量推計結果（2022年度；新潟県）</t>
  </si>
  <si>
    <t>表14-2-16　船舶（漁船）に係る漁船種類別・対象化学物質別の排出量推計結果（2022年度；富山県）</t>
  </si>
  <si>
    <t>表14-2-17　船舶（漁船）に係る漁船種類別・対象化学物質別の排出量推計結果（2022年度；石川県）</t>
  </si>
  <si>
    <t>表14-2-18　船舶（漁船）に係る漁船種類別・対象化学物質別の排出量推計結果（2022年度；福井県）</t>
  </si>
  <si>
    <t>表14-2-19　船舶（漁船）に係る漁船種類別・対象化学物質別の排出量推計結果（2022年度；山梨県）</t>
  </si>
  <si>
    <t>表14-2-20　船舶（漁船）に係る漁船種類別・対象化学物質別の排出量推計結果（2022年度；長野県）</t>
  </si>
  <si>
    <t>表14-2-21　船舶（漁船）に係る漁船種類別・対象化学物質別の排出量推計結果（2022年度；岐阜県）</t>
  </si>
  <si>
    <t>表14-2-22　船舶（漁船）に係る漁船種類別・対象化学物質別の排出量推計結果（2022年度；静岡県）</t>
  </si>
  <si>
    <t>表14-2-23　船舶（漁船）に係る漁船種類別・対象化学物質別の排出量推計結果（2022年度；愛知県）</t>
  </si>
  <si>
    <t>表14-2-24　船舶（漁船）に係る漁船種類別・対象化学物質別の排出量推計結果（2022年度；三重県）</t>
  </si>
  <si>
    <t>表14-2-25　船舶（漁船）に係る漁船種類別・対象化学物質別の排出量推計結果（2022年度；滋賀県）</t>
  </si>
  <si>
    <t>表14-2-26　船舶（漁船）に係る漁船種類別・対象化学物質別の排出量推計結果（2022年度；京都府）</t>
  </si>
  <si>
    <t>表14-2-27　船舶（漁船）に係る漁船種類別・対象化学物質別の排出量推計結果（2022年度；大阪府）</t>
  </si>
  <si>
    <t>表14-2-28　船舶（漁船）に係る漁船種類別・対象化学物質別の排出量推計結果（2022年度；兵庫県）</t>
  </si>
  <si>
    <t>表14-2-29　船舶（漁船）に係る漁船種類別・対象化学物質別の排出量推計結果（2022年度；奈良県）</t>
  </si>
  <si>
    <t>表14-2-30　船舶（漁船）に係る漁船種類別・対象化学物質別の排出量推計結果（2022年度；和歌山県）</t>
  </si>
  <si>
    <t>表14-2-31　船舶（漁船）に係る漁船種類別・対象化学物質別の排出量推計結果（2022年度；鳥取県）</t>
  </si>
  <si>
    <t>表14-2-32　船舶（漁船）に係る漁船種類別・対象化学物質別の排出量推計結果（2022年度；島根県）</t>
  </si>
  <si>
    <t>表14-2-33　船舶（漁船）に係る漁船種類別・対象化学物質別の排出量推計結果（2022年度；岡山県）</t>
  </si>
  <si>
    <t>表14-2-34　船舶（漁船）に係る漁船種類別・対象化学物質別の排出量推計結果（2022年度；広島県）</t>
  </si>
  <si>
    <t>表14-2-35　船舶（漁船）に係る漁船種類別・対象化学物質別の排出量推計結果（2022年度；山口県）</t>
  </si>
  <si>
    <t>表14-2-36　船舶（漁船）に係る漁船種類別・対象化学物質別の排出量推計結果（2022年度；徳島県）</t>
  </si>
  <si>
    <t>表14-2-37　船舶（漁船）に係る漁船種類別・対象化学物質別の排出量推計結果（2022年度；香川県）</t>
  </si>
  <si>
    <t>表14-2-38　船舶（漁船）に係る漁船種類別・対象化学物質別の排出量推計結果（2022年度；愛媛県）</t>
  </si>
  <si>
    <t>表14-2-39　船舶（漁船）に係る漁船種類別・対象化学物質別の排出量推計結果（2022年度；高知県）</t>
  </si>
  <si>
    <t>表14-2-40　船舶（漁船）に係る漁船種類別・対象化学物質別の排出量推計結果（2022年度；福岡県）</t>
  </si>
  <si>
    <t>表14-2-41　船舶（漁船）に係る漁船種類別・対象化学物質別の排出量推計結果（2022年度；佐賀県）</t>
  </si>
  <si>
    <t>表14-2-42　船舶（漁船）に係る漁船種類別・対象化学物質別の排出量推計結果（2022年度；長崎県）</t>
  </si>
  <si>
    <t>表14-2-43　船舶（漁船）に係る漁船種類別・対象化学物質別の排出量推計結果（2022年度；熊本県）</t>
  </si>
  <si>
    <t>表14-2-44　船舶（漁船）に係る漁船種類別・対象化学物質別の排出量推計結果（2022年度；大分県）</t>
  </si>
  <si>
    <t>表14-2-45　船舶（漁船）に係る漁船種類別・対象化学物質別の排出量推計結果（2022年度；宮崎県）</t>
  </si>
  <si>
    <t>表14-2-46　船舶（漁船）に係る漁船種類別・対象化学物質別の排出量推計結果（2022年度；鹿児島県）</t>
  </si>
  <si>
    <t>表14-2-47　船舶（漁船）に係る漁船種類別・対象化学物質別の排出量推計結果（2022年度；沖縄県）</t>
  </si>
  <si>
    <t>表14-2-48　船舶（漁船）に係る漁船種類別・対象化学物質別の排出量推計結果（2022年度；その他の場所）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</si>
</sst>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  <numFmt numFmtId="178" formatCode="###,###,###,###,###"/>
    <numFmt numFmtId="179" formatCode="##.0"/>
  </numFmts>
  <fonts count="33" x14ac:knownFonts="1"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>
      <alignment vertical="center"/>
    </xf>
    <xf numFmtId="0" fontId="4" fillId="0" borderId="0"/>
    <xf numFmtId="176" fontId="6" fillId="0" borderId="0" applyFill="0" applyBorder="0" applyAlignment="0"/>
    <xf numFmtId="0" fontId="7" fillId="0" borderId="17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/>
    <xf numFmtId="0" fontId="4" fillId="0" borderId="0">
      <alignment vertical="center"/>
    </xf>
    <xf numFmtId="0" fontId="9" fillId="0" borderId="0"/>
    <xf numFmtId="0" fontId="10" fillId="0" borderId="0"/>
    <xf numFmtId="3" fontId="3" fillId="0" borderId="0" applyFill="0" applyBorder="0" applyProtection="0">
      <alignment vertical="center"/>
      <protection locked="0"/>
    </xf>
    <xf numFmtId="38" fontId="4" fillId="0" borderId="0" applyFont="0" applyFill="0" applyBorder="0" applyAlignment="0" applyProtection="0"/>
    <xf numFmtId="0" fontId="4" fillId="0" borderId="0"/>
    <xf numFmtId="0" fontId="4" fillId="0" borderId="0"/>
    <xf numFmtId="3" fontId="3" fillId="0" borderId="0" applyFill="0" applyBorder="0" applyProtection="0">
      <alignment vertical="center"/>
      <protection locked="0"/>
    </xf>
    <xf numFmtId="38" fontId="11" fillId="0" borderId="0" applyFont="0" applyFill="0" applyBorder="0" applyAlignment="0" applyProtection="0"/>
    <xf numFmtId="41" fontId="12" fillId="0" borderId="12">
      <alignment vertical="center" shrinkToFit="1"/>
    </xf>
    <xf numFmtId="177" fontId="12" fillId="0" borderId="12">
      <alignment vertical="center" shrinkToFit="1"/>
    </xf>
    <xf numFmtId="43" fontId="12" fillId="0" borderId="12">
      <alignment vertical="center" shrinkToFit="1"/>
    </xf>
    <xf numFmtId="0" fontId="5" fillId="0" borderId="0">
      <alignment vertical="center"/>
    </xf>
    <xf numFmtId="0" fontId="11" fillId="0" borderId="0"/>
    <xf numFmtId="0" fontId="13" fillId="0" borderId="0">
      <alignment vertical="center"/>
    </xf>
    <xf numFmtId="0" fontId="14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32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22" borderId="33" applyNumberFormat="0" applyFont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3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" fillId="0" borderId="37" applyNumberFormat="0" applyFill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6" fillId="23" borderId="4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35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3" fontId="3" fillId="0" borderId="0" applyFill="0" applyBorder="0" applyProtection="0">
      <alignment vertical="center"/>
      <protection locked="0"/>
    </xf>
    <xf numFmtId="0" fontId="31" fillId="0" borderId="0">
      <alignment vertical="center"/>
    </xf>
    <xf numFmtId="38" fontId="32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12" applyNumberFormat="1" applyFont="1" applyFill="1" applyAlignment="1">
      <alignment vertical="center"/>
    </xf>
    <xf numFmtId="0" fontId="0" fillId="0" borderId="0" xfId="12" applyNumberFormat="1" applyFont="1" applyFill="1" applyBorder="1" applyAlignment="1">
      <alignment vertical="center"/>
    </xf>
    <xf numFmtId="0" fontId="0" fillId="0" borderId="0" xfId="9" applyNumberFormat="1" applyFont="1" applyFill="1" applyProtection="1">
      <alignment vertical="center"/>
    </xf>
    <xf numFmtId="0" fontId="0" fillId="0" borderId="22" xfId="9" applyNumberFormat="1" applyFont="1" applyFill="1" applyBorder="1" applyAlignment="1" applyProtection="1">
      <alignment horizontal="center" vertical="center" wrapText="1"/>
    </xf>
    <xf numFmtId="0" fontId="0" fillId="0" borderId="0" xfId="9" applyNumberFormat="1" applyFont="1" applyFill="1" applyBorder="1" applyProtection="1">
      <alignment vertical="center"/>
    </xf>
    <xf numFmtId="178" fontId="0" fillId="0" borderId="25" xfId="9" applyNumberFormat="1" applyFont="1" applyFill="1" applyBorder="1" applyAlignment="1" applyProtection="1">
      <alignment vertical="center"/>
    </xf>
    <xf numFmtId="1" fontId="0" fillId="0" borderId="30" xfId="10" applyNumberFormat="1" applyFont="1" applyFill="1" applyBorder="1" applyAlignment="1">
      <alignment vertical="center"/>
    </xf>
    <xf numFmtId="1" fontId="0" fillId="0" borderId="29" xfId="10" applyNumberFormat="1" applyFont="1" applyFill="1" applyBorder="1" applyAlignment="1">
      <alignment vertical="center"/>
    </xf>
    <xf numFmtId="178" fontId="0" fillId="0" borderId="31" xfId="10" applyNumberFormat="1" applyFont="1" applyFill="1" applyBorder="1" applyAlignment="1">
      <alignment vertical="center"/>
    </xf>
    <xf numFmtId="178" fontId="0" fillId="0" borderId="28" xfId="10" applyNumberFormat="1" applyFont="1" applyFill="1" applyBorder="1" applyAlignment="1">
      <alignment vertical="center"/>
    </xf>
    <xf numFmtId="178" fontId="0" fillId="0" borderId="30" xfId="10" applyNumberFormat="1" applyFont="1" applyFill="1" applyBorder="1" applyAlignment="1">
      <alignment vertical="center"/>
    </xf>
    <xf numFmtId="178" fontId="0" fillId="0" borderId="29" xfId="10" applyNumberFormat="1" applyFont="1" applyFill="1" applyBorder="1" applyAlignment="1">
      <alignment vertical="center"/>
    </xf>
    <xf numFmtId="178" fontId="0" fillId="0" borderId="26" xfId="10" applyNumberFormat="1" applyFont="1" applyFill="1" applyBorder="1" applyAlignment="1">
      <alignment vertical="center"/>
    </xf>
    <xf numFmtId="178" fontId="0" fillId="0" borderId="11" xfId="10" applyNumberFormat="1" applyFont="1" applyFill="1" applyBorder="1" applyAlignment="1">
      <alignment vertical="center"/>
    </xf>
    <xf numFmtId="178" fontId="0" fillId="0" borderId="13" xfId="10" applyNumberFormat="1" applyFont="1" applyFill="1" applyBorder="1" applyAlignment="1">
      <alignment vertical="center"/>
    </xf>
    <xf numFmtId="178" fontId="0" fillId="0" borderId="8" xfId="10" applyNumberFormat="1" applyFont="1" applyFill="1" applyBorder="1" applyAlignment="1">
      <alignment vertical="center"/>
    </xf>
    <xf numFmtId="1" fontId="0" fillId="0" borderId="11" xfId="10" applyNumberFormat="1" applyFont="1" applyFill="1" applyBorder="1" applyAlignment="1">
      <alignment vertical="center"/>
    </xf>
    <xf numFmtId="1" fontId="0" fillId="0" borderId="13" xfId="10" applyNumberFormat="1" applyFont="1" applyFill="1" applyBorder="1" applyAlignment="1">
      <alignment vertical="center"/>
    </xf>
    <xf numFmtId="178" fontId="0" fillId="0" borderId="27" xfId="10" applyNumberFormat="1" applyFont="1" applyFill="1" applyBorder="1" applyAlignment="1">
      <alignment vertical="center"/>
    </xf>
    <xf numFmtId="178" fontId="0" fillId="0" borderId="15" xfId="10" applyNumberFormat="1" applyFont="1" applyFill="1" applyBorder="1" applyAlignment="1">
      <alignment vertical="center"/>
    </xf>
    <xf numFmtId="178" fontId="0" fillId="0" borderId="16" xfId="10" applyNumberFormat="1" applyFont="1" applyFill="1" applyBorder="1" applyAlignment="1">
      <alignment vertical="center"/>
    </xf>
    <xf numFmtId="178" fontId="0" fillId="0" borderId="14" xfId="10" applyNumberFormat="1" applyFont="1" applyFill="1" applyBorder="1" applyAlignment="1">
      <alignment vertical="center"/>
    </xf>
    <xf numFmtId="178" fontId="0" fillId="0" borderId="5" xfId="10" applyNumberFormat="1" applyFont="1" applyFill="1" applyBorder="1" applyAlignment="1">
      <alignment vertical="center"/>
    </xf>
    <xf numFmtId="178" fontId="0" fillId="0" borderId="6" xfId="10" applyNumberFormat="1" applyFont="1" applyFill="1" applyBorder="1" applyAlignment="1">
      <alignment vertical="center"/>
    </xf>
    <xf numFmtId="1" fontId="0" fillId="0" borderId="4" xfId="9" applyNumberFormat="1" applyFont="1" applyFill="1" applyBorder="1" applyAlignment="1" applyProtection="1">
      <alignment vertical="center"/>
    </xf>
    <xf numFmtId="1" fontId="0" fillId="0" borderId="31" xfId="10" applyNumberFormat="1" applyFont="1" applyFill="1" applyBorder="1" applyAlignment="1">
      <alignment vertical="center"/>
    </xf>
    <xf numFmtId="1" fontId="0" fillId="0" borderId="8" xfId="10" applyNumberFormat="1" applyFont="1" applyFill="1" applyBorder="1" applyAlignment="1">
      <alignment vertical="center"/>
    </xf>
    <xf numFmtId="1" fontId="0" fillId="0" borderId="16" xfId="10" applyNumberFormat="1" applyFont="1" applyFill="1" applyBorder="1" applyAlignment="1">
      <alignment vertical="center"/>
    </xf>
    <xf numFmtId="1" fontId="0" fillId="0" borderId="14" xfId="10" applyNumberFormat="1" applyFont="1" applyFill="1" applyBorder="1" applyAlignment="1">
      <alignment vertical="center"/>
    </xf>
    <xf numFmtId="1" fontId="0" fillId="0" borderId="6" xfId="10" applyNumberFormat="1" applyFont="1" applyFill="1" applyBorder="1" applyAlignment="1">
      <alignment vertical="center"/>
    </xf>
    <xf numFmtId="179" fontId="0" fillId="0" borderId="25" xfId="9" applyNumberFormat="1" applyFont="1" applyFill="1" applyBorder="1" applyAlignment="1" applyProtection="1">
      <alignment vertical="center"/>
    </xf>
    <xf numFmtId="179" fontId="0" fillId="0" borderId="31" xfId="10" applyNumberFormat="1" applyFont="1" applyFill="1" applyBorder="1" applyAlignment="1">
      <alignment vertical="center"/>
    </xf>
    <xf numFmtId="179" fontId="0" fillId="0" borderId="11" xfId="10" applyNumberFormat="1" applyFont="1" applyFill="1" applyBorder="1" applyAlignment="1">
      <alignment vertical="center"/>
    </xf>
    <xf numFmtId="1" fontId="0" fillId="0" borderId="25" xfId="9" applyNumberFormat="1" applyFont="1" applyFill="1" applyBorder="1" applyAlignment="1" applyProtection="1">
      <alignment vertical="center"/>
    </xf>
    <xf numFmtId="1" fontId="0" fillId="0" borderId="28" xfId="10" applyNumberFormat="1" applyFont="1" applyFill="1" applyBorder="1" applyAlignment="1">
      <alignment vertical="center"/>
    </xf>
    <xf numFmtId="1" fontId="0" fillId="0" borderId="26" xfId="10" applyNumberFormat="1" applyFont="1" applyFill="1" applyBorder="1" applyAlignment="1">
      <alignment vertical="center"/>
    </xf>
    <xf numFmtId="1" fontId="0" fillId="0" borderId="27" xfId="10" applyNumberFormat="1" applyFont="1" applyFill="1" applyBorder="1" applyAlignment="1">
      <alignment vertical="center"/>
    </xf>
    <xf numFmtId="1" fontId="0" fillId="0" borderId="15" xfId="10" applyNumberFormat="1" applyFont="1" applyFill="1" applyBorder="1" applyAlignment="1">
      <alignment vertical="center"/>
    </xf>
    <xf numFmtId="1" fontId="0" fillId="0" borderId="5" xfId="10" applyNumberFormat="1" applyFont="1" applyFill="1" applyBorder="1" applyAlignment="1">
      <alignment vertical="center"/>
    </xf>
    <xf numFmtId="0" fontId="0" fillId="0" borderId="5" xfId="1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center" vertical="center" wrapText="1"/>
    </xf>
    <xf numFmtId="0" fontId="0" fillId="0" borderId="19" xfId="7" applyFont="1" applyFill="1" applyBorder="1" applyAlignment="1">
      <alignment horizontal="center" vertical="center" wrapText="1"/>
    </xf>
    <xf numFmtId="0" fontId="0" fillId="0" borderId="21" xfId="7" applyFont="1" applyFill="1" applyBorder="1" applyAlignment="1">
      <alignment horizontal="center" vertical="center" wrapText="1"/>
    </xf>
    <xf numFmtId="0" fontId="0" fillId="0" borderId="9" xfId="7" applyFont="1" applyFill="1" applyBorder="1" applyAlignment="1">
      <alignment horizontal="center" vertical="center" wrapText="1"/>
    </xf>
    <xf numFmtId="0" fontId="0" fillId="0" borderId="10" xfId="7" applyFont="1" applyFill="1" applyBorder="1" applyAlignment="1">
      <alignment vertical="center" wrapText="1"/>
    </xf>
    <xf numFmtId="0" fontId="0" fillId="0" borderId="11" xfId="7" applyFont="1" applyFill="1" applyBorder="1" applyAlignment="1">
      <alignment horizontal="center" vertical="center" wrapText="1"/>
    </xf>
    <xf numFmtId="0" fontId="0" fillId="0" borderId="13" xfId="7" applyFont="1" applyFill="1" applyBorder="1" applyAlignment="1">
      <alignment vertical="center" wrapText="1"/>
    </xf>
    <xf numFmtId="0" fontId="0" fillId="0" borderId="15" xfId="7" applyFont="1" applyFill="1" applyBorder="1" applyAlignment="1">
      <alignment horizontal="center" vertical="center" wrapText="1"/>
    </xf>
    <xf numFmtId="0" fontId="0" fillId="0" borderId="16" xfId="7" applyFont="1" applyFill="1" applyBorder="1" applyAlignment="1">
      <alignment vertical="center" wrapText="1"/>
    </xf>
    <xf numFmtId="0" fontId="0" fillId="0" borderId="0" xfId="12" applyFont="1" applyFill="1" applyBorder="1" applyAlignment="1">
      <alignment vertical="center"/>
    </xf>
    <xf numFmtId="0" fontId="0" fillId="0" borderId="1" xfId="7" applyFont="1" applyFill="1" applyBorder="1" applyAlignment="1">
      <alignment horizontal="center" vertical="center" wrapText="1"/>
    </xf>
    <xf numFmtId="0" fontId="0" fillId="0" borderId="1" xfId="11" applyFont="1" applyFill="1" applyBorder="1" applyAlignment="1">
      <alignment horizontal="center" vertical="center" wrapText="1"/>
    </xf>
    <xf numFmtId="0" fontId="0" fillId="0" borderId="3" xfId="13" applyNumberFormat="1" applyFont="1" applyFill="1" applyBorder="1" applyAlignment="1" applyProtection="1">
      <alignment horizontal="center" vertical="center" wrapText="1"/>
    </xf>
    <xf numFmtId="0" fontId="30" fillId="0" borderId="18" xfId="7" applyFont="1" applyFill="1" applyBorder="1" applyAlignment="1">
      <alignment horizontal="center" vertical="center"/>
    </xf>
    <xf numFmtId="0" fontId="0" fillId="0" borderId="23" xfId="1" applyFont="1" applyFill="1" applyBorder="1" applyAlignment="1">
      <alignment horizontal="center" vertical="center" wrapText="1"/>
    </xf>
    <xf numFmtId="0" fontId="0" fillId="0" borderId="24" xfId="7" applyFont="1" applyFill="1" applyBorder="1" applyAlignment="1">
      <alignment horizontal="center" vertical="center" wrapText="1"/>
    </xf>
    <xf numFmtId="0" fontId="0" fillId="0" borderId="19" xfId="9" applyNumberFormat="1" applyFont="1" applyFill="1" applyBorder="1" applyAlignment="1" applyProtection="1">
      <alignment horizontal="center" vertical="center" wrapText="1"/>
    </xf>
    <xf numFmtId="0" fontId="0" fillId="0" borderId="20" xfId="9" applyNumberFormat="1" applyFont="1" applyFill="1" applyBorder="1" applyAlignment="1" applyProtection="1">
      <alignment horizontal="center" vertical="center" wrapText="1"/>
    </xf>
    <xf numFmtId="0" fontId="0" fillId="0" borderId="1" xfId="7" applyFont="1" applyFill="1" applyBorder="1" applyAlignment="1">
      <alignment horizontal="center" vertical="center" wrapText="1"/>
    </xf>
    <xf numFmtId="0" fontId="0" fillId="0" borderId="2" xfId="9" applyNumberFormat="1" applyFont="1" applyFill="1" applyBorder="1" applyAlignment="1" applyProtection="1">
      <alignment horizontal="center" vertical="center" wrapText="1"/>
    </xf>
    <xf numFmtId="0" fontId="0" fillId="0" borderId="3" xfId="9" applyNumberFormat="1" applyFont="1" applyFill="1" applyBorder="1" applyAlignment="1" applyProtection="1">
      <alignment horizontal="center" vertical="center" wrapText="1"/>
    </xf>
    <xf numFmtId="0" fontId="0" fillId="0" borderId="5" xfId="9" applyNumberFormat="1" applyFont="1" applyFill="1" applyBorder="1" applyAlignment="1" applyProtection="1">
      <alignment horizontal="center" vertical="center" wrapText="1"/>
    </xf>
    <xf numFmtId="0" fontId="0" fillId="0" borderId="6" xfId="9" applyNumberFormat="1" applyFont="1" applyFill="1" applyBorder="1" applyAlignment="1" applyProtection="1">
      <alignment horizontal="center" vertical="center" wrapText="1"/>
    </xf>
    <xf numFmtId="0" fontId="0" fillId="0" borderId="7" xfId="7" applyFont="1" applyFill="1" applyBorder="1" applyAlignment="1">
      <alignment horizontal="center" vertical="center" wrapText="1"/>
    </xf>
    <xf numFmtId="0" fontId="0" fillId="0" borderId="7" xfId="9" applyNumberFormat="1" applyFont="1" applyFill="1" applyBorder="1" applyAlignment="1" applyProtection="1">
      <alignment horizontal="center" vertical="center" wrapText="1"/>
    </xf>
  </cellXfs>
  <cellStyles count="67">
    <cellStyle name="20% - アクセント 1 2" xfId="22" xr:uid="{00000000-0005-0000-0000-000000000000}"/>
    <cellStyle name="20% - アクセント 2 2" xfId="23" xr:uid="{00000000-0005-0000-0000-000001000000}"/>
    <cellStyle name="20% - アクセント 3 2" xfId="24" xr:uid="{00000000-0005-0000-0000-000002000000}"/>
    <cellStyle name="20% - アクセント 4 2" xfId="25" xr:uid="{00000000-0005-0000-0000-000003000000}"/>
    <cellStyle name="20% - アクセント 5 2" xfId="26" xr:uid="{00000000-0005-0000-0000-000004000000}"/>
    <cellStyle name="20% - アクセント 6 2" xfId="27" xr:uid="{00000000-0005-0000-0000-000005000000}"/>
    <cellStyle name="40% - アクセント 1 2" xfId="28" xr:uid="{00000000-0005-0000-0000-000006000000}"/>
    <cellStyle name="40% - アクセント 2 2" xfId="29" xr:uid="{00000000-0005-0000-0000-000007000000}"/>
    <cellStyle name="40% - アクセント 3 2" xfId="30" xr:uid="{00000000-0005-0000-0000-000008000000}"/>
    <cellStyle name="40% - アクセント 4 2" xfId="31" xr:uid="{00000000-0005-0000-0000-000009000000}"/>
    <cellStyle name="40% - アクセント 5 2" xfId="32" xr:uid="{00000000-0005-0000-0000-00000A000000}"/>
    <cellStyle name="40% - アクセント 6 2" xfId="33" xr:uid="{00000000-0005-0000-0000-00000B000000}"/>
    <cellStyle name="60% - アクセント 1 2" xfId="34" xr:uid="{00000000-0005-0000-0000-00000C000000}"/>
    <cellStyle name="60% - アクセント 2 2" xfId="35" xr:uid="{00000000-0005-0000-0000-00000D000000}"/>
    <cellStyle name="60% - アクセント 3 2" xfId="36" xr:uid="{00000000-0005-0000-0000-00000E000000}"/>
    <cellStyle name="60% - アクセント 4 2" xfId="37" xr:uid="{00000000-0005-0000-0000-00000F000000}"/>
    <cellStyle name="60% - アクセント 5 2" xfId="38" xr:uid="{00000000-0005-0000-0000-000010000000}"/>
    <cellStyle name="60% - アクセント 6 2" xfId="39" xr:uid="{00000000-0005-0000-0000-000011000000}"/>
    <cellStyle name="Calc Currency (0)" xfId="2" xr:uid="{00000000-0005-0000-0000-000012000000}"/>
    <cellStyle name="Header1" xfId="3" xr:uid="{00000000-0005-0000-0000-000013000000}"/>
    <cellStyle name="Header2" xfId="4" xr:uid="{00000000-0005-0000-0000-000014000000}"/>
    <cellStyle name="Normal_#18-Internet" xfId="5" xr:uid="{00000000-0005-0000-0000-000015000000}"/>
    <cellStyle name="アクセント 1 2" xfId="40" xr:uid="{00000000-0005-0000-0000-000016000000}"/>
    <cellStyle name="アクセント 2 2" xfId="41" xr:uid="{00000000-0005-0000-0000-000017000000}"/>
    <cellStyle name="アクセント 3 2" xfId="42" xr:uid="{00000000-0005-0000-0000-000018000000}"/>
    <cellStyle name="アクセント 4 2" xfId="43" xr:uid="{00000000-0005-0000-0000-000019000000}"/>
    <cellStyle name="アクセント 5 2" xfId="44" xr:uid="{00000000-0005-0000-0000-00001A000000}"/>
    <cellStyle name="アクセント 6 2" xfId="45" xr:uid="{00000000-0005-0000-0000-00001B000000}"/>
    <cellStyle name="タイトル 2" xfId="46" xr:uid="{00000000-0005-0000-0000-00001C000000}"/>
    <cellStyle name="チェック セル 2" xfId="47" xr:uid="{00000000-0005-0000-0000-00001D000000}"/>
    <cellStyle name="どちらでもない 2" xfId="48" xr:uid="{00000000-0005-0000-0000-00001E000000}"/>
    <cellStyle name="パーセント 2" xfId="66" xr:uid="{00000000-0005-0000-0000-00001F000000}"/>
    <cellStyle name="メモ 2" xfId="49" xr:uid="{00000000-0005-0000-0000-000020000000}"/>
    <cellStyle name="リンク セル 2" xfId="50" xr:uid="{00000000-0005-0000-0000-000021000000}"/>
    <cellStyle name="悪い 2" xfId="51" xr:uid="{00000000-0005-0000-0000-000022000000}"/>
    <cellStyle name="計算 2" xfId="52" xr:uid="{00000000-0005-0000-0000-000023000000}"/>
    <cellStyle name="警告文 2" xfId="53" xr:uid="{00000000-0005-0000-0000-000024000000}"/>
    <cellStyle name="桁区切り 2" xfId="14" xr:uid="{00000000-0005-0000-0000-000025000000}"/>
    <cellStyle name="桁区切り 3" xfId="65" xr:uid="{00000000-0005-0000-0000-000026000000}"/>
    <cellStyle name="桁区切り_計算③＆結果（本番二輪車）_県別&amp;物質別排出量" xfId="10" xr:uid="{00000000-0005-0000-0000-000027000000}"/>
    <cellStyle name="見出し 1 2" xfId="54" xr:uid="{00000000-0005-0000-0000-000028000000}"/>
    <cellStyle name="見出し 2 2" xfId="55" xr:uid="{00000000-0005-0000-0000-000029000000}"/>
    <cellStyle name="見出し 3 2" xfId="56" xr:uid="{00000000-0005-0000-0000-00002A000000}"/>
    <cellStyle name="見出し 4 2" xfId="57" xr:uid="{00000000-0005-0000-0000-00002B000000}"/>
    <cellStyle name="集計 2" xfId="58" xr:uid="{00000000-0005-0000-0000-00002C000000}"/>
    <cellStyle name="出力 2" xfId="59" xr:uid="{00000000-0005-0000-0000-00002D000000}"/>
    <cellStyle name="数値" xfId="15" xr:uid="{00000000-0005-0000-0000-00002E000000}"/>
    <cellStyle name="数値(0.0)" xfId="16" xr:uid="{00000000-0005-0000-0000-00002F000000}"/>
    <cellStyle name="数値(0.00)" xfId="17" xr:uid="{00000000-0005-0000-0000-000030000000}"/>
    <cellStyle name="説明文 2" xfId="60" xr:uid="{00000000-0005-0000-0000-000031000000}"/>
    <cellStyle name="入力 2" xfId="61" xr:uid="{00000000-0005-0000-0000-000032000000}"/>
    <cellStyle name="標準" xfId="0" builtinId="0" customBuiltin="1"/>
    <cellStyle name="標準 2" xfId="6" xr:uid="{00000000-0005-0000-0000-000034000000}"/>
    <cellStyle name="標準 3" xfId="18" xr:uid="{00000000-0005-0000-0000-000035000000}"/>
    <cellStyle name="標準 4" xfId="19" xr:uid="{00000000-0005-0000-0000-000036000000}"/>
    <cellStyle name="標準 5" xfId="20" xr:uid="{00000000-0005-0000-0000-000037000000}"/>
    <cellStyle name="標準 5 2" xfId="63" xr:uid="{00000000-0005-0000-0000-000038000000}"/>
    <cellStyle name="標準 6" xfId="21" xr:uid="{00000000-0005-0000-0000-000039000000}"/>
    <cellStyle name="標準 7" xfId="64" xr:uid="{00000000-0005-0000-0000-00003A000000}"/>
    <cellStyle name="標準_Ｈ１２年-ＰＲＴＲ３５４物質リスト②" xfId="11" xr:uid="{00000000-0005-0000-0000-00003B000000}"/>
    <cellStyle name="標準_H17年度_省令に基づかない集計（神山さんの分）'07.01.22" xfId="9" xr:uid="{00000000-0005-0000-0000-00003C000000}"/>
    <cellStyle name="標準_計算③＆結果（本番二輪車）_県別&amp;物質別排出量" xfId="12" xr:uid="{00000000-0005-0000-0000-00003D000000}"/>
    <cellStyle name="標準_重要港湾の入港船舶数等" xfId="7" xr:uid="{00000000-0005-0000-0000-00003E000000}"/>
    <cellStyle name="標準_対炭化水素比率" xfId="1" xr:uid="{00000000-0005-0000-0000-00003F000000}"/>
    <cellStyle name="標準_発生源別の構成比" xfId="13" xr:uid="{00000000-0005-0000-0000-000040000000}"/>
    <cellStyle name="未定義" xfId="8" xr:uid="{00000000-0005-0000-0000-000041000000}"/>
    <cellStyle name="良い 2" xfId="62" xr:uid="{00000000-0005-0000-0000-000042000000}"/>
  </cellStyles>
  <dxfs count="3">
    <dxf>
      <numFmt numFmtId="180" formatCode="0.0"/>
    </dxf>
    <dxf>
      <font>
        <color theme="0"/>
      </font>
    </dxf>
    <dxf>
      <numFmt numFmtId="180" formatCode="0.0"/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833"/>
  <sheetViews>
    <sheetView tabSelected="1" view="pageBreakPreview" zoomScale="85" zoomScaleNormal="75" zoomScaleSheetLayoutView="85" workbookViewId="0">
      <pane ySplit="4" topLeftCell="A5" activePane="bottomLeft" state="frozen"/>
      <selection activeCell="A197" sqref="A197:L197"/>
      <selection pane="bottomLeft" activeCell="A6" sqref="A6"/>
    </sheetView>
  </sheetViews>
  <sheetFormatPr defaultColWidth="9" defaultRowHeight="13.5" x14ac:dyDescent="0.15"/>
  <cols>
    <col min="1" max="1" width="8.875" style="2" customWidth="1"/>
    <col min="2" max="2" width="24.625" style="2" customWidth="1"/>
    <col min="3" max="5" width="14.375" style="2" customWidth="1"/>
    <col min="6" max="6" width="11.75" style="2" customWidth="1"/>
    <col min="7" max="7" width="14" style="2" customWidth="1"/>
    <col min="8" max="16384" width="9" style="2"/>
  </cols>
  <sheetData>
    <row r="1" spans="1:7" s="1" customFormat="1" ht="18" customHeight="1" x14ac:dyDescent="0.15">
      <c r="A1" s="54" t="s">
        <v>22</v>
      </c>
      <c r="B1" s="54"/>
      <c r="C1" s="54"/>
      <c r="D1" s="54"/>
      <c r="E1" s="54"/>
      <c r="F1" s="54"/>
      <c r="G1" s="54"/>
    </row>
    <row r="2" spans="1:7" s="3" customFormat="1" ht="15" customHeight="1" x14ac:dyDescent="0.15">
      <c r="A2" s="55" t="s">
        <v>0</v>
      </c>
      <c r="B2" s="56"/>
      <c r="C2" s="59" t="s">
        <v>1</v>
      </c>
      <c r="D2" s="60"/>
      <c r="E2" s="60"/>
      <c r="F2" s="60"/>
      <c r="G2" s="61"/>
    </row>
    <row r="3" spans="1:7" s="3" customFormat="1" ht="37.5" customHeight="1" x14ac:dyDescent="0.15">
      <c r="A3" s="57"/>
      <c r="B3" s="58"/>
      <c r="C3" s="51" t="s">
        <v>2</v>
      </c>
      <c r="D3" s="62" t="s">
        <v>3</v>
      </c>
      <c r="E3" s="63"/>
      <c r="F3" s="64" t="s">
        <v>4</v>
      </c>
      <c r="G3" s="64" t="s">
        <v>5</v>
      </c>
    </row>
    <row r="4" spans="1:7" s="3" customFormat="1" ht="22.5" customHeight="1" x14ac:dyDescent="0.15">
      <c r="A4" s="40" t="s">
        <v>21</v>
      </c>
      <c r="B4" s="41" t="s">
        <v>6</v>
      </c>
      <c r="C4" s="42" t="s">
        <v>7</v>
      </c>
      <c r="D4" s="43" t="s">
        <v>7</v>
      </c>
      <c r="E4" s="4" t="s">
        <v>8</v>
      </c>
      <c r="F4" s="65"/>
      <c r="G4" s="65"/>
    </row>
    <row r="5" spans="1:7" s="3" customFormat="1" ht="15" customHeight="1" x14ac:dyDescent="0.15">
      <c r="A5" s="44">
        <v>10</v>
      </c>
      <c r="B5" s="45" t="s">
        <v>9</v>
      </c>
      <c r="C5" s="6">
        <v>1958.8921833065192</v>
      </c>
      <c r="D5" s="7">
        <v>0</v>
      </c>
      <c r="E5" s="8">
        <v>0</v>
      </c>
      <c r="F5" s="9">
        <v>1958.8921833065192</v>
      </c>
      <c r="G5" s="8">
        <v>0</v>
      </c>
    </row>
    <row r="6" spans="1:7" s="1" customFormat="1" ht="15" customHeight="1" x14ac:dyDescent="0.15">
      <c r="A6" s="46">
        <v>12</v>
      </c>
      <c r="B6" s="47" t="s">
        <v>10</v>
      </c>
      <c r="C6" s="10">
        <v>12188.662473907232</v>
      </c>
      <c r="D6" s="11">
        <v>19327.054457356298</v>
      </c>
      <c r="E6" s="12">
        <v>6889.8986101385563</v>
      </c>
      <c r="F6" s="9">
        <v>38405.61554140209</v>
      </c>
      <c r="G6" s="12">
        <v>5666.4670629409065</v>
      </c>
    </row>
    <row r="7" spans="1:7" s="1" customFormat="1" ht="15" customHeight="1" x14ac:dyDescent="0.15">
      <c r="A7" s="46">
        <v>53</v>
      </c>
      <c r="B7" s="47" t="s">
        <v>11</v>
      </c>
      <c r="C7" s="13">
        <v>134945.90596111576</v>
      </c>
      <c r="D7" s="14">
        <v>4831.7636143390746</v>
      </c>
      <c r="E7" s="15">
        <v>1722.4746525346391</v>
      </c>
      <c r="F7" s="16">
        <v>141500.14422798948</v>
      </c>
      <c r="G7" s="15">
        <v>1416.6167657352266</v>
      </c>
    </row>
    <row r="8" spans="1:7" s="1" customFormat="1" ht="15" customHeight="1" x14ac:dyDescent="0.15">
      <c r="A8" s="46">
        <v>80</v>
      </c>
      <c r="B8" s="47" t="s">
        <v>12</v>
      </c>
      <c r="C8" s="13">
        <v>322128.93681040546</v>
      </c>
      <c r="D8" s="14">
        <v>19327.054457356298</v>
      </c>
      <c r="E8" s="15">
        <v>6889.8986101385563</v>
      </c>
      <c r="F8" s="16">
        <v>348345.88987790031</v>
      </c>
      <c r="G8" s="15">
        <v>5666.4670629409065</v>
      </c>
    </row>
    <row r="9" spans="1:7" s="1" customFormat="1" ht="15" customHeight="1" x14ac:dyDescent="0.15">
      <c r="A9" s="46">
        <v>240</v>
      </c>
      <c r="B9" s="47" t="s">
        <v>13</v>
      </c>
      <c r="C9" s="13">
        <v>78355.687332260772</v>
      </c>
      <c r="D9" s="17">
        <v>0</v>
      </c>
      <c r="E9" s="18">
        <v>0</v>
      </c>
      <c r="F9" s="16">
        <v>78355.687332260772</v>
      </c>
      <c r="G9" s="18">
        <v>0</v>
      </c>
    </row>
    <row r="10" spans="1:7" s="1" customFormat="1" ht="15" customHeight="1" x14ac:dyDescent="0.15">
      <c r="A10" s="46">
        <v>297</v>
      </c>
      <c r="B10" s="47" t="s">
        <v>14</v>
      </c>
      <c r="C10" s="13">
        <v>47884.031147492708</v>
      </c>
      <c r="D10" s="17">
        <v>0</v>
      </c>
      <c r="E10" s="18">
        <v>0</v>
      </c>
      <c r="F10" s="16">
        <v>47884.031147492708</v>
      </c>
      <c r="G10" s="18">
        <v>0</v>
      </c>
    </row>
    <row r="11" spans="1:7" s="1" customFormat="1" ht="15" customHeight="1" x14ac:dyDescent="0.15">
      <c r="A11" s="46">
        <v>300</v>
      </c>
      <c r="B11" s="47" t="s">
        <v>15</v>
      </c>
      <c r="C11" s="13">
        <v>478840.311474927</v>
      </c>
      <c r="D11" s="14">
        <v>14495.290843017223</v>
      </c>
      <c r="E11" s="15">
        <v>5167.4239576039163</v>
      </c>
      <c r="F11" s="16">
        <v>498503.02627554815</v>
      </c>
      <c r="G11" s="15">
        <v>4249.8502972056804</v>
      </c>
    </row>
    <row r="12" spans="1:7" s="1" customFormat="1" ht="15" customHeight="1" x14ac:dyDescent="0.15">
      <c r="A12" s="46">
        <v>351</v>
      </c>
      <c r="B12" s="47" t="s">
        <v>16</v>
      </c>
      <c r="C12" s="13">
        <v>15235.828092384043</v>
      </c>
      <c r="D12" s="14">
        <v>19327.054457356298</v>
      </c>
      <c r="E12" s="15">
        <v>6889.8986101385563</v>
      </c>
      <c r="F12" s="16">
        <v>41452.781159878898</v>
      </c>
      <c r="G12" s="15">
        <v>5666.4670629409065</v>
      </c>
    </row>
    <row r="13" spans="1:7" s="1" customFormat="1" ht="15" customHeight="1" x14ac:dyDescent="0.15">
      <c r="A13" s="46">
        <v>399</v>
      </c>
      <c r="B13" s="47" t="s">
        <v>17</v>
      </c>
      <c r="C13" s="13">
        <v>10012.115603566655</v>
      </c>
      <c r="D13" s="17">
        <v>0</v>
      </c>
      <c r="E13" s="18">
        <v>0</v>
      </c>
      <c r="F13" s="16">
        <v>10012.115603566655</v>
      </c>
      <c r="G13" s="18">
        <v>0</v>
      </c>
    </row>
    <row r="14" spans="1:7" s="1" customFormat="1" ht="15" customHeight="1" x14ac:dyDescent="0.15">
      <c r="A14" s="46">
        <v>400</v>
      </c>
      <c r="B14" s="47" t="s">
        <v>18</v>
      </c>
      <c r="C14" s="13">
        <v>148005.18718315932</v>
      </c>
      <c r="D14" s="14">
        <v>19327.054457356298</v>
      </c>
      <c r="E14" s="15">
        <v>6889.8986101385563</v>
      </c>
      <c r="F14" s="16">
        <v>174222.14025065419</v>
      </c>
      <c r="G14" s="15">
        <v>5666.4670629409065</v>
      </c>
    </row>
    <row r="15" spans="1:7" s="1" customFormat="1" ht="15" customHeight="1" x14ac:dyDescent="0.15">
      <c r="A15" s="48">
        <v>411</v>
      </c>
      <c r="B15" s="49" t="s">
        <v>19</v>
      </c>
      <c r="C15" s="19">
        <v>37871.915543926036</v>
      </c>
      <c r="D15" s="20">
        <v>57981.163372068891</v>
      </c>
      <c r="E15" s="21">
        <v>20669.695830415665</v>
      </c>
      <c r="F15" s="22">
        <v>116522.77474641061</v>
      </c>
      <c r="G15" s="21">
        <v>16999.401188822721</v>
      </c>
    </row>
    <row r="16" spans="1:7" s="1" customFormat="1" ht="15" customHeight="1" x14ac:dyDescent="0.15">
      <c r="A16" s="52" t="s">
        <v>20</v>
      </c>
      <c r="B16" s="53"/>
      <c r="C16" s="19">
        <v>1287427.4738064515</v>
      </c>
      <c r="D16" s="23">
        <v>154616.43565885039</v>
      </c>
      <c r="E16" s="24">
        <v>55119.188881108443</v>
      </c>
      <c r="F16" s="19">
        <v>1497163.0983464103</v>
      </c>
      <c r="G16" s="22">
        <v>45331.736503527252</v>
      </c>
    </row>
    <row r="17" spans="1:7" ht="15" customHeight="1" x14ac:dyDescent="0.15">
      <c r="A17" s="50"/>
      <c r="B17" s="50"/>
      <c r="C17" s="50"/>
      <c r="D17" s="50"/>
      <c r="E17" s="50"/>
      <c r="F17" s="50"/>
      <c r="G17" s="50"/>
    </row>
    <row r="18" spans="1:7" s="1" customFormat="1" ht="18" customHeight="1" x14ac:dyDescent="0.15">
      <c r="A18" s="54" t="s">
        <v>23</v>
      </c>
      <c r="B18" s="54"/>
      <c r="C18" s="54"/>
      <c r="D18" s="54"/>
      <c r="E18" s="54"/>
      <c r="F18" s="54"/>
      <c r="G18" s="54"/>
    </row>
    <row r="19" spans="1:7" s="3" customFormat="1" ht="15" customHeight="1" x14ac:dyDescent="0.15">
      <c r="A19" s="55" t="s">
        <v>0</v>
      </c>
      <c r="B19" s="56"/>
      <c r="C19" s="59" t="s">
        <v>1</v>
      </c>
      <c r="D19" s="60"/>
      <c r="E19" s="60"/>
      <c r="F19" s="60"/>
      <c r="G19" s="61"/>
    </row>
    <row r="20" spans="1:7" s="3" customFormat="1" ht="37.5" customHeight="1" x14ac:dyDescent="0.15">
      <c r="A20" s="57"/>
      <c r="B20" s="58"/>
      <c r="C20" s="51" t="s">
        <v>2</v>
      </c>
      <c r="D20" s="62" t="s">
        <v>3</v>
      </c>
      <c r="E20" s="63"/>
      <c r="F20" s="64" t="s">
        <v>4</v>
      </c>
      <c r="G20" s="64" t="s">
        <v>5</v>
      </c>
    </row>
    <row r="21" spans="1:7" s="3" customFormat="1" ht="22.5" customHeight="1" x14ac:dyDescent="0.15">
      <c r="A21" s="40" t="s">
        <v>21</v>
      </c>
      <c r="B21" s="41" t="s">
        <v>6</v>
      </c>
      <c r="C21" s="42" t="s">
        <v>7</v>
      </c>
      <c r="D21" s="43" t="s">
        <v>7</v>
      </c>
      <c r="E21" s="4" t="s">
        <v>8</v>
      </c>
      <c r="F21" s="65"/>
      <c r="G21" s="65"/>
    </row>
    <row r="22" spans="1:7" s="3" customFormat="1" ht="15" customHeight="1" x14ac:dyDescent="0.15">
      <c r="A22" s="44">
        <v>10</v>
      </c>
      <c r="B22" s="45" t="s">
        <v>9</v>
      </c>
      <c r="C22" s="6">
        <v>176.81550373504132</v>
      </c>
      <c r="D22" s="7">
        <v>0</v>
      </c>
      <c r="E22" s="8">
        <v>0</v>
      </c>
      <c r="F22" s="9">
        <v>176.81550373504132</v>
      </c>
      <c r="G22" s="25">
        <v>0</v>
      </c>
    </row>
    <row r="23" spans="1:7" s="1" customFormat="1" ht="15" customHeight="1" x14ac:dyDescent="0.15">
      <c r="A23" s="46">
        <v>12</v>
      </c>
      <c r="B23" s="47" t="s">
        <v>10</v>
      </c>
      <c r="C23" s="10">
        <v>1100.1853565735903</v>
      </c>
      <c r="D23" s="11">
        <v>1749.6046089746569</v>
      </c>
      <c r="E23" s="8">
        <v>0</v>
      </c>
      <c r="F23" s="9">
        <v>2849.789965548247</v>
      </c>
      <c r="G23" s="26">
        <v>0</v>
      </c>
    </row>
    <row r="24" spans="1:7" s="1" customFormat="1" ht="15" customHeight="1" x14ac:dyDescent="0.15">
      <c r="A24" s="46">
        <v>53</v>
      </c>
      <c r="B24" s="47" t="s">
        <v>11</v>
      </c>
      <c r="C24" s="13">
        <v>12180.623590636178</v>
      </c>
      <c r="D24" s="14">
        <v>437.40115224366423</v>
      </c>
      <c r="E24" s="18">
        <v>0</v>
      </c>
      <c r="F24" s="16">
        <v>12618.024742879843</v>
      </c>
      <c r="G24" s="27">
        <v>0</v>
      </c>
    </row>
    <row r="25" spans="1:7" s="1" customFormat="1" ht="15" customHeight="1" x14ac:dyDescent="0.15">
      <c r="A25" s="46">
        <v>80</v>
      </c>
      <c r="B25" s="47" t="s">
        <v>12</v>
      </c>
      <c r="C25" s="13">
        <v>29076.327280873458</v>
      </c>
      <c r="D25" s="14">
        <v>1749.6046089746569</v>
      </c>
      <c r="E25" s="18">
        <v>0</v>
      </c>
      <c r="F25" s="16">
        <v>30825.931889848114</v>
      </c>
      <c r="G25" s="27">
        <v>0</v>
      </c>
    </row>
    <row r="26" spans="1:7" s="1" customFormat="1" ht="15" customHeight="1" x14ac:dyDescent="0.15">
      <c r="A26" s="46">
        <v>240</v>
      </c>
      <c r="B26" s="47" t="s">
        <v>13</v>
      </c>
      <c r="C26" s="13">
        <v>7072.6201494016523</v>
      </c>
      <c r="D26" s="17">
        <v>0</v>
      </c>
      <c r="E26" s="18">
        <v>0</v>
      </c>
      <c r="F26" s="16">
        <v>7072.6201494016523</v>
      </c>
      <c r="G26" s="27">
        <v>0</v>
      </c>
    </row>
    <row r="27" spans="1:7" s="1" customFormat="1" ht="15" customHeight="1" x14ac:dyDescent="0.15">
      <c r="A27" s="46">
        <v>297</v>
      </c>
      <c r="B27" s="47" t="s">
        <v>14</v>
      </c>
      <c r="C27" s="13">
        <v>4322.1567579676766</v>
      </c>
      <c r="D27" s="17">
        <v>0</v>
      </c>
      <c r="E27" s="18">
        <v>0</v>
      </c>
      <c r="F27" s="16">
        <v>4322.1567579676766</v>
      </c>
      <c r="G27" s="27">
        <v>0</v>
      </c>
    </row>
    <row r="28" spans="1:7" s="1" customFormat="1" ht="15" customHeight="1" x14ac:dyDescent="0.15">
      <c r="A28" s="46">
        <v>300</v>
      </c>
      <c r="B28" s="47" t="s">
        <v>15</v>
      </c>
      <c r="C28" s="13">
        <v>43221.567579676761</v>
      </c>
      <c r="D28" s="14">
        <v>1312.2034567309927</v>
      </c>
      <c r="E28" s="18">
        <v>0</v>
      </c>
      <c r="F28" s="16">
        <v>44533.77103640775</v>
      </c>
      <c r="G28" s="27">
        <v>0</v>
      </c>
    </row>
    <row r="29" spans="1:7" s="1" customFormat="1" ht="15" customHeight="1" x14ac:dyDescent="0.15">
      <c r="A29" s="46">
        <v>351</v>
      </c>
      <c r="B29" s="47" t="s">
        <v>16</v>
      </c>
      <c r="C29" s="13">
        <v>1375.231695716988</v>
      </c>
      <c r="D29" s="14">
        <v>1749.6046089746569</v>
      </c>
      <c r="E29" s="18">
        <v>0</v>
      </c>
      <c r="F29" s="16">
        <v>3124.8363046916447</v>
      </c>
      <c r="G29" s="27">
        <v>0</v>
      </c>
    </row>
    <row r="30" spans="1:7" s="1" customFormat="1" ht="15" customHeight="1" x14ac:dyDescent="0.15">
      <c r="A30" s="46">
        <v>399</v>
      </c>
      <c r="B30" s="47" t="s">
        <v>17</v>
      </c>
      <c r="C30" s="13">
        <v>903.72368575687767</v>
      </c>
      <c r="D30" s="17">
        <v>0</v>
      </c>
      <c r="E30" s="18">
        <v>0</v>
      </c>
      <c r="F30" s="16">
        <v>903.72368575687767</v>
      </c>
      <c r="G30" s="27">
        <v>0</v>
      </c>
    </row>
    <row r="31" spans="1:7" s="1" customFormat="1" ht="15" customHeight="1" x14ac:dyDescent="0.15">
      <c r="A31" s="46">
        <v>400</v>
      </c>
      <c r="B31" s="47" t="s">
        <v>18</v>
      </c>
      <c r="C31" s="13">
        <v>13359.393615536457</v>
      </c>
      <c r="D31" s="14">
        <v>1749.6046089746569</v>
      </c>
      <c r="E31" s="18">
        <v>0</v>
      </c>
      <c r="F31" s="16">
        <v>15108.998224511113</v>
      </c>
      <c r="G31" s="27">
        <v>0</v>
      </c>
    </row>
    <row r="32" spans="1:7" s="1" customFormat="1" ht="15" customHeight="1" x14ac:dyDescent="0.15">
      <c r="A32" s="48">
        <v>411</v>
      </c>
      <c r="B32" s="49" t="s">
        <v>19</v>
      </c>
      <c r="C32" s="19">
        <v>3418.4330722107979</v>
      </c>
      <c r="D32" s="20">
        <v>5248.8138269239707</v>
      </c>
      <c r="E32" s="28">
        <v>0</v>
      </c>
      <c r="F32" s="22">
        <v>8667.2468991347687</v>
      </c>
      <c r="G32" s="29">
        <v>0</v>
      </c>
    </row>
    <row r="33" spans="1:7" s="1" customFormat="1" ht="15" customHeight="1" x14ac:dyDescent="0.15">
      <c r="A33" s="52" t="s">
        <v>20</v>
      </c>
      <c r="B33" s="53"/>
      <c r="C33" s="19">
        <v>116207.07828808548</v>
      </c>
      <c r="D33" s="23">
        <v>13996.836871797255</v>
      </c>
      <c r="E33" s="30">
        <v>0</v>
      </c>
      <c r="F33" s="19">
        <v>130203.91515988273</v>
      </c>
      <c r="G33" s="29">
        <v>0</v>
      </c>
    </row>
    <row r="34" spans="1:7" ht="15" customHeight="1" x14ac:dyDescent="0.15">
      <c r="A34" s="50"/>
      <c r="B34" s="50"/>
      <c r="C34" s="50"/>
      <c r="D34" s="50"/>
      <c r="E34" s="50"/>
      <c r="F34" s="50"/>
      <c r="G34" s="50"/>
    </row>
    <row r="35" spans="1:7" s="1" customFormat="1" ht="18" customHeight="1" x14ac:dyDescent="0.15">
      <c r="A35" s="54" t="s">
        <v>24</v>
      </c>
      <c r="B35" s="54"/>
      <c r="C35" s="54"/>
      <c r="D35" s="54"/>
      <c r="E35" s="54"/>
      <c r="F35" s="54"/>
      <c r="G35" s="54"/>
    </row>
    <row r="36" spans="1:7" s="3" customFormat="1" ht="15" customHeight="1" x14ac:dyDescent="0.15">
      <c r="A36" s="55" t="s">
        <v>0</v>
      </c>
      <c r="B36" s="56"/>
      <c r="C36" s="59" t="s">
        <v>1</v>
      </c>
      <c r="D36" s="60"/>
      <c r="E36" s="60"/>
      <c r="F36" s="60"/>
      <c r="G36" s="61"/>
    </row>
    <row r="37" spans="1:7" s="3" customFormat="1" ht="37.5" customHeight="1" x14ac:dyDescent="0.15">
      <c r="A37" s="57"/>
      <c r="B37" s="58"/>
      <c r="C37" s="51" t="s">
        <v>2</v>
      </c>
      <c r="D37" s="62" t="s">
        <v>3</v>
      </c>
      <c r="E37" s="63"/>
      <c r="F37" s="64" t="s">
        <v>4</v>
      </c>
      <c r="G37" s="64" t="s">
        <v>5</v>
      </c>
    </row>
    <row r="38" spans="1:7" s="3" customFormat="1" ht="22.5" customHeight="1" x14ac:dyDescent="0.15">
      <c r="A38" s="40" t="s">
        <v>21</v>
      </c>
      <c r="B38" s="41" t="s">
        <v>6</v>
      </c>
      <c r="C38" s="42" t="s">
        <v>7</v>
      </c>
      <c r="D38" s="43" t="s">
        <v>7</v>
      </c>
      <c r="E38" s="4" t="s">
        <v>8</v>
      </c>
      <c r="F38" s="65"/>
      <c r="G38" s="65"/>
    </row>
    <row r="39" spans="1:7" s="3" customFormat="1" ht="15" customHeight="1" x14ac:dyDescent="0.15">
      <c r="A39" s="44">
        <v>10</v>
      </c>
      <c r="B39" s="45" t="s">
        <v>9</v>
      </c>
      <c r="C39" s="6">
        <v>69.328713508154323</v>
      </c>
      <c r="D39" s="7">
        <v>0</v>
      </c>
      <c r="E39" s="8">
        <v>0</v>
      </c>
      <c r="F39" s="9">
        <v>69.328713508154323</v>
      </c>
      <c r="G39" s="25">
        <v>0</v>
      </c>
    </row>
    <row r="40" spans="1:7" s="1" customFormat="1" ht="15" customHeight="1" x14ac:dyDescent="0.15">
      <c r="A40" s="46">
        <v>12</v>
      </c>
      <c r="B40" s="47" t="s">
        <v>10</v>
      </c>
      <c r="C40" s="10">
        <v>431.37866182851576</v>
      </c>
      <c r="D40" s="11">
        <v>781.87552033299517</v>
      </c>
      <c r="E40" s="8">
        <v>0</v>
      </c>
      <c r="F40" s="9">
        <v>1213.2541821615109</v>
      </c>
      <c r="G40" s="26">
        <v>0</v>
      </c>
    </row>
    <row r="41" spans="1:7" s="1" customFormat="1" ht="15" customHeight="1" x14ac:dyDescent="0.15">
      <c r="A41" s="46">
        <v>53</v>
      </c>
      <c r="B41" s="47" t="s">
        <v>11</v>
      </c>
      <c r="C41" s="13">
        <v>4775.9780416728536</v>
      </c>
      <c r="D41" s="14">
        <v>195.46888008324879</v>
      </c>
      <c r="E41" s="18">
        <v>0</v>
      </c>
      <c r="F41" s="16">
        <v>4971.4469217561027</v>
      </c>
      <c r="G41" s="27">
        <v>0</v>
      </c>
    </row>
    <row r="42" spans="1:7" s="1" customFormat="1" ht="15" customHeight="1" x14ac:dyDescent="0.15">
      <c r="A42" s="46">
        <v>80</v>
      </c>
      <c r="B42" s="47" t="s">
        <v>12</v>
      </c>
      <c r="C42" s="13">
        <v>11400.721776896489</v>
      </c>
      <c r="D42" s="14">
        <v>781.87552033299517</v>
      </c>
      <c r="E42" s="18">
        <v>0</v>
      </c>
      <c r="F42" s="16">
        <v>12182.597297229484</v>
      </c>
      <c r="G42" s="27">
        <v>0</v>
      </c>
    </row>
    <row r="43" spans="1:7" s="1" customFormat="1" ht="15" customHeight="1" x14ac:dyDescent="0.15">
      <c r="A43" s="46">
        <v>240</v>
      </c>
      <c r="B43" s="47" t="s">
        <v>13</v>
      </c>
      <c r="C43" s="13">
        <v>2773.1485403261731</v>
      </c>
      <c r="D43" s="17">
        <v>0</v>
      </c>
      <c r="E43" s="18">
        <v>0</v>
      </c>
      <c r="F43" s="16">
        <v>2773.1485403261731</v>
      </c>
      <c r="G43" s="27">
        <v>0</v>
      </c>
    </row>
    <row r="44" spans="1:7" s="1" customFormat="1" ht="15" customHeight="1" x14ac:dyDescent="0.15">
      <c r="A44" s="46">
        <v>297</v>
      </c>
      <c r="B44" s="47" t="s">
        <v>14</v>
      </c>
      <c r="C44" s="13">
        <v>1694.7018857548835</v>
      </c>
      <c r="D44" s="17">
        <v>0</v>
      </c>
      <c r="E44" s="18">
        <v>0</v>
      </c>
      <c r="F44" s="16">
        <v>1694.7018857548835</v>
      </c>
      <c r="G44" s="27">
        <v>0</v>
      </c>
    </row>
    <row r="45" spans="1:7" s="1" customFormat="1" ht="15" customHeight="1" x14ac:dyDescent="0.15">
      <c r="A45" s="46">
        <v>300</v>
      </c>
      <c r="B45" s="47" t="s">
        <v>15</v>
      </c>
      <c r="C45" s="13">
        <v>16947.018857548836</v>
      </c>
      <c r="D45" s="14">
        <v>586.40664024974626</v>
      </c>
      <c r="E45" s="18">
        <v>0</v>
      </c>
      <c r="F45" s="16">
        <v>17533.42549779858</v>
      </c>
      <c r="G45" s="27">
        <v>0</v>
      </c>
    </row>
    <row r="46" spans="1:7" s="1" customFormat="1" ht="15" customHeight="1" x14ac:dyDescent="0.15">
      <c r="A46" s="46">
        <v>351</v>
      </c>
      <c r="B46" s="47" t="s">
        <v>16</v>
      </c>
      <c r="C46" s="13">
        <v>539.22332728564481</v>
      </c>
      <c r="D46" s="14">
        <v>781.87552033299517</v>
      </c>
      <c r="E46" s="18">
        <v>0</v>
      </c>
      <c r="F46" s="16">
        <v>1321.0988476186399</v>
      </c>
      <c r="G46" s="27">
        <v>0</v>
      </c>
    </row>
    <row r="47" spans="1:7" s="1" customFormat="1" ht="15" customHeight="1" x14ac:dyDescent="0.15">
      <c r="A47" s="46">
        <v>399</v>
      </c>
      <c r="B47" s="47" t="s">
        <v>17</v>
      </c>
      <c r="C47" s="13">
        <v>354.34675793056653</v>
      </c>
      <c r="D47" s="17">
        <v>0</v>
      </c>
      <c r="E47" s="18">
        <v>0</v>
      </c>
      <c r="F47" s="16">
        <v>354.34675793056653</v>
      </c>
      <c r="G47" s="27">
        <v>0</v>
      </c>
    </row>
    <row r="48" spans="1:7" s="1" customFormat="1" ht="15" customHeight="1" x14ac:dyDescent="0.15">
      <c r="A48" s="46">
        <v>400</v>
      </c>
      <c r="B48" s="47" t="s">
        <v>18</v>
      </c>
      <c r="C48" s="13">
        <v>5238.1694650605496</v>
      </c>
      <c r="D48" s="14">
        <v>781.87552033299517</v>
      </c>
      <c r="E48" s="18">
        <v>0</v>
      </c>
      <c r="F48" s="16">
        <v>6020.0449853935443</v>
      </c>
      <c r="G48" s="27">
        <v>0</v>
      </c>
    </row>
    <row r="49" spans="1:7" s="1" customFormat="1" ht="15" customHeight="1" x14ac:dyDescent="0.15">
      <c r="A49" s="48">
        <v>411</v>
      </c>
      <c r="B49" s="49" t="s">
        <v>19</v>
      </c>
      <c r="C49" s="19">
        <v>1340.3551278243167</v>
      </c>
      <c r="D49" s="20">
        <v>2345.626560998985</v>
      </c>
      <c r="E49" s="28">
        <v>0</v>
      </c>
      <c r="F49" s="22">
        <v>3685.9816888233017</v>
      </c>
      <c r="G49" s="29">
        <v>0</v>
      </c>
    </row>
    <row r="50" spans="1:7" s="1" customFormat="1" ht="15" customHeight="1" x14ac:dyDescent="0.15">
      <c r="A50" s="52" t="s">
        <v>20</v>
      </c>
      <c r="B50" s="53"/>
      <c r="C50" s="19">
        <v>45564.371155636982</v>
      </c>
      <c r="D50" s="23">
        <v>6255.0041626639604</v>
      </c>
      <c r="E50" s="30">
        <v>0</v>
      </c>
      <c r="F50" s="19">
        <v>51819.375318300939</v>
      </c>
      <c r="G50" s="29">
        <v>0</v>
      </c>
    </row>
    <row r="51" spans="1:7" ht="15" customHeight="1" x14ac:dyDescent="0.15">
      <c r="A51" s="50"/>
      <c r="B51" s="50"/>
      <c r="C51" s="50"/>
      <c r="D51" s="50"/>
      <c r="E51" s="50"/>
      <c r="F51" s="50"/>
      <c r="G51" s="50"/>
    </row>
    <row r="52" spans="1:7" s="1" customFormat="1" ht="18" customHeight="1" x14ac:dyDescent="0.15">
      <c r="A52" s="54" t="s">
        <v>25</v>
      </c>
      <c r="B52" s="54"/>
      <c r="C52" s="54"/>
      <c r="D52" s="54"/>
      <c r="E52" s="54"/>
      <c r="F52" s="54"/>
      <c r="G52" s="54"/>
    </row>
    <row r="53" spans="1:7" s="3" customFormat="1" ht="15" customHeight="1" x14ac:dyDescent="0.15">
      <c r="A53" s="55" t="s">
        <v>0</v>
      </c>
      <c r="B53" s="56"/>
      <c r="C53" s="59" t="s">
        <v>1</v>
      </c>
      <c r="D53" s="60"/>
      <c r="E53" s="60"/>
      <c r="F53" s="60"/>
      <c r="G53" s="61"/>
    </row>
    <row r="54" spans="1:7" s="3" customFormat="1" ht="37.5" customHeight="1" x14ac:dyDescent="0.15">
      <c r="A54" s="57"/>
      <c r="B54" s="58"/>
      <c r="C54" s="51" t="s">
        <v>2</v>
      </c>
      <c r="D54" s="62" t="s">
        <v>3</v>
      </c>
      <c r="E54" s="63"/>
      <c r="F54" s="64" t="s">
        <v>4</v>
      </c>
      <c r="G54" s="64" t="s">
        <v>5</v>
      </c>
    </row>
    <row r="55" spans="1:7" s="3" customFormat="1" ht="22.5" customHeight="1" x14ac:dyDescent="0.15">
      <c r="A55" s="40" t="s">
        <v>21</v>
      </c>
      <c r="B55" s="41" t="s">
        <v>6</v>
      </c>
      <c r="C55" s="42" t="s">
        <v>7</v>
      </c>
      <c r="D55" s="43" t="s">
        <v>7</v>
      </c>
      <c r="E55" s="4" t="s">
        <v>8</v>
      </c>
      <c r="F55" s="65"/>
      <c r="G55" s="65"/>
    </row>
    <row r="56" spans="1:7" s="3" customFormat="1" ht="15" customHeight="1" x14ac:dyDescent="0.15">
      <c r="A56" s="44">
        <v>10</v>
      </c>
      <c r="B56" s="45" t="s">
        <v>9</v>
      </c>
      <c r="C56" s="6">
        <v>120.7562713878833</v>
      </c>
      <c r="D56" s="7">
        <v>0</v>
      </c>
      <c r="E56" s="8">
        <v>0</v>
      </c>
      <c r="F56" s="9">
        <v>120.7562713878833</v>
      </c>
      <c r="G56" s="25">
        <v>0</v>
      </c>
    </row>
    <row r="57" spans="1:7" s="1" customFormat="1" ht="15" customHeight="1" x14ac:dyDescent="0.15">
      <c r="A57" s="46">
        <v>12</v>
      </c>
      <c r="B57" s="47" t="s">
        <v>10</v>
      </c>
      <c r="C57" s="10">
        <v>751.3723553023849</v>
      </c>
      <c r="D57" s="11">
        <v>387.3908451994871</v>
      </c>
      <c r="E57" s="8">
        <v>0</v>
      </c>
      <c r="F57" s="9">
        <v>1138.763200501872</v>
      </c>
      <c r="G57" s="26">
        <v>0</v>
      </c>
    </row>
    <row r="58" spans="1:7" s="1" customFormat="1" ht="15" customHeight="1" x14ac:dyDescent="0.15">
      <c r="A58" s="46">
        <v>53</v>
      </c>
      <c r="B58" s="47" t="s">
        <v>11</v>
      </c>
      <c r="C58" s="13">
        <v>8318.7653622764046</v>
      </c>
      <c r="D58" s="14">
        <v>96.847711299871776</v>
      </c>
      <c r="E58" s="18">
        <v>0</v>
      </c>
      <c r="F58" s="16">
        <v>8415.6130735762763</v>
      </c>
      <c r="G58" s="27">
        <v>0</v>
      </c>
    </row>
    <row r="59" spans="1:7" s="1" customFormat="1" ht="15" customHeight="1" x14ac:dyDescent="0.15">
      <c r="A59" s="46">
        <v>80</v>
      </c>
      <c r="B59" s="47" t="s">
        <v>12</v>
      </c>
      <c r="C59" s="13">
        <v>19857.697961563033</v>
      </c>
      <c r="D59" s="14">
        <v>387.3908451994871</v>
      </c>
      <c r="E59" s="18">
        <v>0</v>
      </c>
      <c r="F59" s="16">
        <v>20245.08880676252</v>
      </c>
      <c r="G59" s="27">
        <v>0</v>
      </c>
    </row>
    <row r="60" spans="1:7" s="1" customFormat="1" ht="15" customHeight="1" x14ac:dyDescent="0.15">
      <c r="A60" s="46">
        <v>240</v>
      </c>
      <c r="B60" s="47" t="s">
        <v>13</v>
      </c>
      <c r="C60" s="13">
        <v>4830.2508555153318</v>
      </c>
      <c r="D60" s="17">
        <v>0</v>
      </c>
      <c r="E60" s="18">
        <v>0</v>
      </c>
      <c r="F60" s="16">
        <v>4830.2508555153318</v>
      </c>
      <c r="G60" s="27">
        <v>0</v>
      </c>
    </row>
    <row r="61" spans="1:7" s="1" customFormat="1" ht="15" customHeight="1" x14ac:dyDescent="0.15">
      <c r="A61" s="46">
        <v>297</v>
      </c>
      <c r="B61" s="47" t="s">
        <v>14</v>
      </c>
      <c r="C61" s="13">
        <v>2951.8199672593696</v>
      </c>
      <c r="D61" s="17">
        <v>0</v>
      </c>
      <c r="E61" s="18">
        <v>0</v>
      </c>
      <c r="F61" s="16">
        <v>2951.8199672593696</v>
      </c>
      <c r="G61" s="27">
        <v>0</v>
      </c>
    </row>
    <row r="62" spans="1:7" s="1" customFormat="1" ht="15" customHeight="1" x14ac:dyDescent="0.15">
      <c r="A62" s="46">
        <v>300</v>
      </c>
      <c r="B62" s="47" t="s">
        <v>15</v>
      </c>
      <c r="C62" s="13">
        <v>29518.199672593699</v>
      </c>
      <c r="D62" s="14">
        <v>290.54313389961527</v>
      </c>
      <c r="E62" s="18">
        <v>0</v>
      </c>
      <c r="F62" s="16">
        <v>29808.742806493316</v>
      </c>
      <c r="G62" s="27">
        <v>0</v>
      </c>
    </row>
    <row r="63" spans="1:7" s="1" customFormat="1" ht="15" customHeight="1" x14ac:dyDescent="0.15">
      <c r="A63" s="46">
        <v>351</v>
      </c>
      <c r="B63" s="47" t="s">
        <v>16</v>
      </c>
      <c r="C63" s="13">
        <v>939.2154441279813</v>
      </c>
      <c r="D63" s="14">
        <v>387.3908451994871</v>
      </c>
      <c r="E63" s="18">
        <v>0</v>
      </c>
      <c r="F63" s="16">
        <v>1326.6062893274684</v>
      </c>
      <c r="G63" s="27">
        <v>0</v>
      </c>
    </row>
    <row r="64" spans="1:7" s="1" customFormat="1" ht="15" customHeight="1" x14ac:dyDescent="0.15">
      <c r="A64" s="46">
        <v>399</v>
      </c>
      <c r="B64" s="47" t="s">
        <v>17</v>
      </c>
      <c r="C64" s="13">
        <v>617.19872042695897</v>
      </c>
      <c r="D64" s="17">
        <v>0</v>
      </c>
      <c r="E64" s="18">
        <v>0</v>
      </c>
      <c r="F64" s="16">
        <v>617.19872042695897</v>
      </c>
      <c r="G64" s="27">
        <v>0</v>
      </c>
    </row>
    <row r="65" spans="1:7" s="1" customFormat="1" ht="15" customHeight="1" x14ac:dyDescent="0.15">
      <c r="A65" s="46">
        <v>400</v>
      </c>
      <c r="B65" s="47" t="s">
        <v>18</v>
      </c>
      <c r="C65" s="13">
        <v>9123.8071715289625</v>
      </c>
      <c r="D65" s="14">
        <v>387.3908451994871</v>
      </c>
      <c r="E65" s="18">
        <v>0</v>
      </c>
      <c r="F65" s="16">
        <v>9511.1980167284491</v>
      </c>
      <c r="G65" s="27">
        <v>0</v>
      </c>
    </row>
    <row r="66" spans="1:7" s="1" customFormat="1" ht="15" customHeight="1" x14ac:dyDescent="0.15">
      <c r="A66" s="48">
        <v>411</v>
      </c>
      <c r="B66" s="49" t="s">
        <v>19</v>
      </c>
      <c r="C66" s="19">
        <v>2334.6212468324102</v>
      </c>
      <c r="D66" s="20">
        <v>1162.1725355984611</v>
      </c>
      <c r="E66" s="28">
        <v>0</v>
      </c>
      <c r="F66" s="22">
        <v>3496.793782430871</v>
      </c>
      <c r="G66" s="29">
        <v>0</v>
      </c>
    </row>
    <row r="67" spans="1:7" s="1" customFormat="1" ht="15" customHeight="1" x14ac:dyDescent="0.15">
      <c r="A67" s="52" t="s">
        <v>20</v>
      </c>
      <c r="B67" s="53"/>
      <c r="C67" s="19">
        <v>79363.705028814424</v>
      </c>
      <c r="D67" s="23">
        <v>3099.1267615958968</v>
      </c>
      <c r="E67" s="30">
        <v>0</v>
      </c>
      <c r="F67" s="19">
        <v>82462.831790410317</v>
      </c>
      <c r="G67" s="29">
        <v>0</v>
      </c>
    </row>
    <row r="68" spans="1:7" ht="15" customHeight="1" x14ac:dyDescent="0.15">
      <c r="A68" s="50"/>
      <c r="B68" s="50"/>
      <c r="C68" s="50"/>
      <c r="D68" s="50"/>
      <c r="E68" s="50"/>
      <c r="F68" s="50"/>
      <c r="G68" s="50"/>
    </row>
    <row r="69" spans="1:7" s="1" customFormat="1" ht="18" customHeight="1" x14ac:dyDescent="0.15">
      <c r="A69" s="54" t="s">
        <v>26</v>
      </c>
      <c r="B69" s="54"/>
      <c r="C69" s="54"/>
      <c r="D69" s="54"/>
      <c r="E69" s="54"/>
      <c r="F69" s="54"/>
      <c r="G69" s="54"/>
    </row>
    <row r="70" spans="1:7" s="3" customFormat="1" ht="15" customHeight="1" x14ac:dyDescent="0.15">
      <c r="A70" s="55" t="s">
        <v>0</v>
      </c>
      <c r="B70" s="56"/>
      <c r="C70" s="59" t="s">
        <v>1</v>
      </c>
      <c r="D70" s="60"/>
      <c r="E70" s="60"/>
      <c r="F70" s="60"/>
      <c r="G70" s="61"/>
    </row>
    <row r="71" spans="1:7" s="3" customFormat="1" ht="37.5" customHeight="1" x14ac:dyDescent="0.15">
      <c r="A71" s="57"/>
      <c r="B71" s="58"/>
      <c r="C71" s="51" t="s">
        <v>2</v>
      </c>
      <c r="D71" s="62" t="s">
        <v>3</v>
      </c>
      <c r="E71" s="63"/>
      <c r="F71" s="64" t="s">
        <v>4</v>
      </c>
      <c r="G71" s="64" t="s">
        <v>5</v>
      </c>
    </row>
    <row r="72" spans="1:7" s="3" customFormat="1" ht="22.5" customHeight="1" x14ac:dyDescent="0.15">
      <c r="A72" s="40" t="s">
        <v>21</v>
      </c>
      <c r="B72" s="41" t="s">
        <v>6</v>
      </c>
      <c r="C72" s="42" t="s">
        <v>7</v>
      </c>
      <c r="D72" s="43" t="s">
        <v>7</v>
      </c>
      <c r="E72" s="4" t="s">
        <v>8</v>
      </c>
      <c r="F72" s="65"/>
      <c r="G72" s="65"/>
    </row>
    <row r="73" spans="1:7" s="3" customFormat="1" ht="15" customHeight="1" x14ac:dyDescent="0.15">
      <c r="A73" s="44">
        <v>10</v>
      </c>
      <c r="B73" s="45" t="s">
        <v>9</v>
      </c>
      <c r="C73" s="6">
        <v>47.913873800989734</v>
      </c>
      <c r="D73" s="7">
        <v>0</v>
      </c>
      <c r="E73" s="8">
        <v>0</v>
      </c>
      <c r="F73" s="9">
        <v>47.913873800989734</v>
      </c>
      <c r="G73" s="25">
        <v>0</v>
      </c>
    </row>
    <row r="74" spans="1:7" s="1" customFormat="1" ht="15" customHeight="1" x14ac:dyDescent="0.15">
      <c r="A74" s="46">
        <v>12</v>
      </c>
      <c r="B74" s="47" t="s">
        <v>10</v>
      </c>
      <c r="C74" s="10">
        <v>298.13077031726942</v>
      </c>
      <c r="D74" s="11">
        <v>436.09246692441883</v>
      </c>
      <c r="E74" s="8">
        <v>0</v>
      </c>
      <c r="F74" s="9">
        <v>734.22323724168825</v>
      </c>
      <c r="G74" s="26">
        <v>0</v>
      </c>
    </row>
    <row r="75" spans="1:7" s="1" customFormat="1" ht="15" customHeight="1" x14ac:dyDescent="0.15">
      <c r="A75" s="46">
        <v>53</v>
      </c>
      <c r="B75" s="47" t="s">
        <v>11</v>
      </c>
      <c r="C75" s="13">
        <v>3300.7335285126264</v>
      </c>
      <c r="D75" s="14">
        <v>109.02311673110471</v>
      </c>
      <c r="E75" s="18">
        <v>0</v>
      </c>
      <c r="F75" s="16">
        <v>3409.7566452437313</v>
      </c>
      <c r="G75" s="27">
        <v>0</v>
      </c>
    </row>
    <row r="76" spans="1:7" s="1" customFormat="1" ht="15" customHeight="1" x14ac:dyDescent="0.15">
      <c r="A76" s="46">
        <v>80</v>
      </c>
      <c r="B76" s="47" t="s">
        <v>12</v>
      </c>
      <c r="C76" s="13">
        <v>7879.1703583849794</v>
      </c>
      <c r="D76" s="14">
        <v>436.09246692441883</v>
      </c>
      <c r="E76" s="18">
        <v>0</v>
      </c>
      <c r="F76" s="16">
        <v>8315.262825309399</v>
      </c>
      <c r="G76" s="27">
        <v>0</v>
      </c>
    </row>
    <row r="77" spans="1:7" s="1" customFormat="1" ht="15" customHeight="1" x14ac:dyDescent="0.15">
      <c r="A77" s="46">
        <v>240</v>
      </c>
      <c r="B77" s="47" t="s">
        <v>13</v>
      </c>
      <c r="C77" s="13">
        <v>1916.5549520395896</v>
      </c>
      <c r="D77" s="17">
        <v>0</v>
      </c>
      <c r="E77" s="18">
        <v>0</v>
      </c>
      <c r="F77" s="16">
        <v>1916.5549520395896</v>
      </c>
      <c r="G77" s="27">
        <v>0</v>
      </c>
    </row>
    <row r="78" spans="1:7" s="1" customFormat="1" ht="15" customHeight="1" x14ac:dyDescent="0.15">
      <c r="A78" s="46">
        <v>297</v>
      </c>
      <c r="B78" s="47" t="s">
        <v>14</v>
      </c>
      <c r="C78" s="13">
        <v>1171.228026246416</v>
      </c>
      <c r="D78" s="17">
        <v>0</v>
      </c>
      <c r="E78" s="18">
        <v>0</v>
      </c>
      <c r="F78" s="16">
        <v>1171.228026246416</v>
      </c>
      <c r="G78" s="27">
        <v>0</v>
      </c>
    </row>
    <row r="79" spans="1:7" s="1" customFormat="1" ht="15" customHeight="1" x14ac:dyDescent="0.15">
      <c r="A79" s="46">
        <v>300</v>
      </c>
      <c r="B79" s="47" t="s">
        <v>15</v>
      </c>
      <c r="C79" s="13">
        <v>11712.280262464159</v>
      </c>
      <c r="D79" s="14">
        <v>327.06935019331411</v>
      </c>
      <c r="E79" s="18">
        <v>0</v>
      </c>
      <c r="F79" s="16">
        <v>12039.349612657474</v>
      </c>
      <c r="G79" s="27">
        <v>0</v>
      </c>
    </row>
    <row r="80" spans="1:7" s="1" customFormat="1" ht="15" customHeight="1" x14ac:dyDescent="0.15">
      <c r="A80" s="46">
        <v>351</v>
      </c>
      <c r="B80" s="47" t="s">
        <v>16</v>
      </c>
      <c r="C80" s="13">
        <v>372.66346289658691</v>
      </c>
      <c r="D80" s="14">
        <v>436.09246692441883</v>
      </c>
      <c r="E80" s="18">
        <v>0</v>
      </c>
      <c r="F80" s="16">
        <v>808.75592982100579</v>
      </c>
      <c r="G80" s="27">
        <v>0</v>
      </c>
    </row>
    <row r="81" spans="1:7" s="1" customFormat="1" ht="15" customHeight="1" x14ac:dyDescent="0.15">
      <c r="A81" s="46">
        <v>399</v>
      </c>
      <c r="B81" s="47" t="s">
        <v>17</v>
      </c>
      <c r="C81" s="13">
        <v>244.89313276061418</v>
      </c>
      <c r="D81" s="17">
        <v>0</v>
      </c>
      <c r="E81" s="18">
        <v>0</v>
      </c>
      <c r="F81" s="16">
        <v>244.89313276061418</v>
      </c>
      <c r="G81" s="27">
        <v>0</v>
      </c>
    </row>
    <row r="82" spans="1:7" s="1" customFormat="1" ht="15" customHeight="1" x14ac:dyDescent="0.15">
      <c r="A82" s="46">
        <v>400</v>
      </c>
      <c r="B82" s="47" t="s">
        <v>18</v>
      </c>
      <c r="C82" s="13">
        <v>3620.159353852559</v>
      </c>
      <c r="D82" s="14">
        <v>436.09246692441883</v>
      </c>
      <c r="E82" s="18">
        <v>0</v>
      </c>
      <c r="F82" s="16">
        <v>4056.2518207769776</v>
      </c>
      <c r="G82" s="27">
        <v>0</v>
      </c>
    </row>
    <row r="83" spans="1:7" s="1" customFormat="1" ht="15" customHeight="1" x14ac:dyDescent="0.15">
      <c r="A83" s="48">
        <v>411</v>
      </c>
      <c r="B83" s="49" t="s">
        <v>19</v>
      </c>
      <c r="C83" s="19">
        <v>926.33489348580144</v>
      </c>
      <c r="D83" s="20">
        <v>1308.2774007732564</v>
      </c>
      <c r="E83" s="28">
        <v>0</v>
      </c>
      <c r="F83" s="22">
        <v>2234.6122942590578</v>
      </c>
      <c r="G83" s="29">
        <v>0</v>
      </c>
    </row>
    <row r="84" spans="1:7" s="1" customFormat="1" ht="15" customHeight="1" x14ac:dyDescent="0.15">
      <c r="A84" s="52" t="s">
        <v>20</v>
      </c>
      <c r="B84" s="53"/>
      <c r="C84" s="19">
        <v>31490.062614761591</v>
      </c>
      <c r="D84" s="23">
        <v>3488.7397353953506</v>
      </c>
      <c r="E84" s="30">
        <v>0</v>
      </c>
      <c r="F84" s="19">
        <v>34978.802350156948</v>
      </c>
      <c r="G84" s="29">
        <v>0</v>
      </c>
    </row>
    <row r="85" spans="1:7" ht="15" customHeight="1" x14ac:dyDescent="0.15">
      <c r="A85" s="50"/>
      <c r="B85" s="50"/>
      <c r="C85" s="50"/>
      <c r="D85" s="50"/>
      <c r="E85" s="50"/>
      <c r="F85" s="50"/>
      <c r="G85" s="50"/>
    </row>
    <row r="86" spans="1:7" s="1" customFormat="1" ht="18" customHeight="1" x14ac:dyDescent="0.15">
      <c r="A86" s="54" t="s">
        <v>27</v>
      </c>
      <c r="B86" s="54"/>
      <c r="C86" s="54"/>
      <c r="D86" s="54"/>
      <c r="E86" s="54"/>
      <c r="F86" s="54"/>
      <c r="G86" s="54"/>
    </row>
    <row r="87" spans="1:7" s="3" customFormat="1" ht="15" customHeight="1" x14ac:dyDescent="0.15">
      <c r="A87" s="55" t="s">
        <v>0</v>
      </c>
      <c r="B87" s="56"/>
      <c r="C87" s="59" t="s">
        <v>1</v>
      </c>
      <c r="D87" s="60"/>
      <c r="E87" s="60"/>
      <c r="F87" s="60"/>
      <c r="G87" s="61"/>
    </row>
    <row r="88" spans="1:7" s="3" customFormat="1" ht="37.5" customHeight="1" x14ac:dyDescent="0.15">
      <c r="A88" s="57"/>
      <c r="B88" s="58"/>
      <c r="C88" s="51" t="s">
        <v>2</v>
      </c>
      <c r="D88" s="62" t="s">
        <v>3</v>
      </c>
      <c r="E88" s="63"/>
      <c r="F88" s="64" t="s">
        <v>4</v>
      </c>
      <c r="G88" s="64" t="s">
        <v>5</v>
      </c>
    </row>
    <row r="89" spans="1:7" s="3" customFormat="1" ht="22.5" customHeight="1" x14ac:dyDescent="0.15">
      <c r="A89" s="40" t="s">
        <v>21</v>
      </c>
      <c r="B89" s="41" t="s">
        <v>6</v>
      </c>
      <c r="C89" s="42" t="s">
        <v>7</v>
      </c>
      <c r="D89" s="43" t="s">
        <v>7</v>
      </c>
      <c r="E89" s="4" t="s">
        <v>8</v>
      </c>
      <c r="F89" s="65"/>
      <c r="G89" s="65"/>
    </row>
    <row r="90" spans="1:7" s="3" customFormat="1" ht="15" customHeight="1" x14ac:dyDescent="0.15">
      <c r="A90" s="44">
        <v>10</v>
      </c>
      <c r="B90" s="45" t="s">
        <v>9</v>
      </c>
      <c r="C90" s="6">
        <v>12.257966047419874</v>
      </c>
      <c r="D90" s="7">
        <v>0</v>
      </c>
      <c r="E90" s="8">
        <v>0</v>
      </c>
      <c r="F90" s="9">
        <v>12.257966047419874</v>
      </c>
      <c r="G90" s="25">
        <v>0</v>
      </c>
    </row>
    <row r="91" spans="1:7" s="1" customFormat="1" ht="15" customHeight="1" x14ac:dyDescent="0.15">
      <c r="A91" s="46">
        <v>12</v>
      </c>
      <c r="B91" s="47" t="s">
        <v>10</v>
      </c>
      <c r="C91" s="10">
        <v>76.271788739501446</v>
      </c>
      <c r="D91" s="11">
        <v>80.616192433406965</v>
      </c>
      <c r="E91" s="8">
        <v>0</v>
      </c>
      <c r="F91" s="9">
        <v>156.88798117290841</v>
      </c>
      <c r="G91" s="26">
        <v>0</v>
      </c>
    </row>
    <row r="92" spans="1:7" s="1" customFormat="1" ht="15" customHeight="1" x14ac:dyDescent="0.15">
      <c r="A92" s="46">
        <v>53</v>
      </c>
      <c r="B92" s="47" t="s">
        <v>11</v>
      </c>
      <c r="C92" s="13">
        <v>844.43766104448025</v>
      </c>
      <c r="D92" s="14">
        <v>20.154048108351741</v>
      </c>
      <c r="E92" s="18">
        <v>0</v>
      </c>
      <c r="F92" s="16">
        <v>864.59170915283198</v>
      </c>
      <c r="G92" s="27">
        <v>0</v>
      </c>
    </row>
    <row r="93" spans="1:7" s="1" customFormat="1" ht="15" customHeight="1" x14ac:dyDescent="0.15">
      <c r="A93" s="46">
        <v>80</v>
      </c>
      <c r="B93" s="47" t="s">
        <v>12</v>
      </c>
      <c r="C93" s="13">
        <v>2015.7544166868238</v>
      </c>
      <c r="D93" s="14">
        <v>80.616192433406965</v>
      </c>
      <c r="E93" s="18">
        <v>0</v>
      </c>
      <c r="F93" s="16">
        <v>2096.3706091202307</v>
      </c>
      <c r="G93" s="27">
        <v>0</v>
      </c>
    </row>
    <row r="94" spans="1:7" s="1" customFormat="1" ht="15" customHeight="1" x14ac:dyDescent="0.15">
      <c r="A94" s="46">
        <v>240</v>
      </c>
      <c r="B94" s="47" t="s">
        <v>13</v>
      </c>
      <c r="C94" s="13">
        <v>490.31864189679504</v>
      </c>
      <c r="D94" s="17">
        <v>0</v>
      </c>
      <c r="E94" s="18">
        <v>0</v>
      </c>
      <c r="F94" s="16">
        <v>490.31864189679504</v>
      </c>
      <c r="G94" s="27">
        <v>0</v>
      </c>
    </row>
    <row r="95" spans="1:7" s="1" customFormat="1" ht="15" customHeight="1" x14ac:dyDescent="0.15">
      <c r="A95" s="46">
        <v>297</v>
      </c>
      <c r="B95" s="47" t="s">
        <v>14</v>
      </c>
      <c r="C95" s="13">
        <v>299.63917004804136</v>
      </c>
      <c r="D95" s="17">
        <v>0</v>
      </c>
      <c r="E95" s="18">
        <v>0</v>
      </c>
      <c r="F95" s="16">
        <v>299.63917004804136</v>
      </c>
      <c r="G95" s="27">
        <v>0</v>
      </c>
    </row>
    <row r="96" spans="1:7" s="1" customFormat="1" ht="15" customHeight="1" x14ac:dyDescent="0.15">
      <c r="A96" s="46">
        <v>300</v>
      </c>
      <c r="B96" s="47" t="s">
        <v>15</v>
      </c>
      <c r="C96" s="13">
        <v>2996.3917004804134</v>
      </c>
      <c r="D96" s="14">
        <v>60.46214432505522</v>
      </c>
      <c r="E96" s="18">
        <v>0</v>
      </c>
      <c r="F96" s="16">
        <v>3056.8538448054687</v>
      </c>
      <c r="G96" s="27">
        <v>0</v>
      </c>
    </row>
    <row r="97" spans="1:8" s="1" customFormat="1" ht="15" customHeight="1" x14ac:dyDescent="0.15">
      <c r="A97" s="46">
        <v>351</v>
      </c>
      <c r="B97" s="47" t="s">
        <v>16</v>
      </c>
      <c r="C97" s="13">
        <v>95.339735924376811</v>
      </c>
      <c r="D97" s="14">
        <v>80.616192433406965</v>
      </c>
      <c r="E97" s="18">
        <v>0</v>
      </c>
      <c r="F97" s="16">
        <v>175.95592835778376</v>
      </c>
      <c r="G97" s="27">
        <v>0</v>
      </c>
    </row>
    <row r="98" spans="1:8" s="1" customFormat="1" ht="15" customHeight="1" x14ac:dyDescent="0.15">
      <c r="A98" s="46">
        <v>399</v>
      </c>
      <c r="B98" s="47" t="s">
        <v>17</v>
      </c>
      <c r="C98" s="13">
        <v>62.651826464590464</v>
      </c>
      <c r="D98" s="17">
        <v>0</v>
      </c>
      <c r="E98" s="18">
        <v>0</v>
      </c>
      <c r="F98" s="16">
        <v>62.651826464590464</v>
      </c>
      <c r="G98" s="27">
        <v>0</v>
      </c>
    </row>
    <row r="99" spans="1:8" s="1" customFormat="1" ht="15" customHeight="1" x14ac:dyDescent="0.15">
      <c r="A99" s="46">
        <v>400</v>
      </c>
      <c r="B99" s="47" t="s">
        <v>18</v>
      </c>
      <c r="C99" s="13">
        <v>926.15743469394624</v>
      </c>
      <c r="D99" s="14">
        <v>80.616192433406965</v>
      </c>
      <c r="E99" s="18">
        <v>0</v>
      </c>
      <c r="F99" s="16">
        <v>1006.7736271273532</v>
      </c>
      <c r="G99" s="27">
        <v>0</v>
      </c>
    </row>
    <row r="100" spans="1:8" s="1" customFormat="1" ht="15" customHeight="1" x14ac:dyDescent="0.15">
      <c r="A100" s="48">
        <v>411</v>
      </c>
      <c r="B100" s="49" t="s">
        <v>19</v>
      </c>
      <c r="C100" s="19">
        <v>236.98734358345089</v>
      </c>
      <c r="D100" s="20">
        <v>241.84857730022088</v>
      </c>
      <c r="E100" s="28">
        <v>0</v>
      </c>
      <c r="F100" s="22">
        <v>478.83592088367175</v>
      </c>
      <c r="G100" s="29">
        <v>0</v>
      </c>
    </row>
    <row r="101" spans="1:8" s="1" customFormat="1" ht="15" customHeight="1" x14ac:dyDescent="0.15">
      <c r="A101" s="52" t="s">
        <v>20</v>
      </c>
      <c r="B101" s="53"/>
      <c r="C101" s="19">
        <v>8056.2076856098392</v>
      </c>
      <c r="D101" s="23">
        <v>644.92953946725572</v>
      </c>
      <c r="E101" s="30">
        <v>0</v>
      </c>
      <c r="F101" s="19">
        <v>8701.1372250770946</v>
      </c>
      <c r="G101" s="29">
        <v>0</v>
      </c>
    </row>
    <row r="102" spans="1:8" ht="15" customHeight="1" x14ac:dyDescent="0.15">
      <c r="A102" s="50"/>
      <c r="B102" s="50"/>
      <c r="C102" s="50"/>
      <c r="D102" s="50"/>
      <c r="E102" s="50"/>
      <c r="F102" s="50"/>
      <c r="G102" s="50"/>
    </row>
    <row r="103" spans="1:8" s="1" customFormat="1" ht="18" customHeight="1" x14ac:dyDescent="0.15">
      <c r="A103" s="54" t="s">
        <v>28</v>
      </c>
      <c r="B103" s="54"/>
      <c r="C103" s="54"/>
      <c r="D103" s="54"/>
      <c r="E103" s="54"/>
      <c r="F103" s="54"/>
      <c r="G103" s="54"/>
    </row>
    <row r="104" spans="1:8" s="3" customFormat="1" ht="15" customHeight="1" x14ac:dyDescent="0.15">
      <c r="A104" s="55" t="s">
        <v>0</v>
      </c>
      <c r="B104" s="56"/>
      <c r="C104" s="59" t="s">
        <v>1</v>
      </c>
      <c r="D104" s="60"/>
      <c r="E104" s="60"/>
      <c r="F104" s="60"/>
      <c r="G104" s="61"/>
      <c r="H104" s="5"/>
    </row>
    <row r="105" spans="1:8" s="3" customFormat="1" ht="37.5" customHeight="1" x14ac:dyDescent="0.15">
      <c r="A105" s="57"/>
      <c r="B105" s="58"/>
      <c r="C105" s="51" t="s">
        <v>2</v>
      </c>
      <c r="D105" s="62" t="s">
        <v>3</v>
      </c>
      <c r="E105" s="63"/>
      <c r="F105" s="64" t="s">
        <v>4</v>
      </c>
      <c r="G105" s="64" t="s">
        <v>5</v>
      </c>
      <c r="H105" s="5"/>
    </row>
    <row r="106" spans="1:8" s="3" customFormat="1" ht="22.5" customHeight="1" x14ac:dyDescent="0.15">
      <c r="A106" s="40" t="s">
        <v>21</v>
      </c>
      <c r="B106" s="41" t="s">
        <v>6</v>
      </c>
      <c r="C106" s="42" t="s">
        <v>7</v>
      </c>
      <c r="D106" s="43" t="s">
        <v>7</v>
      </c>
      <c r="E106" s="4" t="s">
        <v>8</v>
      </c>
      <c r="F106" s="65"/>
      <c r="G106" s="65"/>
      <c r="H106" s="5"/>
    </row>
    <row r="107" spans="1:8" s="3" customFormat="1" ht="15" customHeight="1" x14ac:dyDescent="0.15">
      <c r="A107" s="44">
        <v>10</v>
      </c>
      <c r="B107" s="45" t="s">
        <v>9</v>
      </c>
      <c r="C107" s="31">
        <v>6.521610600690269</v>
      </c>
      <c r="D107" s="7">
        <v>0</v>
      </c>
      <c r="E107" s="8">
        <v>0</v>
      </c>
      <c r="F107" s="32">
        <v>6.521610600690269</v>
      </c>
      <c r="G107" s="25">
        <v>0</v>
      </c>
      <c r="H107" s="5"/>
    </row>
    <row r="108" spans="1:8" s="1" customFormat="1" ht="15" customHeight="1" x14ac:dyDescent="0.15">
      <c r="A108" s="46">
        <v>12</v>
      </c>
      <c r="B108" s="47" t="s">
        <v>10</v>
      </c>
      <c r="C108" s="10">
        <v>40.578910404295009</v>
      </c>
      <c r="D108" s="11">
        <v>20.823622525014322</v>
      </c>
      <c r="E108" s="8">
        <v>0</v>
      </c>
      <c r="F108" s="9">
        <v>61.402532929309331</v>
      </c>
      <c r="G108" s="26">
        <v>0</v>
      </c>
      <c r="H108" s="2"/>
    </row>
    <row r="109" spans="1:8" s="1" customFormat="1" ht="15" customHeight="1" x14ac:dyDescent="0.15">
      <c r="A109" s="46">
        <v>53</v>
      </c>
      <c r="B109" s="47" t="s">
        <v>11</v>
      </c>
      <c r="C109" s="13">
        <v>449.26650804755189</v>
      </c>
      <c r="D109" s="33">
        <v>5.2059056312535805</v>
      </c>
      <c r="E109" s="18">
        <v>0</v>
      </c>
      <c r="F109" s="16">
        <v>454.47241367880548</v>
      </c>
      <c r="G109" s="27">
        <v>0</v>
      </c>
      <c r="H109" s="2"/>
    </row>
    <row r="110" spans="1:8" s="1" customFormat="1" ht="15" customHeight="1" x14ac:dyDescent="0.15">
      <c r="A110" s="46">
        <v>80</v>
      </c>
      <c r="B110" s="47" t="s">
        <v>12</v>
      </c>
      <c r="C110" s="13">
        <v>1072.4426321135111</v>
      </c>
      <c r="D110" s="14">
        <v>20.823622525014322</v>
      </c>
      <c r="E110" s="18">
        <v>0</v>
      </c>
      <c r="F110" s="16">
        <v>1093.2662546385254</v>
      </c>
      <c r="G110" s="27">
        <v>0</v>
      </c>
      <c r="H110" s="2"/>
    </row>
    <row r="111" spans="1:8" s="1" customFormat="1" ht="15" customHeight="1" x14ac:dyDescent="0.15">
      <c r="A111" s="46">
        <v>240</v>
      </c>
      <c r="B111" s="47" t="s">
        <v>13</v>
      </c>
      <c r="C111" s="13">
        <v>260.86442402761082</v>
      </c>
      <c r="D111" s="17">
        <v>0</v>
      </c>
      <c r="E111" s="18">
        <v>0</v>
      </c>
      <c r="F111" s="16">
        <v>260.86442402761082</v>
      </c>
      <c r="G111" s="27">
        <v>0</v>
      </c>
      <c r="H111" s="2"/>
    </row>
    <row r="112" spans="1:8" s="1" customFormat="1" ht="15" customHeight="1" x14ac:dyDescent="0.15">
      <c r="A112" s="46">
        <v>297</v>
      </c>
      <c r="B112" s="47" t="s">
        <v>14</v>
      </c>
      <c r="C112" s="13">
        <v>159.41714801687326</v>
      </c>
      <c r="D112" s="17">
        <v>0</v>
      </c>
      <c r="E112" s="18">
        <v>0</v>
      </c>
      <c r="F112" s="16">
        <v>159.41714801687326</v>
      </c>
      <c r="G112" s="27">
        <v>0</v>
      </c>
      <c r="H112" s="2"/>
    </row>
    <row r="113" spans="1:8" s="1" customFormat="1" ht="15" customHeight="1" x14ac:dyDescent="0.15">
      <c r="A113" s="46">
        <v>300</v>
      </c>
      <c r="B113" s="47" t="s">
        <v>15</v>
      </c>
      <c r="C113" s="13">
        <v>1594.1714801687326</v>
      </c>
      <c r="D113" s="14">
        <v>15.61771689376074</v>
      </c>
      <c r="E113" s="18">
        <v>0</v>
      </c>
      <c r="F113" s="16">
        <v>1609.7891970624933</v>
      </c>
      <c r="G113" s="27">
        <v>0</v>
      </c>
      <c r="H113" s="2"/>
    </row>
    <row r="114" spans="1:8" s="1" customFormat="1" ht="15" customHeight="1" x14ac:dyDescent="0.15">
      <c r="A114" s="46">
        <v>351</v>
      </c>
      <c r="B114" s="47" t="s">
        <v>16</v>
      </c>
      <c r="C114" s="13">
        <v>50.72363800536877</v>
      </c>
      <c r="D114" s="14">
        <v>20.823622525014322</v>
      </c>
      <c r="E114" s="18">
        <v>0</v>
      </c>
      <c r="F114" s="16">
        <v>71.547260530383085</v>
      </c>
      <c r="G114" s="27">
        <v>0</v>
      </c>
      <c r="H114" s="2"/>
    </row>
    <row r="115" spans="1:8" s="1" customFormat="1" ht="15" customHeight="1" x14ac:dyDescent="0.15">
      <c r="A115" s="46">
        <v>399</v>
      </c>
      <c r="B115" s="47" t="s">
        <v>17</v>
      </c>
      <c r="C115" s="13">
        <v>33.332676403528041</v>
      </c>
      <c r="D115" s="17">
        <v>0</v>
      </c>
      <c r="E115" s="18">
        <v>0</v>
      </c>
      <c r="F115" s="16">
        <v>33.332676403528041</v>
      </c>
      <c r="G115" s="27">
        <v>0</v>
      </c>
      <c r="H115" s="2"/>
    </row>
    <row r="116" spans="1:8" s="1" customFormat="1" ht="15" customHeight="1" x14ac:dyDescent="0.15">
      <c r="A116" s="46">
        <v>400</v>
      </c>
      <c r="B116" s="47" t="s">
        <v>18</v>
      </c>
      <c r="C116" s="13">
        <v>492.7439120521538</v>
      </c>
      <c r="D116" s="14">
        <v>20.823622525014322</v>
      </c>
      <c r="E116" s="18">
        <v>0</v>
      </c>
      <c r="F116" s="16">
        <v>513.56753457716809</v>
      </c>
      <c r="G116" s="27">
        <v>0</v>
      </c>
      <c r="H116" s="2"/>
    </row>
    <row r="117" spans="1:8" s="1" customFormat="1" ht="15" customHeight="1" x14ac:dyDescent="0.15">
      <c r="A117" s="48">
        <v>411</v>
      </c>
      <c r="B117" s="49" t="s">
        <v>19</v>
      </c>
      <c r="C117" s="19">
        <v>126.0844716133452</v>
      </c>
      <c r="D117" s="20">
        <v>62.470867575042959</v>
      </c>
      <c r="E117" s="28">
        <v>0</v>
      </c>
      <c r="F117" s="22">
        <v>188.55533918838816</v>
      </c>
      <c r="G117" s="29">
        <v>0</v>
      </c>
      <c r="H117" s="2"/>
    </row>
    <row r="118" spans="1:8" s="1" customFormat="1" ht="15" customHeight="1" x14ac:dyDescent="0.15">
      <c r="A118" s="52" t="s">
        <v>20</v>
      </c>
      <c r="B118" s="53"/>
      <c r="C118" s="19">
        <v>4286.1474114536604</v>
      </c>
      <c r="D118" s="23">
        <v>166.58898020011458</v>
      </c>
      <c r="E118" s="30">
        <v>0</v>
      </c>
      <c r="F118" s="19">
        <v>4452.7363916537743</v>
      </c>
      <c r="G118" s="29">
        <v>0</v>
      </c>
      <c r="H118" s="2"/>
    </row>
    <row r="119" spans="1:8" ht="15" customHeight="1" x14ac:dyDescent="0.15">
      <c r="A119" s="50"/>
      <c r="B119" s="50"/>
      <c r="C119" s="50"/>
      <c r="D119" s="50"/>
      <c r="E119" s="50"/>
      <c r="F119" s="50"/>
      <c r="G119" s="50"/>
    </row>
    <row r="120" spans="1:8" s="1" customFormat="1" ht="18" customHeight="1" x14ac:dyDescent="0.15">
      <c r="A120" s="54" t="s">
        <v>29</v>
      </c>
      <c r="B120" s="54"/>
      <c r="C120" s="54"/>
      <c r="D120" s="54"/>
      <c r="E120" s="54"/>
      <c r="F120" s="54"/>
      <c r="G120" s="54"/>
    </row>
    <row r="121" spans="1:8" s="3" customFormat="1" ht="15" customHeight="1" x14ac:dyDescent="0.15">
      <c r="A121" s="55" t="s">
        <v>0</v>
      </c>
      <c r="B121" s="56"/>
      <c r="C121" s="59" t="s">
        <v>1</v>
      </c>
      <c r="D121" s="60"/>
      <c r="E121" s="60"/>
      <c r="F121" s="60"/>
      <c r="G121" s="61"/>
    </row>
    <row r="122" spans="1:8" s="3" customFormat="1" ht="37.5" customHeight="1" x14ac:dyDescent="0.15">
      <c r="A122" s="57"/>
      <c r="B122" s="58"/>
      <c r="C122" s="51" t="s">
        <v>2</v>
      </c>
      <c r="D122" s="62" t="s">
        <v>3</v>
      </c>
      <c r="E122" s="63"/>
      <c r="F122" s="64" t="s">
        <v>4</v>
      </c>
      <c r="G122" s="64" t="s">
        <v>5</v>
      </c>
    </row>
    <row r="123" spans="1:8" s="3" customFormat="1" ht="22.5" customHeight="1" x14ac:dyDescent="0.15">
      <c r="A123" s="40" t="s">
        <v>21</v>
      </c>
      <c r="B123" s="41" t="s">
        <v>6</v>
      </c>
      <c r="C123" s="42" t="s">
        <v>7</v>
      </c>
      <c r="D123" s="43" t="s">
        <v>7</v>
      </c>
      <c r="E123" s="4" t="s">
        <v>8</v>
      </c>
      <c r="F123" s="65"/>
      <c r="G123" s="65"/>
      <c r="H123" s="5"/>
    </row>
    <row r="124" spans="1:8" s="3" customFormat="1" ht="15" customHeight="1" x14ac:dyDescent="0.15">
      <c r="A124" s="44">
        <v>10</v>
      </c>
      <c r="B124" s="45" t="s">
        <v>9</v>
      </c>
      <c r="C124" s="31">
        <v>3.5669217162959024</v>
      </c>
      <c r="D124" s="7">
        <v>0</v>
      </c>
      <c r="E124" s="8">
        <v>0</v>
      </c>
      <c r="F124" s="32">
        <v>3.5669217162959024</v>
      </c>
      <c r="G124" s="25">
        <v>0</v>
      </c>
      <c r="H124" s="5"/>
    </row>
    <row r="125" spans="1:8" s="1" customFormat="1" ht="15" customHeight="1" x14ac:dyDescent="0.15">
      <c r="A125" s="46">
        <v>12</v>
      </c>
      <c r="B125" s="47" t="s">
        <v>10</v>
      </c>
      <c r="C125" s="10">
        <v>22.194179568063394</v>
      </c>
      <c r="D125" s="11">
        <v>87.679491266581934</v>
      </c>
      <c r="E125" s="8">
        <v>0</v>
      </c>
      <c r="F125" s="9">
        <v>109.87367083464532</v>
      </c>
      <c r="G125" s="26">
        <v>0</v>
      </c>
      <c r="H125" s="2"/>
    </row>
    <row r="126" spans="1:8" s="1" customFormat="1" ht="15" customHeight="1" x14ac:dyDescent="0.15">
      <c r="A126" s="46">
        <v>53</v>
      </c>
      <c r="B126" s="47" t="s">
        <v>11</v>
      </c>
      <c r="C126" s="13">
        <v>245.72127378927331</v>
      </c>
      <c r="D126" s="14">
        <v>21.919872816645483</v>
      </c>
      <c r="E126" s="18">
        <v>0</v>
      </c>
      <c r="F126" s="16">
        <v>267.64114660591878</v>
      </c>
      <c r="G126" s="27">
        <v>0</v>
      </c>
      <c r="H126" s="2"/>
    </row>
    <row r="127" spans="1:8" s="1" customFormat="1" ht="15" customHeight="1" x14ac:dyDescent="0.15">
      <c r="A127" s="46">
        <v>80</v>
      </c>
      <c r="B127" s="47" t="s">
        <v>12</v>
      </c>
      <c r="C127" s="13">
        <v>586.56046001310403</v>
      </c>
      <c r="D127" s="14">
        <v>87.679491266581934</v>
      </c>
      <c r="E127" s="18">
        <v>0</v>
      </c>
      <c r="F127" s="16">
        <v>674.23995127968601</v>
      </c>
      <c r="G127" s="27">
        <v>0</v>
      </c>
      <c r="H127" s="2"/>
    </row>
    <row r="128" spans="1:8" s="1" customFormat="1" ht="15" customHeight="1" x14ac:dyDescent="0.15">
      <c r="A128" s="46">
        <v>240</v>
      </c>
      <c r="B128" s="47" t="s">
        <v>13</v>
      </c>
      <c r="C128" s="13">
        <v>142.67686865183612</v>
      </c>
      <c r="D128" s="17">
        <v>0</v>
      </c>
      <c r="E128" s="18">
        <v>0</v>
      </c>
      <c r="F128" s="16">
        <v>142.67686865183612</v>
      </c>
      <c r="G128" s="27">
        <v>0</v>
      </c>
      <c r="H128" s="2"/>
    </row>
    <row r="129" spans="1:8" s="1" customFormat="1" ht="15" customHeight="1" x14ac:dyDescent="0.15">
      <c r="A129" s="46">
        <v>297</v>
      </c>
      <c r="B129" s="47" t="s">
        <v>14</v>
      </c>
      <c r="C129" s="13">
        <v>87.191419731677627</v>
      </c>
      <c r="D129" s="17">
        <v>0</v>
      </c>
      <c r="E129" s="18">
        <v>0</v>
      </c>
      <c r="F129" s="16">
        <v>87.191419731677627</v>
      </c>
      <c r="G129" s="27">
        <v>0</v>
      </c>
      <c r="H129" s="2"/>
    </row>
    <row r="130" spans="1:8" s="1" customFormat="1" ht="15" customHeight="1" x14ac:dyDescent="0.15">
      <c r="A130" s="46">
        <v>300</v>
      </c>
      <c r="B130" s="47" t="s">
        <v>15</v>
      </c>
      <c r="C130" s="13">
        <v>871.91419731677627</v>
      </c>
      <c r="D130" s="14">
        <v>65.759618449936426</v>
      </c>
      <c r="E130" s="18">
        <v>0</v>
      </c>
      <c r="F130" s="16">
        <v>937.67381576671266</v>
      </c>
      <c r="G130" s="27">
        <v>0</v>
      </c>
      <c r="H130" s="2"/>
    </row>
    <row r="131" spans="1:8" s="1" customFormat="1" ht="15" customHeight="1" x14ac:dyDescent="0.15">
      <c r="A131" s="46">
        <v>351</v>
      </c>
      <c r="B131" s="47" t="s">
        <v>16</v>
      </c>
      <c r="C131" s="13">
        <v>27.742724460079248</v>
      </c>
      <c r="D131" s="14">
        <v>87.679491266581934</v>
      </c>
      <c r="E131" s="18">
        <v>0</v>
      </c>
      <c r="F131" s="16">
        <v>115.42221572666118</v>
      </c>
      <c r="G131" s="27">
        <v>0</v>
      </c>
      <c r="H131" s="2"/>
    </row>
    <row r="132" spans="1:8" s="1" customFormat="1" ht="15" customHeight="1" x14ac:dyDescent="0.15">
      <c r="A132" s="46">
        <v>399</v>
      </c>
      <c r="B132" s="47" t="s">
        <v>17</v>
      </c>
      <c r="C132" s="13">
        <v>18.230933216623502</v>
      </c>
      <c r="D132" s="17">
        <v>0</v>
      </c>
      <c r="E132" s="18">
        <v>0</v>
      </c>
      <c r="F132" s="16">
        <v>18.230933216623502</v>
      </c>
      <c r="G132" s="27">
        <v>0</v>
      </c>
      <c r="H132" s="2"/>
    </row>
    <row r="133" spans="1:8" s="1" customFormat="1" ht="15" customHeight="1" x14ac:dyDescent="0.15">
      <c r="A133" s="46">
        <v>400</v>
      </c>
      <c r="B133" s="47" t="s">
        <v>18</v>
      </c>
      <c r="C133" s="13">
        <v>269.50075189791272</v>
      </c>
      <c r="D133" s="14">
        <v>87.679491266581934</v>
      </c>
      <c r="E133" s="18">
        <v>0</v>
      </c>
      <c r="F133" s="16">
        <v>357.18024316449464</v>
      </c>
      <c r="G133" s="27">
        <v>0</v>
      </c>
      <c r="H133" s="2"/>
    </row>
    <row r="134" spans="1:8" s="1" customFormat="1" ht="15" customHeight="1" x14ac:dyDescent="0.15">
      <c r="A134" s="48">
        <v>411</v>
      </c>
      <c r="B134" s="49" t="s">
        <v>19</v>
      </c>
      <c r="C134" s="19">
        <v>68.960486515054114</v>
      </c>
      <c r="D134" s="20">
        <v>263.0384737997457</v>
      </c>
      <c r="E134" s="28">
        <v>0</v>
      </c>
      <c r="F134" s="22">
        <v>331.99896031479983</v>
      </c>
      <c r="G134" s="29">
        <v>0</v>
      </c>
      <c r="H134" s="2"/>
    </row>
    <row r="135" spans="1:8" s="1" customFormat="1" ht="15" customHeight="1" x14ac:dyDescent="0.15">
      <c r="A135" s="52" t="s">
        <v>20</v>
      </c>
      <c r="B135" s="53"/>
      <c r="C135" s="19">
        <v>2344.2602168766962</v>
      </c>
      <c r="D135" s="23">
        <v>701.43593013265536</v>
      </c>
      <c r="E135" s="30">
        <v>0</v>
      </c>
      <c r="F135" s="19">
        <v>3045.6961470093515</v>
      </c>
      <c r="G135" s="29">
        <v>0</v>
      </c>
    </row>
    <row r="136" spans="1:8" ht="15" customHeight="1" x14ac:dyDescent="0.15">
      <c r="A136" s="50"/>
      <c r="B136" s="50"/>
      <c r="C136" s="50"/>
      <c r="D136" s="50"/>
      <c r="E136" s="50"/>
      <c r="F136" s="50"/>
      <c r="G136" s="50"/>
    </row>
    <row r="137" spans="1:8" s="1" customFormat="1" ht="18" customHeight="1" x14ac:dyDescent="0.15">
      <c r="A137" s="54" t="s">
        <v>30</v>
      </c>
      <c r="B137" s="54"/>
      <c r="C137" s="54"/>
      <c r="D137" s="54"/>
      <c r="E137" s="54"/>
      <c r="F137" s="54"/>
      <c r="G137" s="54"/>
    </row>
    <row r="138" spans="1:8" s="3" customFormat="1" ht="15" customHeight="1" x14ac:dyDescent="0.15">
      <c r="A138" s="55" t="s">
        <v>0</v>
      </c>
      <c r="B138" s="56"/>
      <c r="C138" s="59" t="s">
        <v>1</v>
      </c>
      <c r="D138" s="60"/>
      <c r="E138" s="60"/>
      <c r="F138" s="60"/>
      <c r="G138" s="61"/>
    </row>
    <row r="139" spans="1:8" s="3" customFormat="1" ht="37.5" customHeight="1" x14ac:dyDescent="0.15">
      <c r="A139" s="57"/>
      <c r="B139" s="58"/>
      <c r="C139" s="51" t="s">
        <v>2</v>
      </c>
      <c r="D139" s="62" t="s">
        <v>3</v>
      </c>
      <c r="E139" s="63"/>
      <c r="F139" s="64" t="s">
        <v>4</v>
      </c>
      <c r="G139" s="64" t="s">
        <v>5</v>
      </c>
    </row>
    <row r="140" spans="1:8" s="3" customFormat="1" ht="22.5" customHeight="1" x14ac:dyDescent="0.15">
      <c r="A140" s="40" t="s">
        <v>21</v>
      </c>
      <c r="B140" s="41" t="s">
        <v>6</v>
      </c>
      <c r="C140" s="42" t="s">
        <v>7</v>
      </c>
      <c r="D140" s="43" t="s">
        <v>7</v>
      </c>
      <c r="E140" s="4" t="s">
        <v>8</v>
      </c>
      <c r="F140" s="65"/>
      <c r="G140" s="65"/>
      <c r="H140" s="5"/>
    </row>
    <row r="141" spans="1:8" s="3" customFormat="1" ht="15" customHeight="1" x14ac:dyDescent="0.15">
      <c r="A141" s="44">
        <v>10</v>
      </c>
      <c r="B141" s="45" t="s">
        <v>9</v>
      </c>
      <c r="C141" s="31">
        <v>7.3867222109859165</v>
      </c>
      <c r="D141" s="7">
        <v>0</v>
      </c>
      <c r="E141" s="8">
        <v>0</v>
      </c>
      <c r="F141" s="32">
        <v>7.3867222109859165</v>
      </c>
      <c r="G141" s="25">
        <v>0</v>
      </c>
      <c r="H141" s="5"/>
    </row>
    <row r="142" spans="1:8" s="1" customFormat="1" ht="15" customHeight="1" x14ac:dyDescent="0.15">
      <c r="A142" s="46">
        <v>12</v>
      </c>
      <c r="B142" s="47" t="s">
        <v>10</v>
      </c>
      <c r="C142" s="10">
        <v>45.961827090579035</v>
      </c>
      <c r="D142" s="11">
        <v>86.32740526781437</v>
      </c>
      <c r="E142" s="8">
        <v>0</v>
      </c>
      <c r="F142" s="9">
        <v>132.28923235839341</v>
      </c>
      <c r="G142" s="26">
        <v>0</v>
      </c>
      <c r="H142" s="2"/>
    </row>
    <row r="143" spans="1:8" s="1" customFormat="1" ht="15" customHeight="1" x14ac:dyDescent="0.15">
      <c r="A143" s="46">
        <v>53</v>
      </c>
      <c r="B143" s="47" t="s">
        <v>11</v>
      </c>
      <c r="C143" s="13">
        <v>508.86308564569651</v>
      </c>
      <c r="D143" s="14">
        <v>21.581851316953593</v>
      </c>
      <c r="E143" s="18">
        <v>0</v>
      </c>
      <c r="F143" s="16">
        <v>530.4449369626501</v>
      </c>
      <c r="G143" s="27">
        <v>0</v>
      </c>
      <c r="H143" s="2"/>
    </row>
    <row r="144" spans="1:8" s="1" customFormat="1" ht="15" customHeight="1" x14ac:dyDescent="0.15">
      <c r="A144" s="46">
        <v>80</v>
      </c>
      <c r="B144" s="47" t="s">
        <v>12</v>
      </c>
      <c r="C144" s="13">
        <v>1214.7054302510173</v>
      </c>
      <c r="D144" s="14">
        <v>86.32740526781437</v>
      </c>
      <c r="E144" s="18">
        <v>0</v>
      </c>
      <c r="F144" s="16">
        <v>1301.0328355188317</v>
      </c>
      <c r="G144" s="27">
        <v>0</v>
      </c>
      <c r="H144" s="2"/>
    </row>
    <row r="145" spans="1:8" s="1" customFormat="1" ht="15" customHeight="1" x14ac:dyDescent="0.15">
      <c r="A145" s="46">
        <v>240</v>
      </c>
      <c r="B145" s="47" t="s">
        <v>13</v>
      </c>
      <c r="C145" s="13">
        <v>295.46888843943668</v>
      </c>
      <c r="D145" s="17">
        <v>0</v>
      </c>
      <c r="E145" s="18">
        <v>0</v>
      </c>
      <c r="F145" s="16">
        <v>295.46888843943668</v>
      </c>
      <c r="G145" s="27">
        <v>0</v>
      </c>
      <c r="H145" s="2"/>
    </row>
    <row r="146" spans="1:8" s="1" customFormat="1" ht="15" customHeight="1" x14ac:dyDescent="0.15">
      <c r="A146" s="46">
        <v>297</v>
      </c>
      <c r="B146" s="47" t="s">
        <v>14</v>
      </c>
      <c r="C146" s="13">
        <v>180.56432071298909</v>
      </c>
      <c r="D146" s="17">
        <v>0</v>
      </c>
      <c r="E146" s="18">
        <v>0</v>
      </c>
      <c r="F146" s="16">
        <v>180.56432071298909</v>
      </c>
      <c r="G146" s="27">
        <v>0</v>
      </c>
      <c r="H146" s="2"/>
    </row>
    <row r="147" spans="1:8" s="1" customFormat="1" ht="15" customHeight="1" x14ac:dyDescent="0.15">
      <c r="A147" s="46">
        <v>300</v>
      </c>
      <c r="B147" s="47" t="s">
        <v>15</v>
      </c>
      <c r="C147" s="13">
        <v>1805.6432071298907</v>
      </c>
      <c r="D147" s="14">
        <v>64.745553950860767</v>
      </c>
      <c r="E147" s="18">
        <v>0</v>
      </c>
      <c r="F147" s="16">
        <v>1870.3887610807515</v>
      </c>
      <c r="G147" s="27">
        <v>0</v>
      </c>
      <c r="H147" s="2"/>
    </row>
    <row r="148" spans="1:8" s="1" customFormat="1" ht="15" customHeight="1" x14ac:dyDescent="0.15">
      <c r="A148" s="46">
        <v>351</v>
      </c>
      <c r="B148" s="47" t="s">
        <v>16</v>
      </c>
      <c r="C148" s="13">
        <v>57.452283863223805</v>
      </c>
      <c r="D148" s="14">
        <v>86.32740526781437</v>
      </c>
      <c r="E148" s="18">
        <v>0</v>
      </c>
      <c r="F148" s="16">
        <v>143.77968913103817</v>
      </c>
      <c r="G148" s="27">
        <v>0</v>
      </c>
      <c r="H148" s="2"/>
    </row>
    <row r="149" spans="1:8" s="1" customFormat="1" ht="15" customHeight="1" x14ac:dyDescent="0.15">
      <c r="A149" s="46">
        <v>399</v>
      </c>
      <c r="B149" s="47" t="s">
        <v>17</v>
      </c>
      <c r="C149" s="13">
        <v>37.754357967261349</v>
      </c>
      <c r="D149" s="17">
        <v>0</v>
      </c>
      <c r="E149" s="18">
        <v>0</v>
      </c>
      <c r="F149" s="16">
        <v>37.754357967261349</v>
      </c>
      <c r="G149" s="27">
        <v>0</v>
      </c>
      <c r="H149" s="2"/>
    </row>
    <row r="150" spans="1:8" s="1" customFormat="1" ht="15" customHeight="1" x14ac:dyDescent="0.15">
      <c r="A150" s="46">
        <v>400</v>
      </c>
      <c r="B150" s="47" t="s">
        <v>18</v>
      </c>
      <c r="C150" s="13">
        <v>558.10790038560276</v>
      </c>
      <c r="D150" s="14">
        <v>86.32740526781437</v>
      </c>
      <c r="E150" s="18">
        <v>0</v>
      </c>
      <c r="F150" s="16">
        <v>644.43530565341712</v>
      </c>
      <c r="G150" s="27">
        <v>0</v>
      </c>
      <c r="H150" s="2"/>
    </row>
    <row r="151" spans="1:8" s="1" customFormat="1" ht="15" customHeight="1" x14ac:dyDescent="0.15">
      <c r="A151" s="48">
        <v>411</v>
      </c>
      <c r="B151" s="49" t="s">
        <v>19</v>
      </c>
      <c r="C151" s="19">
        <v>142.80996274572772</v>
      </c>
      <c r="D151" s="20">
        <v>258.98221580344307</v>
      </c>
      <c r="E151" s="28">
        <v>0</v>
      </c>
      <c r="F151" s="22">
        <v>401.79217854917079</v>
      </c>
      <c r="G151" s="29">
        <v>0</v>
      </c>
      <c r="H151" s="2"/>
    </row>
    <row r="152" spans="1:8" s="1" customFormat="1" ht="15" customHeight="1" x14ac:dyDescent="0.15">
      <c r="A152" s="52" t="s">
        <v>20</v>
      </c>
      <c r="B152" s="53"/>
      <c r="C152" s="19">
        <v>4854.7179864424106</v>
      </c>
      <c r="D152" s="23">
        <v>690.61924214251485</v>
      </c>
      <c r="E152" s="30">
        <v>0</v>
      </c>
      <c r="F152" s="19">
        <v>5545.3372285849264</v>
      </c>
      <c r="G152" s="29">
        <v>0</v>
      </c>
    </row>
    <row r="153" spans="1:8" ht="15" customHeight="1" x14ac:dyDescent="0.15">
      <c r="A153" s="50"/>
      <c r="B153" s="50"/>
      <c r="C153" s="50"/>
      <c r="D153" s="50"/>
      <c r="E153" s="50"/>
      <c r="F153" s="50"/>
      <c r="G153" s="50"/>
    </row>
    <row r="154" spans="1:8" s="1" customFormat="1" ht="18" customHeight="1" x14ac:dyDescent="0.15">
      <c r="A154" s="54" t="s">
        <v>31</v>
      </c>
      <c r="B154" s="54"/>
      <c r="C154" s="54"/>
      <c r="D154" s="54"/>
      <c r="E154" s="54"/>
      <c r="F154" s="54"/>
      <c r="G154" s="54"/>
    </row>
    <row r="155" spans="1:8" s="3" customFormat="1" ht="15" customHeight="1" x14ac:dyDescent="0.15">
      <c r="A155" s="55" t="s">
        <v>0</v>
      </c>
      <c r="B155" s="56"/>
      <c r="C155" s="59" t="s">
        <v>1</v>
      </c>
      <c r="D155" s="60"/>
      <c r="E155" s="60"/>
      <c r="F155" s="60"/>
      <c r="G155" s="61"/>
    </row>
    <row r="156" spans="1:8" s="3" customFormat="1" ht="37.5" customHeight="1" x14ac:dyDescent="0.15">
      <c r="A156" s="57"/>
      <c r="B156" s="58"/>
      <c r="C156" s="51" t="s">
        <v>2</v>
      </c>
      <c r="D156" s="62" t="s">
        <v>3</v>
      </c>
      <c r="E156" s="63"/>
      <c r="F156" s="64" t="s">
        <v>4</v>
      </c>
      <c r="G156" s="64" t="s">
        <v>5</v>
      </c>
    </row>
    <row r="157" spans="1:8" s="3" customFormat="1" ht="22.5" customHeight="1" x14ac:dyDescent="0.15">
      <c r="A157" s="40" t="s">
        <v>21</v>
      </c>
      <c r="B157" s="41" t="s">
        <v>6</v>
      </c>
      <c r="C157" s="42" t="s">
        <v>7</v>
      </c>
      <c r="D157" s="43" t="s">
        <v>7</v>
      </c>
      <c r="E157" s="4" t="s">
        <v>8</v>
      </c>
      <c r="F157" s="65"/>
      <c r="G157" s="65"/>
      <c r="H157" s="5"/>
    </row>
    <row r="158" spans="1:8" s="3" customFormat="1" ht="15" customHeight="1" x14ac:dyDescent="0.15">
      <c r="A158" s="44">
        <v>10</v>
      </c>
      <c r="B158" s="45" t="s">
        <v>9</v>
      </c>
      <c r="C158" s="34">
        <v>0</v>
      </c>
      <c r="D158" s="7">
        <v>0</v>
      </c>
      <c r="E158" s="8">
        <v>0</v>
      </c>
      <c r="F158" s="26">
        <v>0</v>
      </c>
      <c r="G158" s="25">
        <v>0</v>
      </c>
      <c r="H158" s="5"/>
    </row>
    <row r="159" spans="1:8" s="1" customFormat="1" ht="15" customHeight="1" x14ac:dyDescent="0.15">
      <c r="A159" s="46">
        <v>12</v>
      </c>
      <c r="B159" s="47" t="s">
        <v>10</v>
      </c>
      <c r="C159" s="35">
        <v>0</v>
      </c>
      <c r="D159" s="7">
        <v>0</v>
      </c>
      <c r="E159" s="8">
        <v>0</v>
      </c>
      <c r="F159" s="26">
        <v>0</v>
      </c>
      <c r="G159" s="26">
        <v>0</v>
      </c>
      <c r="H159" s="2"/>
    </row>
    <row r="160" spans="1:8" s="1" customFormat="1" ht="15" customHeight="1" x14ac:dyDescent="0.15">
      <c r="A160" s="46">
        <v>53</v>
      </c>
      <c r="B160" s="47" t="s">
        <v>11</v>
      </c>
      <c r="C160" s="36">
        <v>0</v>
      </c>
      <c r="D160" s="17">
        <v>0</v>
      </c>
      <c r="E160" s="18">
        <v>0</v>
      </c>
      <c r="F160" s="27">
        <v>0</v>
      </c>
      <c r="G160" s="27">
        <v>0</v>
      </c>
      <c r="H160" s="2"/>
    </row>
    <row r="161" spans="1:8" s="1" customFormat="1" ht="15" customHeight="1" x14ac:dyDescent="0.15">
      <c r="A161" s="46">
        <v>80</v>
      </c>
      <c r="B161" s="47" t="s">
        <v>12</v>
      </c>
      <c r="C161" s="36">
        <v>0</v>
      </c>
      <c r="D161" s="17">
        <v>0</v>
      </c>
      <c r="E161" s="18">
        <v>0</v>
      </c>
      <c r="F161" s="27">
        <v>0</v>
      </c>
      <c r="G161" s="27">
        <v>0</v>
      </c>
      <c r="H161" s="2"/>
    </row>
    <row r="162" spans="1:8" s="1" customFormat="1" ht="15" customHeight="1" x14ac:dyDescent="0.15">
      <c r="A162" s="46">
        <v>240</v>
      </c>
      <c r="B162" s="47" t="s">
        <v>13</v>
      </c>
      <c r="C162" s="36">
        <v>0</v>
      </c>
      <c r="D162" s="17">
        <v>0</v>
      </c>
      <c r="E162" s="18">
        <v>0</v>
      </c>
      <c r="F162" s="27">
        <v>0</v>
      </c>
      <c r="G162" s="27">
        <v>0</v>
      </c>
      <c r="H162" s="2"/>
    </row>
    <row r="163" spans="1:8" s="1" customFormat="1" ht="15" customHeight="1" x14ac:dyDescent="0.15">
      <c r="A163" s="46">
        <v>297</v>
      </c>
      <c r="B163" s="47" t="s">
        <v>14</v>
      </c>
      <c r="C163" s="36">
        <v>0</v>
      </c>
      <c r="D163" s="17">
        <v>0</v>
      </c>
      <c r="E163" s="18">
        <v>0</v>
      </c>
      <c r="F163" s="27">
        <v>0</v>
      </c>
      <c r="G163" s="27">
        <v>0</v>
      </c>
      <c r="H163" s="2"/>
    </row>
    <row r="164" spans="1:8" s="1" customFormat="1" ht="15" customHeight="1" x14ac:dyDescent="0.15">
      <c r="A164" s="46">
        <v>300</v>
      </c>
      <c r="B164" s="47" t="s">
        <v>15</v>
      </c>
      <c r="C164" s="36">
        <v>0</v>
      </c>
      <c r="D164" s="17">
        <v>0</v>
      </c>
      <c r="E164" s="18">
        <v>0</v>
      </c>
      <c r="F164" s="27">
        <v>0</v>
      </c>
      <c r="G164" s="27">
        <v>0</v>
      </c>
      <c r="H164" s="2"/>
    </row>
    <row r="165" spans="1:8" s="1" customFormat="1" ht="15" customHeight="1" x14ac:dyDescent="0.15">
      <c r="A165" s="46">
        <v>351</v>
      </c>
      <c r="B165" s="47" t="s">
        <v>16</v>
      </c>
      <c r="C165" s="36">
        <v>0</v>
      </c>
      <c r="D165" s="17">
        <v>0</v>
      </c>
      <c r="E165" s="18">
        <v>0</v>
      </c>
      <c r="F165" s="27">
        <v>0</v>
      </c>
      <c r="G165" s="27">
        <v>0</v>
      </c>
      <c r="H165" s="2"/>
    </row>
    <row r="166" spans="1:8" s="1" customFormat="1" ht="15" customHeight="1" x14ac:dyDescent="0.15">
      <c r="A166" s="46">
        <v>399</v>
      </c>
      <c r="B166" s="47" t="s">
        <v>17</v>
      </c>
      <c r="C166" s="36">
        <v>0</v>
      </c>
      <c r="D166" s="17">
        <v>0</v>
      </c>
      <c r="E166" s="18">
        <v>0</v>
      </c>
      <c r="F166" s="27">
        <v>0</v>
      </c>
      <c r="G166" s="27">
        <v>0</v>
      </c>
      <c r="H166" s="2"/>
    </row>
    <row r="167" spans="1:8" s="1" customFormat="1" ht="15" customHeight="1" x14ac:dyDescent="0.15">
      <c r="A167" s="46">
        <v>400</v>
      </c>
      <c r="B167" s="47" t="s">
        <v>18</v>
      </c>
      <c r="C167" s="36">
        <v>0</v>
      </c>
      <c r="D167" s="17">
        <v>0</v>
      </c>
      <c r="E167" s="18">
        <v>0</v>
      </c>
      <c r="F167" s="27">
        <v>0</v>
      </c>
      <c r="G167" s="27">
        <v>0</v>
      </c>
      <c r="H167" s="2"/>
    </row>
    <row r="168" spans="1:8" s="1" customFormat="1" ht="15" customHeight="1" x14ac:dyDescent="0.15">
      <c r="A168" s="48">
        <v>411</v>
      </c>
      <c r="B168" s="49" t="s">
        <v>19</v>
      </c>
      <c r="C168" s="37">
        <v>0</v>
      </c>
      <c r="D168" s="38">
        <v>0</v>
      </c>
      <c r="E168" s="28">
        <v>0</v>
      </c>
      <c r="F168" s="29">
        <v>0</v>
      </c>
      <c r="G168" s="29">
        <v>0</v>
      </c>
      <c r="H168" s="2"/>
    </row>
    <row r="169" spans="1:8" s="1" customFormat="1" ht="15" customHeight="1" x14ac:dyDescent="0.15">
      <c r="A169" s="52" t="s">
        <v>20</v>
      </c>
      <c r="B169" s="53"/>
      <c r="C169" s="37">
        <v>0</v>
      </c>
      <c r="D169" s="39">
        <v>0</v>
      </c>
      <c r="E169" s="30">
        <v>0</v>
      </c>
      <c r="F169" s="37">
        <v>0</v>
      </c>
      <c r="G169" s="29">
        <v>0</v>
      </c>
    </row>
    <row r="170" spans="1:8" ht="15" customHeight="1" x14ac:dyDescent="0.15">
      <c r="A170" s="50"/>
      <c r="B170" s="50"/>
      <c r="C170" s="50"/>
      <c r="D170" s="50"/>
      <c r="E170" s="50"/>
      <c r="F170" s="50"/>
      <c r="G170" s="50"/>
    </row>
    <row r="171" spans="1:8" s="1" customFormat="1" ht="18" customHeight="1" x14ac:dyDescent="0.15">
      <c r="A171" s="54" t="s">
        <v>32</v>
      </c>
      <c r="B171" s="54"/>
      <c r="C171" s="54"/>
      <c r="D171" s="54"/>
      <c r="E171" s="54"/>
      <c r="F171" s="54"/>
      <c r="G171" s="54"/>
    </row>
    <row r="172" spans="1:8" s="3" customFormat="1" ht="15" customHeight="1" x14ac:dyDescent="0.15">
      <c r="A172" s="55" t="s">
        <v>0</v>
      </c>
      <c r="B172" s="56"/>
      <c r="C172" s="59" t="s">
        <v>1</v>
      </c>
      <c r="D172" s="60"/>
      <c r="E172" s="60"/>
      <c r="F172" s="60"/>
      <c r="G172" s="61"/>
    </row>
    <row r="173" spans="1:8" s="3" customFormat="1" ht="37.5" customHeight="1" x14ac:dyDescent="0.15">
      <c r="A173" s="57"/>
      <c r="B173" s="58"/>
      <c r="C173" s="51" t="s">
        <v>2</v>
      </c>
      <c r="D173" s="62" t="s">
        <v>3</v>
      </c>
      <c r="E173" s="63"/>
      <c r="F173" s="64" t="s">
        <v>4</v>
      </c>
      <c r="G173" s="64" t="s">
        <v>5</v>
      </c>
    </row>
    <row r="174" spans="1:8" s="3" customFormat="1" ht="22.5" customHeight="1" x14ac:dyDescent="0.15">
      <c r="A174" s="40" t="s">
        <v>21</v>
      </c>
      <c r="B174" s="41" t="s">
        <v>6</v>
      </c>
      <c r="C174" s="42" t="s">
        <v>7</v>
      </c>
      <c r="D174" s="43" t="s">
        <v>7</v>
      </c>
      <c r="E174" s="4" t="s">
        <v>8</v>
      </c>
      <c r="F174" s="65"/>
      <c r="G174" s="65"/>
      <c r="H174" s="5"/>
    </row>
    <row r="175" spans="1:8" s="3" customFormat="1" ht="15" customHeight="1" x14ac:dyDescent="0.15">
      <c r="A175" s="44">
        <v>10</v>
      </c>
      <c r="B175" s="45" t="s">
        <v>9</v>
      </c>
      <c r="C175" s="34">
        <v>0</v>
      </c>
      <c r="D175" s="7">
        <v>0</v>
      </c>
      <c r="E175" s="8">
        <v>0</v>
      </c>
      <c r="F175" s="26">
        <v>0</v>
      </c>
      <c r="G175" s="25">
        <v>0</v>
      </c>
      <c r="H175" s="5"/>
    </row>
    <row r="176" spans="1:8" s="1" customFormat="1" ht="15" customHeight="1" x14ac:dyDescent="0.15">
      <c r="A176" s="46">
        <v>12</v>
      </c>
      <c r="B176" s="47" t="s">
        <v>10</v>
      </c>
      <c r="C176" s="35">
        <v>0</v>
      </c>
      <c r="D176" s="7">
        <v>0</v>
      </c>
      <c r="E176" s="8">
        <v>0</v>
      </c>
      <c r="F176" s="26">
        <v>0</v>
      </c>
      <c r="G176" s="26">
        <v>0</v>
      </c>
      <c r="H176" s="2"/>
    </row>
    <row r="177" spans="1:8" s="1" customFormat="1" ht="15" customHeight="1" x14ac:dyDescent="0.15">
      <c r="A177" s="46">
        <v>53</v>
      </c>
      <c r="B177" s="47" t="s">
        <v>11</v>
      </c>
      <c r="C177" s="36">
        <v>0</v>
      </c>
      <c r="D177" s="17">
        <v>0</v>
      </c>
      <c r="E177" s="18">
        <v>0</v>
      </c>
      <c r="F177" s="27">
        <v>0</v>
      </c>
      <c r="G177" s="27">
        <v>0</v>
      </c>
      <c r="H177" s="2"/>
    </row>
    <row r="178" spans="1:8" s="1" customFormat="1" ht="15" customHeight="1" x14ac:dyDescent="0.15">
      <c r="A178" s="46">
        <v>80</v>
      </c>
      <c r="B178" s="47" t="s">
        <v>12</v>
      </c>
      <c r="C178" s="36">
        <v>0</v>
      </c>
      <c r="D178" s="17">
        <v>0</v>
      </c>
      <c r="E178" s="18">
        <v>0</v>
      </c>
      <c r="F178" s="27">
        <v>0</v>
      </c>
      <c r="G178" s="27">
        <v>0</v>
      </c>
      <c r="H178" s="2"/>
    </row>
    <row r="179" spans="1:8" s="1" customFormat="1" ht="15" customHeight="1" x14ac:dyDescent="0.15">
      <c r="A179" s="46">
        <v>240</v>
      </c>
      <c r="B179" s="47" t="s">
        <v>13</v>
      </c>
      <c r="C179" s="36">
        <v>0</v>
      </c>
      <c r="D179" s="17">
        <v>0</v>
      </c>
      <c r="E179" s="18">
        <v>0</v>
      </c>
      <c r="F179" s="27">
        <v>0</v>
      </c>
      <c r="G179" s="27">
        <v>0</v>
      </c>
      <c r="H179" s="2"/>
    </row>
    <row r="180" spans="1:8" s="1" customFormat="1" ht="15" customHeight="1" x14ac:dyDescent="0.15">
      <c r="A180" s="46">
        <v>297</v>
      </c>
      <c r="B180" s="47" t="s">
        <v>14</v>
      </c>
      <c r="C180" s="36">
        <v>0</v>
      </c>
      <c r="D180" s="17">
        <v>0</v>
      </c>
      <c r="E180" s="18">
        <v>0</v>
      </c>
      <c r="F180" s="27">
        <v>0</v>
      </c>
      <c r="G180" s="27">
        <v>0</v>
      </c>
      <c r="H180" s="2"/>
    </row>
    <row r="181" spans="1:8" s="1" customFormat="1" ht="15" customHeight="1" x14ac:dyDescent="0.15">
      <c r="A181" s="46">
        <v>300</v>
      </c>
      <c r="B181" s="47" t="s">
        <v>15</v>
      </c>
      <c r="C181" s="36">
        <v>0</v>
      </c>
      <c r="D181" s="17">
        <v>0</v>
      </c>
      <c r="E181" s="18">
        <v>0</v>
      </c>
      <c r="F181" s="27">
        <v>0</v>
      </c>
      <c r="G181" s="27">
        <v>0</v>
      </c>
      <c r="H181" s="2"/>
    </row>
    <row r="182" spans="1:8" s="1" customFormat="1" ht="15" customHeight="1" x14ac:dyDescent="0.15">
      <c r="A182" s="46">
        <v>351</v>
      </c>
      <c r="B182" s="47" t="s">
        <v>16</v>
      </c>
      <c r="C182" s="36">
        <v>0</v>
      </c>
      <c r="D182" s="17">
        <v>0</v>
      </c>
      <c r="E182" s="18">
        <v>0</v>
      </c>
      <c r="F182" s="27">
        <v>0</v>
      </c>
      <c r="G182" s="27">
        <v>0</v>
      </c>
      <c r="H182" s="2"/>
    </row>
    <row r="183" spans="1:8" s="1" customFormat="1" ht="15" customHeight="1" x14ac:dyDescent="0.15">
      <c r="A183" s="46">
        <v>399</v>
      </c>
      <c r="B183" s="47" t="s">
        <v>17</v>
      </c>
      <c r="C183" s="36">
        <v>0</v>
      </c>
      <c r="D183" s="17">
        <v>0</v>
      </c>
      <c r="E183" s="18">
        <v>0</v>
      </c>
      <c r="F183" s="27">
        <v>0</v>
      </c>
      <c r="G183" s="27">
        <v>0</v>
      </c>
      <c r="H183" s="2"/>
    </row>
    <row r="184" spans="1:8" s="1" customFormat="1" ht="15" customHeight="1" x14ac:dyDescent="0.15">
      <c r="A184" s="46">
        <v>400</v>
      </c>
      <c r="B184" s="47" t="s">
        <v>18</v>
      </c>
      <c r="C184" s="36">
        <v>0</v>
      </c>
      <c r="D184" s="17">
        <v>0</v>
      </c>
      <c r="E184" s="18">
        <v>0</v>
      </c>
      <c r="F184" s="27">
        <v>0</v>
      </c>
      <c r="G184" s="27">
        <v>0</v>
      </c>
      <c r="H184" s="2"/>
    </row>
    <row r="185" spans="1:8" s="1" customFormat="1" ht="15" customHeight="1" x14ac:dyDescent="0.15">
      <c r="A185" s="48">
        <v>411</v>
      </c>
      <c r="B185" s="49" t="s">
        <v>19</v>
      </c>
      <c r="C185" s="37">
        <v>0</v>
      </c>
      <c r="D185" s="38">
        <v>0</v>
      </c>
      <c r="E185" s="28">
        <v>0</v>
      </c>
      <c r="F185" s="29">
        <v>0</v>
      </c>
      <c r="G185" s="29">
        <v>0</v>
      </c>
      <c r="H185" s="2"/>
    </row>
    <row r="186" spans="1:8" s="1" customFormat="1" ht="15" customHeight="1" x14ac:dyDescent="0.15">
      <c r="A186" s="52" t="s">
        <v>20</v>
      </c>
      <c r="B186" s="53"/>
      <c r="C186" s="37">
        <v>0</v>
      </c>
      <c r="D186" s="39">
        <v>0</v>
      </c>
      <c r="E186" s="30">
        <v>0</v>
      </c>
      <c r="F186" s="37">
        <v>0</v>
      </c>
      <c r="G186" s="29">
        <v>0</v>
      </c>
      <c r="H186" s="2"/>
    </row>
    <row r="187" spans="1:8" ht="15" customHeight="1" x14ac:dyDescent="0.15">
      <c r="A187" s="50"/>
      <c r="B187" s="50"/>
      <c r="C187" s="50"/>
      <c r="D187" s="50"/>
      <c r="E187" s="50"/>
      <c r="F187" s="50"/>
      <c r="G187" s="50"/>
    </row>
    <row r="188" spans="1:8" s="1" customFormat="1" ht="18" customHeight="1" x14ac:dyDescent="0.15">
      <c r="A188" s="54" t="s">
        <v>33</v>
      </c>
      <c r="B188" s="54"/>
      <c r="C188" s="54"/>
      <c r="D188" s="54"/>
      <c r="E188" s="54"/>
      <c r="F188" s="54"/>
      <c r="G188" s="54"/>
    </row>
    <row r="189" spans="1:8" s="3" customFormat="1" ht="15" customHeight="1" x14ac:dyDescent="0.15">
      <c r="A189" s="55" t="s">
        <v>0</v>
      </c>
      <c r="B189" s="56"/>
      <c r="C189" s="59" t="s">
        <v>1</v>
      </c>
      <c r="D189" s="60"/>
      <c r="E189" s="60"/>
      <c r="F189" s="60"/>
      <c r="G189" s="61"/>
    </row>
    <row r="190" spans="1:8" s="3" customFormat="1" ht="37.5" customHeight="1" x14ac:dyDescent="0.15">
      <c r="A190" s="57"/>
      <c r="B190" s="58"/>
      <c r="C190" s="51" t="s">
        <v>2</v>
      </c>
      <c r="D190" s="62" t="s">
        <v>3</v>
      </c>
      <c r="E190" s="63"/>
      <c r="F190" s="64" t="s">
        <v>4</v>
      </c>
      <c r="G190" s="64" t="s">
        <v>5</v>
      </c>
    </row>
    <row r="191" spans="1:8" s="3" customFormat="1" ht="22.5" customHeight="1" x14ac:dyDescent="0.15">
      <c r="A191" s="40" t="s">
        <v>21</v>
      </c>
      <c r="B191" s="41" t="s">
        <v>6</v>
      </c>
      <c r="C191" s="42" t="s">
        <v>7</v>
      </c>
      <c r="D191" s="43" t="s">
        <v>7</v>
      </c>
      <c r="E191" s="4" t="s">
        <v>8</v>
      </c>
      <c r="F191" s="65"/>
      <c r="G191" s="65"/>
    </row>
    <row r="192" spans="1:8" s="3" customFormat="1" ht="15" customHeight="1" x14ac:dyDescent="0.15">
      <c r="A192" s="44">
        <v>10</v>
      </c>
      <c r="B192" s="45" t="s">
        <v>9</v>
      </c>
      <c r="C192" s="34">
        <v>0</v>
      </c>
      <c r="D192" s="7">
        <v>0</v>
      </c>
      <c r="E192" s="8">
        <v>0</v>
      </c>
      <c r="F192" s="26">
        <v>0</v>
      </c>
      <c r="G192" s="25">
        <v>0</v>
      </c>
    </row>
    <row r="193" spans="1:8" s="1" customFormat="1" ht="15" customHeight="1" x14ac:dyDescent="0.15">
      <c r="A193" s="46">
        <v>12</v>
      </c>
      <c r="B193" s="47" t="s">
        <v>10</v>
      </c>
      <c r="C193" s="35">
        <v>0</v>
      </c>
      <c r="D193" s="7">
        <v>0</v>
      </c>
      <c r="E193" s="8">
        <v>0</v>
      </c>
      <c r="F193" s="26">
        <v>0</v>
      </c>
      <c r="G193" s="26">
        <v>0</v>
      </c>
    </row>
    <row r="194" spans="1:8" s="1" customFormat="1" ht="15" customHeight="1" x14ac:dyDescent="0.15">
      <c r="A194" s="46">
        <v>53</v>
      </c>
      <c r="B194" s="47" t="s">
        <v>11</v>
      </c>
      <c r="C194" s="36">
        <v>0</v>
      </c>
      <c r="D194" s="17">
        <v>0</v>
      </c>
      <c r="E194" s="18">
        <v>0</v>
      </c>
      <c r="F194" s="27">
        <v>0</v>
      </c>
      <c r="G194" s="27">
        <v>0</v>
      </c>
    </row>
    <row r="195" spans="1:8" s="1" customFormat="1" ht="15" customHeight="1" x14ac:dyDescent="0.15">
      <c r="A195" s="46">
        <v>80</v>
      </c>
      <c r="B195" s="47" t="s">
        <v>12</v>
      </c>
      <c r="C195" s="36">
        <v>0</v>
      </c>
      <c r="D195" s="17">
        <v>0</v>
      </c>
      <c r="E195" s="18">
        <v>0</v>
      </c>
      <c r="F195" s="27">
        <v>0</v>
      </c>
      <c r="G195" s="27">
        <v>0</v>
      </c>
    </row>
    <row r="196" spans="1:8" s="1" customFormat="1" ht="15" customHeight="1" x14ac:dyDescent="0.15">
      <c r="A196" s="46">
        <v>240</v>
      </c>
      <c r="B196" s="47" t="s">
        <v>13</v>
      </c>
      <c r="C196" s="36">
        <v>0</v>
      </c>
      <c r="D196" s="17">
        <v>0</v>
      </c>
      <c r="E196" s="18">
        <v>0</v>
      </c>
      <c r="F196" s="27">
        <v>0</v>
      </c>
      <c r="G196" s="27">
        <v>0</v>
      </c>
    </row>
    <row r="197" spans="1:8" s="1" customFormat="1" ht="15" customHeight="1" x14ac:dyDescent="0.15">
      <c r="A197" s="46">
        <v>297</v>
      </c>
      <c r="B197" s="47" t="s">
        <v>14</v>
      </c>
      <c r="C197" s="36">
        <v>0</v>
      </c>
      <c r="D197" s="17">
        <v>0</v>
      </c>
      <c r="E197" s="18">
        <v>0</v>
      </c>
      <c r="F197" s="27">
        <v>0</v>
      </c>
      <c r="G197" s="27">
        <v>0</v>
      </c>
    </row>
    <row r="198" spans="1:8" s="1" customFormat="1" ht="15" customHeight="1" x14ac:dyDescent="0.15">
      <c r="A198" s="46">
        <v>300</v>
      </c>
      <c r="B198" s="47" t="s">
        <v>15</v>
      </c>
      <c r="C198" s="36">
        <v>0</v>
      </c>
      <c r="D198" s="17">
        <v>0</v>
      </c>
      <c r="E198" s="18">
        <v>0</v>
      </c>
      <c r="F198" s="27">
        <v>0</v>
      </c>
      <c r="G198" s="27">
        <v>0</v>
      </c>
    </row>
    <row r="199" spans="1:8" s="1" customFormat="1" ht="15" customHeight="1" x14ac:dyDescent="0.15">
      <c r="A199" s="46">
        <v>351</v>
      </c>
      <c r="B199" s="47" t="s">
        <v>16</v>
      </c>
      <c r="C199" s="36">
        <v>0</v>
      </c>
      <c r="D199" s="17">
        <v>0</v>
      </c>
      <c r="E199" s="18">
        <v>0</v>
      </c>
      <c r="F199" s="27">
        <v>0</v>
      </c>
      <c r="G199" s="27">
        <v>0</v>
      </c>
    </row>
    <row r="200" spans="1:8" s="1" customFormat="1" ht="15" customHeight="1" x14ac:dyDescent="0.15">
      <c r="A200" s="46">
        <v>399</v>
      </c>
      <c r="B200" s="47" t="s">
        <v>17</v>
      </c>
      <c r="C200" s="36">
        <v>0</v>
      </c>
      <c r="D200" s="17">
        <v>0</v>
      </c>
      <c r="E200" s="18">
        <v>0</v>
      </c>
      <c r="F200" s="27">
        <v>0</v>
      </c>
      <c r="G200" s="27">
        <v>0</v>
      </c>
    </row>
    <row r="201" spans="1:8" s="1" customFormat="1" ht="15" customHeight="1" x14ac:dyDescent="0.15">
      <c r="A201" s="46">
        <v>400</v>
      </c>
      <c r="B201" s="47" t="s">
        <v>18</v>
      </c>
      <c r="C201" s="36">
        <v>0</v>
      </c>
      <c r="D201" s="17">
        <v>0</v>
      </c>
      <c r="E201" s="18">
        <v>0</v>
      </c>
      <c r="F201" s="27">
        <v>0</v>
      </c>
      <c r="G201" s="27">
        <v>0</v>
      </c>
    </row>
    <row r="202" spans="1:8" s="1" customFormat="1" ht="15" customHeight="1" x14ac:dyDescent="0.15">
      <c r="A202" s="48">
        <v>411</v>
      </c>
      <c r="B202" s="49" t="s">
        <v>19</v>
      </c>
      <c r="C202" s="37">
        <v>0</v>
      </c>
      <c r="D202" s="38">
        <v>0</v>
      </c>
      <c r="E202" s="28">
        <v>0</v>
      </c>
      <c r="F202" s="29">
        <v>0</v>
      </c>
      <c r="G202" s="29">
        <v>0</v>
      </c>
    </row>
    <row r="203" spans="1:8" s="1" customFormat="1" ht="15" customHeight="1" x14ac:dyDescent="0.15">
      <c r="A203" s="52" t="s">
        <v>20</v>
      </c>
      <c r="B203" s="53"/>
      <c r="C203" s="37">
        <v>0</v>
      </c>
      <c r="D203" s="39">
        <v>0</v>
      </c>
      <c r="E203" s="30">
        <v>0</v>
      </c>
      <c r="F203" s="37">
        <v>0</v>
      </c>
      <c r="G203" s="29">
        <v>0</v>
      </c>
    </row>
    <row r="204" spans="1:8" ht="15" customHeight="1" x14ac:dyDescent="0.15">
      <c r="A204" s="50"/>
      <c r="B204" s="50"/>
      <c r="C204" s="50"/>
      <c r="D204" s="50"/>
      <c r="E204" s="50"/>
      <c r="F204" s="50"/>
      <c r="G204" s="50"/>
    </row>
    <row r="205" spans="1:8" s="1" customFormat="1" ht="18" customHeight="1" x14ac:dyDescent="0.15">
      <c r="A205" s="54" t="s">
        <v>34</v>
      </c>
      <c r="B205" s="54"/>
      <c r="C205" s="54"/>
      <c r="D205" s="54"/>
      <c r="E205" s="54"/>
      <c r="F205" s="54"/>
      <c r="G205" s="54"/>
    </row>
    <row r="206" spans="1:8" s="3" customFormat="1" ht="15" customHeight="1" x14ac:dyDescent="0.15">
      <c r="A206" s="55" t="s">
        <v>0</v>
      </c>
      <c r="B206" s="56"/>
      <c r="C206" s="59" t="s">
        <v>1</v>
      </c>
      <c r="D206" s="60"/>
      <c r="E206" s="60"/>
      <c r="F206" s="60"/>
      <c r="G206" s="61"/>
    </row>
    <row r="207" spans="1:8" s="3" customFormat="1" ht="37.5" customHeight="1" x14ac:dyDescent="0.15">
      <c r="A207" s="57"/>
      <c r="B207" s="58"/>
      <c r="C207" s="51" t="s">
        <v>2</v>
      </c>
      <c r="D207" s="62" t="s">
        <v>3</v>
      </c>
      <c r="E207" s="63"/>
      <c r="F207" s="64" t="s">
        <v>4</v>
      </c>
      <c r="G207" s="64" t="s">
        <v>5</v>
      </c>
    </row>
    <row r="208" spans="1:8" s="3" customFormat="1" ht="22.5" customHeight="1" x14ac:dyDescent="0.15">
      <c r="A208" s="40" t="s">
        <v>21</v>
      </c>
      <c r="B208" s="41" t="s">
        <v>6</v>
      </c>
      <c r="C208" s="42" t="s">
        <v>7</v>
      </c>
      <c r="D208" s="43" t="s">
        <v>7</v>
      </c>
      <c r="E208" s="4" t="s">
        <v>8</v>
      </c>
      <c r="F208" s="65"/>
      <c r="G208" s="65"/>
      <c r="H208" s="5"/>
    </row>
    <row r="209" spans="1:8" s="3" customFormat="1" ht="15" customHeight="1" x14ac:dyDescent="0.15">
      <c r="A209" s="44">
        <v>10</v>
      </c>
      <c r="B209" s="45" t="s">
        <v>9</v>
      </c>
      <c r="C209" s="6">
        <v>54.076130348172583</v>
      </c>
      <c r="D209" s="7">
        <v>0</v>
      </c>
      <c r="E209" s="8">
        <v>0</v>
      </c>
      <c r="F209" s="9">
        <v>54.076130348172583</v>
      </c>
      <c r="G209" s="25">
        <v>0</v>
      </c>
      <c r="H209" s="5"/>
    </row>
    <row r="210" spans="1:8" s="1" customFormat="1" ht="15" customHeight="1" x14ac:dyDescent="0.15">
      <c r="A210" s="46">
        <v>12</v>
      </c>
      <c r="B210" s="47" t="s">
        <v>10</v>
      </c>
      <c r="C210" s="10">
        <v>336.47369994418494</v>
      </c>
      <c r="D210" s="11">
        <v>580.83564944904583</v>
      </c>
      <c r="E210" s="8">
        <v>0</v>
      </c>
      <c r="F210" s="9">
        <v>917.30934939323083</v>
      </c>
      <c r="G210" s="26">
        <v>0</v>
      </c>
      <c r="H210" s="2"/>
    </row>
    <row r="211" spans="1:8" s="1" customFormat="1" ht="15" customHeight="1" x14ac:dyDescent="0.15">
      <c r="A211" s="46">
        <v>53</v>
      </c>
      <c r="B211" s="47" t="s">
        <v>11</v>
      </c>
      <c r="C211" s="13">
        <v>3725.2445350963339</v>
      </c>
      <c r="D211" s="14">
        <v>145.20891236226146</v>
      </c>
      <c r="E211" s="18">
        <v>0</v>
      </c>
      <c r="F211" s="16">
        <v>3870.4534474585953</v>
      </c>
      <c r="G211" s="27">
        <v>0</v>
      </c>
      <c r="H211" s="2"/>
    </row>
    <row r="212" spans="1:8" s="1" customFormat="1" ht="15" customHeight="1" x14ac:dyDescent="0.15">
      <c r="A212" s="46">
        <v>80</v>
      </c>
      <c r="B212" s="47" t="s">
        <v>12</v>
      </c>
      <c r="C212" s="13">
        <v>8892.5192128106046</v>
      </c>
      <c r="D212" s="14">
        <v>580.83564944904583</v>
      </c>
      <c r="E212" s="18">
        <v>0</v>
      </c>
      <c r="F212" s="16">
        <v>9473.35486225965</v>
      </c>
      <c r="G212" s="27">
        <v>0</v>
      </c>
      <c r="H212" s="2"/>
    </row>
    <row r="213" spans="1:8" s="1" customFormat="1" ht="15" customHeight="1" x14ac:dyDescent="0.15">
      <c r="A213" s="46">
        <v>240</v>
      </c>
      <c r="B213" s="47" t="s">
        <v>13</v>
      </c>
      <c r="C213" s="13">
        <v>2163.0452139269032</v>
      </c>
      <c r="D213" s="17">
        <v>0</v>
      </c>
      <c r="E213" s="18">
        <v>0</v>
      </c>
      <c r="F213" s="16">
        <v>2163.0452139269032</v>
      </c>
      <c r="G213" s="27">
        <v>0</v>
      </c>
      <c r="H213" s="2"/>
    </row>
    <row r="214" spans="1:8" s="1" customFormat="1" ht="15" customHeight="1" x14ac:dyDescent="0.15">
      <c r="A214" s="46">
        <v>297</v>
      </c>
      <c r="B214" s="47" t="s">
        <v>14</v>
      </c>
      <c r="C214" s="13">
        <v>1321.8609640664408</v>
      </c>
      <c r="D214" s="17">
        <v>0</v>
      </c>
      <c r="E214" s="18">
        <v>0</v>
      </c>
      <c r="F214" s="16">
        <v>1321.8609640664408</v>
      </c>
      <c r="G214" s="27">
        <v>0</v>
      </c>
      <c r="H214" s="2"/>
    </row>
    <row r="215" spans="1:8" s="1" customFormat="1" ht="15" customHeight="1" x14ac:dyDescent="0.15">
      <c r="A215" s="46">
        <v>300</v>
      </c>
      <c r="B215" s="47" t="s">
        <v>15</v>
      </c>
      <c r="C215" s="13">
        <v>13218.60964066441</v>
      </c>
      <c r="D215" s="14">
        <v>435.62673708678437</v>
      </c>
      <c r="E215" s="18">
        <v>0</v>
      </c>
      <c r="F215" s="16">
        <v>13654.236377751195</v>
      </c>
      <c r="G215" s="27">
        <v>0</v>
      </c>
      <c r="H215" s="2"/>
    </row>
    <row r="216" spans="1:8" s="1" customFormat="1" ht="15" customHeight="1" x14ac:dyDescent="0.15">
      <c r="A216" s="46">
        <v>351</v>
      </c>
      <c r="B216" s="47" t="s">
        <v>16</v>
      </c>
      <c r="C216" s="13">
        <v>420.59212493023131</v>
      </c>
      <c r="D216" s="14">
        <v>580.83564944904583</v>
      </c>
      <c r="E216" s="18">
        <v>0</v>
      </c>
      <c r="F216" s="16">
        <v>1001.4277743792771</v>
      </c>
      <c r="G216" s="27">
        <v>0</v>
      </c>
      <c r="H216" s="2"/>
    </row>
    <row r="217" spans="1:8" s="1" customFormat="1" ht="15" customHeight="1" x14ac:dyDescent="0.15">
      <c r="A217" s="46">
        <v>399</v>
      </c>
      <c r="B217" s="47" t="s">
        <v>17</v>
      </c>
      <c r="C217" s="13">
        <v>276.38911066843764</v>
      </c>
      <c r="D217" s="17">
        <v>0</v>
      </c>
      <c r="E217" s="18">
        <v>0</v>
      </c>
      <c r="F217" s="16">
        <v>276.38911066843764</v>
      </c>
      <c r="G217" s="27">
        <v>0</v>
      </c>
      <c r="H217" s="2"/>
    </row>
    <row r="218" spans="1:8" s="1" customFormat="1" ht="15" customHeight="1" x14ac:dyDescent="0.15">
      <c r="A218" s="46">
        <v>400</v>
      </c>
      <c r="B218" s="47" t="s">
        <v>18</v>
      </c>
      <c r="C218" s="13">
        <v>4085.7520707508188</v>
      </c>
      <c r="D218" s="14">
        <v>580.83564944904583</v>
      </c>
      <c r="E218" s="18">
        <v>0</v>
      </c>
      <c r="F218" s="16">
        <v>4666.5877201998646</v>
      </c>
      <c r="G218" s="27">
        <v>0</v>
      </c>
      <c r="H218" s="2"/>
    </row>
    <row r="219" spans="1:8" s="1" customFormat="1" ht="15" customHeight="1" x14ac:dyDescent="0.15">
      <c r="A219" s="48">
        <v>411</v>
      </c>
      <c r="B219" s="49" t="s">
        <v>19</v>
      </c>
      <c r="C219" s="19">
        <v>1045.4718533980031</v>
      </c>
      <c r="D219" s="20">
        <v>1742.5069483471375</v>
      </c>
      <c r="E219" s="28">
        <v>0</v>
      </c>
      <c r="F219" s="22">
        <v>2787.9788017451406</v>
      </c>
      <c r="G219" s="29">
        <v>0</v>
      </c>
      <c r="H219" s="2"/>
    </row>
    <row r="220" spans="1:8" s="1" customFormat="1" ht="15" customHeight="1" x14ac:dyDescent="0.15">
      <c r="A220" s="52" t="s">
        <v>20</v>
      </c>
      <c r="B220" s="53"/>
      <c r="C220" s="19">
        <v>35540.034556604543</v>
      </c>
      <c r="D220" s="23">
        <v>4646.6851955923667</v>
      </c>
      <c r="E220" s="30">
        <v>0</v>
      </c>
      <c r="F220" s="19">
        <v>40186.719752196914</v>
      </c>
      <c r="G220" s="29">
        <v>0</v>
      </c>
    </row>
    <row r="221" spans="1:8" ht="15" customHeight="1" x14ac:dyDescent="0.15">
      <c r="A221" s="50"/>
      <c r="B221" s="50"/>
      <c r="C221" s="50"/>
      <c r="D221" s="50"/>
      <c r="E221" s="50"/>
      <c r="F221" s="50"/>
      <c r="G221" s="50"/>
    </row>
    <row r="222" spans="1:8" s="1" customFormat="1" ht="18" customHeight="1" x14ac:dyDescent="0.15">
      <c r="A222" s="54" t="s">
        <v>35</v>
      </c>
      <c r="B222" s="54"/>
      <c r="C222" s="54"/>
      <c r="D222" s="54"/>
      <c r="E222" s="54"/>
      <c r="F222" s="54"/>
      <c r="G222" s="54"/>
    </row>
    <row r="223" spans="1:8" s="3" customFormat="1" ht="15" customHeight="1" x14ac:dyDescent="0.15">
      <c r="A223" s="55" t="s">
        <v>0</v>
      </c>
      <c r="B223" s="56"/>
      <c r="C223" s="59" t="s">
        <v>1</v>
      </c>
      <c r="D223" s="60"/>
      <c r="E223" s="60"/>
      <c r="F223" s="60"/>
      <c r="G223" s="61"/>
    </row>
    <row r="224" spans="1:8" s="3" customFormat="1" ht="37.5" customHeight="1" x14ac:dyDescent="0.15">
      <c r="A224" s="57"/>
      <c r="B224" s="58"/>
      <c r="C224" s="51" t="s">
        <v>2</v>
      </c>
      <c r="D224" s="62" t="s">
        <v>3</v>
      </c>
      <c r="E224" s="63"/>
      <c r="F224" s="64" t="s">
        <v>4</v>
      </c>
      <c r="G224" s="64" t="s">
        <v>5</v>
      </c>
    </row>
    <row r="225" spans="1:8" s="3" customFormat="1" ht="22.5" customHeight="1" x14ac:dyDescent="0.15">
      <c r="A225" s="40" t="s">
        <v>21</v>
      </c>
      <c r="B225" s="41" t="s">
        <v>6</v>
      </c>
      <c r="C225" s="42" t="s">
        <v>7</v>
      </c>
      <c r="D225" s="43" t="s">
        <v>7</v>
      </c>
      <c r="E225" s="4" t="s">
        <v>8</v>
      </c>
      <c r="F225" s="65"/>
      <c r="G225" s="65"/>
      <c r="H225" s="5"/>
    </row>
    <row r="226" spans="1:8" s="3" customFormat="1" ht="15" customHeight="1" x14ac:dyDescent="0.15">
      <c r="A226" s="44">
        <v>10</v>
      </c>
      <c r="B226" s="45" t="s">
        <v>9</v>
      </c>
      <c r="C226" s="31">
        <v>4.2057733669757651</v>
      </c>
      <c r="D226" s="7">
        <v>0</v>
      </c>
      <c r="E226" s="8">
        <v>0</v>
      </c>
      <c r="F226" s="32">
        <v>4.2057733669757651</v>
      </c>
      <c r="G226" s="25">
        <v>0</v>
      </c>
      <c r="H226" s="5"/>
    </row>
    <row r="227" spans="1:8" s="1" customFormat="1" ht="15" customHeight="1" x14ac:dyDescent="0.15">
      <c r="A227" s="46">
        <v>12</v>
      </c>
      <c r="B227" s="47" t="s">
        <v>10</v>
      </c>
      <c r="C227" s="10">
        <v>26.169256505626983</v>
      </c>
      <c r="D227" s="11">
        <v>127.09352695186587</v>
      </c>
      <c r="E227" s="8">
        <v>0</v>
      </c>
      <c r="F227" s="9">
        <v>153.26278345749284</v>
      </c>
      <c r="G227" s="26">
        <v>0</v>
      </c>
      <c r="H227" s="2"/>
    </row>
    <row r="228" spans="1:8" s="1" customFormat="1" ht="15" customHeight="1" x14ac:dyDescent="0.15">
      <c r="A228" s="46">
        <v>53</v>
      </c>
      <c r="B228" s="47" t="s">
        <v>11</v>
      </c>
      <c r="C228" s="13">
        <v>289.73105416944162</v>
      </c>
      <c r="D228" s="14">
        <v>31.773381737966467</v>
      </c>
      <c r="E228" s="18">
        <v>0</v>
      </c>
      <c r="F228" s="16">
        <v>321.50443590740809</v>
      </c>
      <c r="G228" s="27">
        <v>0</v>
      </c>
      <c r="H228" s="2"/>
    </row>
    <row r="229" spans="1:8" s="1" customFormat="1" ht="15" customHeight="1" x14ac:dyDescent="0.15">
      <c r="A229" s="46">
        <v>80</v>
      </c>
      <c r="B229" s="47" t="s">
        <v>12</v>
      </c>
      <c r="C229" s="13">
        <v>691.61606479157035</v>
      </c>
      <c r="D229" s="14">
        <v>127.09352695186587</v>
      </c>
      <c r="E229" s="18">
        <v>0</v>
      </c>
      <c r="F229" s="16">
        <v>818.70959174343625</v>
      </c>
      <c r="G229" s="27">
        <v>0</v>
      </c>
      <c r="H229" s="2"/>
    </row>
    <row r="230" spans="1:8" s="1" customFormat="1" ht="15" customHeight="1" x14ac:dyDescent="0.15">
      <c r="A230" s="46">
        <v>240</v>
      </c>
      <c r="B230" s="47" t="s">
        <v>13</v>
      </c>
      <c r="C230" s="13">
        <v>168.23093467903061</v>
      </c>
      <c r="D230" s="17">
        <v>0</v>
      </c>
      <c r="E230" s="18">
        <v>0</v>
      </c>
      <c r="F230" s="16">
        <v>168.23093467903061</v>
      </c>
      <c r="G230" s="27">
        <v>0</v>
      </c>
      <c r="H230" s="2"/>
    </row>
    <row r="231" spans="1:8" s="1" customFormat="1" ht="15" customHeight="1" x14ac:dyDescent="0.15">
      <c r="A231" s="46">
        <v>297</v>
      </c>
      <c r="B231" s="47" t="s">
        <v>14</v>
      </c>
      <c r="C231" s="13">
        <v>102.80779341496314</v>
      </c>
      <c r="D231" s="17">
        <v>0</v>
      </c>
      <c r="E231" s="18">
        <v>0</v>
      </c>
      <c r="F231" s="16">
        <v>102.80779341496314</v>
      </c>
      <c r="G231" s="27">
        <v>0</v>
      </c>
      <c r="H231" s="2"/>
    </row>
    <row r="232" spans="1:8" s="1" customFormat="1" ht="15" customHeight="1" x14ac:dyDescent="0.15">
      <c r="A232" s="46">
        <v>300</v>
      </c>
      <c r="B232" s="47" t="s">
        <v>15</v>
      </c>
      <c r="C232" s="13">
        <v>1028.0779341496316</v>
      </c>
      <c r="D232" s="14">
        <v>95.320145213899394</v>
      </c>
      <c r="E232" s="18">
        <v>0</v>
      </c>
      <c r="F232" s="16">
        <v>1123.398079363531</v>
      </c>
      <c r="G232" s="27">
        <v>0</v>
      </c>
      <c r="H232" s="2"/>
    </row>
    <row r="233" spans="1:8" s="1" customFormat="1" ht="15" customHeight="1" x14ac:dyDescent="0.15">
      <c r="A233" s="46">
        <v>351</v>
      </c>
      <c r="B233" s="47" t="s">
        <v>16</v>
      </c>
      <c r="C233" s="13">
        <v>32.711570632033734</v>
      </c>
      <c r="D233" s="14">
        <v>127.09352695186587</v>
      </c>
      <c r="E233" s="18">
        <v>0</v>
      </c>
      <c r="F233" s="16">
        <v>159.8050975838996</v>
      </c>
      <c r="G233" s="27">
        <v>0</v>
      </c>
      <c r="H233" s="2"/>
    </row>
    <row r="234" spans="1:8" s="1" customFormat="1" ht="15" customHeight="1" x14ac:dyDescent="0.15">
      <c r="A234" s="46">
        <v>399</v>
      </c>
      <c r="B234" s="47" t="s">
        <v>17</v>
      </c>
      <c r="C234" s="13">
        <v>21.49617498676502</v>
      </c>
      <c r="D234" s="17">
        <v>0</v>
      </c>
      <c r="E234" s="18">
        <v>0</v>
      </c>
      <c r="F234" s="16">
        <v>21.49617498676502</v>
      </c>
      <c r="G234" s="27">
        <v>0</v>
      </c>
      <c r="H234" s="2"/>
    </row>
    <row r="235" spans="1:8" s="1" customFormat="1" ht="15" customHeight="1" x14ac:dyDescent="0.15">
      <c r="A235" s="46">
        <v>400</v>
      </c>
      <c r="B235" s="47" t="s">
        <v>18</v>
      </c>
      <c r="C235" s="13">
        <v>317.76954328261343</v>
      </c>
      <c r="D235" s="14">
        <v>127.09352695186587</v>
      </c>
      <c r="E235" s="18">
        <v>0</v>
      </c>
      <c r="F235" s="16">
        <v>444.86307023447932</v>
      </c>
      <c r="G235" s="27">
        <v>0</v>
      </c>
      <c r="H235" s="2"/>
    </row>
    <row r="236" spans="1:8" s="1" customFormat="1" ht="15" customHeight="1" x14ac:dyDescent="0.15">
      <c r="A236" s="48">
        <v>411</v>
      </c>
      <c r="B236" s="49" t="s">
        <v>19</v>
      </c>
      <c r="C236" s="19">
        <v>81.311618428198116</v>
      </c>
      <c r="D236" s="20">
        <v>381.28058085559758</v>
      </c>
      <c r="E236" s="28">
        <v>0</v>
      </c>
      <c r="F236" s="22">
        <v>462.59219928379571</v>
      </c>
      <c r="G236" s="29">
        <v>0</v>
      </c>
      <c r="H236" s="2"/>
    </row>
    <row r="237" spans="1:8" s="1" customFormat="1" ht="15" customHeight="1" x14ac:dyDescent="0.15">
      <c r="A237" s="52" t="s">
        <v>20</v>
      </c>
      <c r="B237" s="53"/>
      <c r="C237" s="19">
        <v>2764.1277184068499</v>
      </c>
      <c r="D237" s="23">
        <v>1016.7482156149269</v>
      </c>
      <c r="E237" s="30">
        <v>0</v>
      </c>
      <c r="F237" s="19">
        <v>3780.8759340217775</v>
      </c>
      <c r="G237" s="29">
        <v>0</v>
      </c>
    </row>
    <row r="238" spans="1:8" ht="15" customHeight="1" x14ac:dyDescent="0.15">
      <c r="A238" s="50"/>
      <c r="B238" s="50"/>
      <c r="C238" s="50"/>
      <c r="D238" s="50"/>
      <c r="E238" s="50"/>
      <c r="F238" s="50"/>
      <c r="G238" s="50"/>
    </row>
    <row r="239" spans="1:8" s="1" customFormat="1" ht="18" customHeight="1" x14ac:dyDescent="0.15">
      <c r="A239" s="54" t="s">
        <v>36</v>
      </c>
      <c r="B239" s="54"/>
      <c r="C239" s="54"/>
      <c r="D239" s="54"/>
      <c r="E239" s="54"/>
      <c r="F239" s="54"/>
      <c r="G239" s="54"/>
    </row>
    <row r="240" spans="1:8" s="3" customFormat="1" ht="15" customHeight="1" x14ac:dyDescent="0.15">
      <c r="A240" s="55" t="s">
        <v>0</v>
      </c>
      <c r="B240" s="56"/>
      <c r="C240" s="59" t="s">
        <v>1</v>
      </c>
      <c r="D240" s="60"/>
      <c r="E240" s="60"/>
      <c r="F240" s="60"/>
      <c r="G240" s="61"/>
    </row>
    <row r="241" spans="1:8" s="3" customFormat="1" ht="37.5" customHeight="1" x14ac:dyDescent="0.15">
      <c r="A241" s="57"/>
      <c r="B241" s="58"/>
      <c r="C241" s="51" t="s">
        <v>2</v>
      </c>
      <c r="D241" s="62" t="s">
        <v>3</v>
      </c>
      <c r="E241" s="63"/>
      <c r="F241" s="64" t="s">
        <v>4</v>
      </c>
      <c r="G241" s="64" t="s">
        <v>5</v>
      </c>
    </row>
    <row r="242" spans="1:8" s="3" customFormat="1" ht="22.5" customHeight="1" x14ac:dyDescent="0.15">
      <c r="A242" s="40" t="s">
        <v>21</v>
      </c>
      <c r="B242" s="41" t="s">
        <v>6</v>
      </c>
      <c r="C242" s="42" t="s">
        <v>7</v>
      </c>
      <c r="D242" s="43" t="s">
        <v>7</v>
      </c>
      <c r="E242" s="4" t="s">
        <v>8</v>
      </c>
      <c r="F242" s="65"/>
      <c r="G242" s="65"/>
      <c r="H242" s="5"/>
    </row>
    <row r="243" spans="1:8" s="3" customFormat="1" ht="15" customHeight="1" x14ac:dyDescent="0.15">
      <c r="A243" s="44">
        <v>10</v>
      </c>
      <c r="B243" s="45" t="s">
        <v>9</v>
      </c>
      <c r="C243" s="6">
        <v>21.747574941893671</v>
      </c>
      <c r="D243" s="7">
        <v>0</v>
      </c>
      <c r="E243" s="8">
        <v>0</v>
      </c>
      <c r="F243" s="9">
        <v>21.747574941893671</v>
      </c>
      <c r="G243" s="25">
        <v>0</v>
      </c>
      <c r="H243" s="5"/>
    </row>
    <row r="244" spans="1:8" s="1" customFormat="1" ht="15" customHeight="1" x14ac:dyDescent="0.15">
      <c r="A244" s="46">
        <v>12</v>
      </c>
      <c r="B244" s="47" t="s">
        <v>10</v>
      </c>
      <c r="C244" s="10">
        <v>135.31824408289395</v>
      </c>
      <c r="D244" s="11">
        <v>262.82450972182312</v>
      </c>
      <c r="E244" s="8">
        <v>0</v>
      </c>
      <c r="F244" s="9">
        <v>398.14275380471707</v>
      </c>
      <c r="G244" s="26">
        <v>0</v>
      </c>
      <c r="H244" s="2"/>
    </row>
    <row r="245" spans="1:8" s="1" customFormat="1" ht="15" customHeight="1" x14ac:dyDescent="0.15">
      <c r="A245" s="46">
        <v>53</v>
      </c>
      <c r="B245" s="47" t="s">
        <v>11</v>
      </c>
      <c r="C245" s="13">
        <v>1498.1662737748975</v>
      </c>
      <c r="D245" s="14">
        <v>65.70612743045578</v>
      </c>
      <c r="E245" s="18">
        <v>0</v>
      </c>
      <c r="F245" s="16">
        <v>1563.8724012053533</v>
      </c>
      <c r="G245" s="27">
        <v>0</v>
      </c>
      <c r="H245" s="2"/>
    </row>
    <row r="246" spans="1:8" s="1" customFormat="1" ht="15" customHeight="1" x14ac:dyDescent="0.15">
      <c r="A246" s="46">
        <v>80</v>
      </c>
      <c r="B246" s="47" t="s">
        <v>12</v>
      </c>
      <c r="C246" s="13">
        <v>3576.2678793336258</v>
      </c>
      <c r="D246" s="14">
        <v>262.82450972182312</v>
      </c>
      <c r="E246" s="18">
        <v>0</v>
      </c>
      <c r="F246" s="16">
        <v>3839.0923890554491</v>
      </c>
      <c r="G246" s="27">
        <v>0</v>
      </c>
      <c r="H246" s="2"/>
    </row>
    <row r="247" spans="1:8" s="1" customFormat="1" ht="15" customHeight="1" x14ac:dyDescent="0.15">
      <c r="A247" s="46">
        <v>240</v>
      </c>
      <c r="B247" s="47" t="s">
        <v>13</v>
      </c>
      <c r="C247" s="13">
        <v>869.90299767574686</v>
      </c>
      <c r="D247" s="17">
        <v>0</v>
      </c>
      <c r="E247" s="18">
        <v>0</v>
      </c>
      <c r="F247" s="16">
        <v>869.90299767574686</v>
      </c>
      <c r="G247" s="27">
        <v>0</v>
      </c>
      <c r="H247" s="2"/>
    </row>
    <row r="248" spans="1:8" s="1" customFormat="1" ht="15" customHeight="1" x14ac:dyDescent="0.15">
      <c r="A248" s="46">
        <v>297</v>
      </c>
      <c r="B248" s="47" t="s">
        <v>14</v>
      </c>
      <c r="C248" s="13">
        <v>531.607387468512</v>
      </c>
      <c r="D248" s="17">
        <v>0</v>
      </c>
      <c r="E248" s="18">
        <v>0</v>
      </c>
      <c r="F248" s="16">
        <v>531.607387468512</v>
      </c>
      <c r="G248" s="27">
        <v>0</v>
      </c>
      <c r="H248" s="2"/>
    </row>
    <row r="249" spans="1:8" s="1" customFormat="1" ht="15" customHeight="1" x14ac:dyDescent="0.15">
      <c r="A249" s="46">
        <v>300</v>
      </c>
      <c r="B249" s="47" t="s">
        <v>15</v>
      </c>
      <c r="C249" s="13">
        <v>5316.0738746851202</v>
      </c>
      <c r="D249" s="14">
        <v>197.11838229136731</v>
      </c>
      <c r="E249" s="18">
        <v>0</v>
      </c>
      <c r="F249" s="16">
        <v>5513.1922569764874</v>
      </c>
      <c r="G249" s="27">
        <v>0</v>
      </c>
      <c r="H249" s="2"/>
    </row>
    <row r="250" spans="1:8" s="1" customFormat="1" ht="15" customHeight="1" x14ac:dyDescent="0.15">
      <c r="A250" s="46">
        <v>351</v>
      </c>
      <c r="B250" s="47" t="s">
        <v>16</v>
      </c>
      <c r="C250" s="13">
        <v>169.14780510361749</v>
      </c>
      <c r="D250" s="14">
        <v>262.82450972182312</v>
      </c>
      <c r="E250" s="18">
        <v>0</v>
      </c>
      <c r="F250" s="16">
        <v>431.97231482544061</v>
      </c>
      <c r="G250" s="27">
        <v>0</v>
      </c>
      <c r="H250" s="2"/>
    </row>
    <row r="251" spans="1:8" s="1" customFormat="1" ht="15" customHeight="1" x14ac:dyDescent="0.15">
      <c r="A251" s="46">
        <v>399</v>
      </c>
      <c r="B251" s="47" t="s">
        <v>17</v>
      </c>
      <c r="C251" s="13">
        <v>111.15427192523431</v>
      </c>
      <c r="D251" s="17">
        <v>0</v>
      </c>
      <c r="E251" s="18">
        <v>0</v>
      </c>
      <c r="F251" s="16">
        <v>111.15427192523431</v>
      </c>
      <c r="G251" s="27">
        <v>0</v>
      </c>
      <c r="H251" s="2"/>
    </row>
    <row r="252" spans="1:8" s="1" customFormat="1" ht="15" customHeight="1" x14ac:dyDescent="0.15">
      <c r="A252" s="46">
        <v>400</v>
      </c>
      <c r="B252" s="47" t="s">
        <v>18</v>
      </c>
      <c r="C252" s="13">
        <v>1643.1501067208558</v>
      </c>
      <c r="D252" s="14">
        <v>262.82450972182312</v>
      </c>
      <c r="E252" s="18">
        <v>0</v>
      </c>
      <c r="F252" s="16">
        <v>1905.9746164426788</v>
      </c>
      <c r="G252" s="27">
        <v>0</v>
      </c>
      <c r="H252" s="2"/>
    </row>
    <row r="253" spans="1:8" s="1" customFormat="1" ht="15" customHeight="1" x14ac:dyDescent="0.15">
      <c r="A253" s="48">
        <v>411</v>
      </c>
      <c r="B253" s="49" t="s">
        <v>19</v>
      </c>
      <c r="C253" s="19">
        <v>420.45311554327759</v>
      </c>
      <c r="D253" s="20">
        <v>788.47352916546924</v>
      </c>
      <c r="E253" s="28">
        <v>0</v>
      </c>
      <c r="F253" s="22">
        <v>1208.9266447087468</v>
      </c>
      <c r="G253" s="29">
        <v>0</v>
      </c>
      <c r="H253" s="2"/>
    </row>
    <row r="254" spans="1:8" s="1" customFormat="1" ht="15" customHeight="1" x14ac:dyDescent="0.15">
      <c r="A254" s="52" t="s">
        <v>20</v>
      </c>
      <c r="B254" s="53"/>
      <c r="C254" s="19">
        <v>14292.989531255675</v>
      </c>
      <c r="D254" s="23">
        <v>2102.596077774585</v>
      </c>
      <c r="E254" s="30">
        <v>0</v>
      </c>
      <c r="F254" s="19">
        <v>16395.585609030259</v>
      </c>
      <c r="G254" s="29">
        <v>0</v>
      </c>
      <c r="H254" s="2"/>
    </row>
    <row r="255" spans="1:8" ht="15" customHeight="1" x14ac:dyDescent="0.15">
      <c r="A255" s="50"/>
      <c r="B255" s="50"/>
      <c r="C255" s="50"/>
      <c r="D255" s="50"/>
      <c r="E255" s="50"/>
      <c r="F255" s="50"/>
      <c r="G255" s="50"/>
    </row>
    <row r="256" spans="1:8" s="1" customFormat="1" ht="18" customHeight="1" x14ac:dyDescent="0.15">
      <c r="A256" s="54" t="s">
        <v>37</v>
      </c>
      <c r="B256" s="54"/>
      <c r="C256" s="54"/>
      <c r="D256" s="54"/>
      <c r="E256" s="54"/>
      <c r="F256" s="54"/>
      <c r="G256" s="54"/>
    </row>
    <row r="257" spans="1:8" s="3" customFormat="1" ht="15" customHeight="1" x14ac:dyDescent="0.15">
      <c r="A257" s="55" t="s">
        <v>0</v>
      </c>
      <c r="B257" s="56"/>
      <c r="C257" s="59" t="s">
        <v>1</v>
      </c>
      <c r="D257" s="60"/>
      <c r="E257" s="60"/>
      <c r="F257" s="60"/>
      <c r="G257" s="61"/>
    </row>
    <row r="258" spans="1:8" s="3" customFormat="1" ht="37.5" customHeight="1" x14ac:dyDescent="0.15">
      <c r="A258" s="57"/>
      <c r="B258" s="58"/>
      <c r="C258" s="51" t="s">
        <v>2</v>
      </c>
      <c r="D258" s="62" t="s">
        <v>3</v>
      </c>
      <c r="E258" s="63"/>
      <c r="F258" s="64" t="s">
        <v>4</v>
      </c>
      <c r="G258" s="64" t="s">
        <v>5</v>
      </c>
    </row>
    <row r="259" spans="1:8" s="3" customFormat="1" ht="22.5" customHeight="1" x14ac:dyDescent="0.15">
      <c r="A259" s="40" t="s">
        <v>21</v>
      </c>
      <c r="B259" s="41" t="s">
        <v>6</v>
      </c>
      <c r="C259" s="42" t="s">
        <v>7</v>
      </c>
      <c r="D259" s="43" t="s">
        <v>7</v>
      </c>
      <c r="E259" s="4" t="s">
        <v>8</v>
      </c>
      <c r="F259" s="65"/>
      <c r="G259" s="65"/>
      <c r="H259" s="5"/>
    </row>
    <row r="260" spans="1:8" s="3" customFormat="1" ht="15" customHeight="1" x14ac:dyDescent="0.15">
      <c r="A260" s="44">
        <v>10</v>
      </c>
      <c r="B260" s="45" t="s">
        <v>9</v>
      </c>
      <c r="C260" s="6">
        <v>43.109177011501586</v>
      </c>
      <c r="D260" s="7">
        <v>0</v>
      </c>
      <c r="E260" s="8">
        <v>0</v>
      </c>
      <c r="F260" s="9">
        <v>43.109177011501586</v>
      </c>
      <c r="G260" s="25">
        <v>0</v>
      </c>
      <c r="H260" s="5"/>
    </row>
    <row r="261" spans="1:8" s="1" customFormat="1" ht="15" customHeight="1" x14ac:dyDescent="0.15">
      <c r="A261" s="46">
        <v>12</v>
      </c>
      <c r="B261" s="47" t="s">
        <v>10</v>
      </c>
      <c r="C261" s="10">
        <v>268.23487918267654</v>
      </c>
      <c r="D261" s="11">
        <v>164.26455206832401</v>
      </c>
      <c r="E261" s="8">
        <v>0</v>
      </c>
      <c r="F261" s="9">
        <v>432.49943125100054</v>
      </c>
      <c r="G261" s="26">
        <v>0</v>
      </c>
      <c r="H261" s="2"/>
    </row>
    <row r="262" spans="1:8" s="1" customFormat="1" ht="15" customHeight="1" x14ac:dyDescent="0.15">
      <c r="A262" s="46">
        <v>53</v>
      </c>
      <c r="B262" s="47" t="s">
        <v>11</v>
      </c>
      <c r="C262" s="13">
        <v>2969.7433052367769</v>
      </c>
      <c r="D262" s="14">
        <v>41.066138017081002</v>
      </c>
      <c r="E262" s="18">
        <v>0</v>
      </c>
      <c r="F262" s="16">
        <v>3010.8094432538578</v>
      </c>
      <c r="G262" s="27">
        <v>0</v>
      </c>
      <c r="H262" s="2"/>
    </row>
    <row r="263" spans="1:8" s="1" customFormat="1" ht="15" customHeight="1" x14ac:dyDescent="0.15">
      <c r="A263" s="46">
        <v>80</v>
      </c>
      <c r="B263" s="47" t="s">
        <v>12</v>
      </c>
      <c r="C263" s="13">
        <v>7089.0646641135963</v>
      </c>
      <c r="D263" s="14">
        <v>164.26455206832401</v>
      </c>
      <c r="E263" s="18">
        <v>0</v>
      </c>
      <c r="F263" s="16">
        <v>7253.3292161819199</v>
      </c>
      <c r="G263" s="27">
        <v>0</v>
      </c>
      <c r="H263" s="2"/>
    </row>
    <row r="264" spans="1:8" s="1" customFormat="1" ht="15" customHeight="1" x14ac:dyDescent="0.15">
      <c r="A264" s="46">
        <v>240</v>
      </c>
      <c r="B264" s="47" t="s">
        <v>13</v>
      </c>
      <c r="C264" s="13">
        <v>1724.3670804600638</v>
      </c>
      <c r="D264" s="17">
        <v>0</v>
      </c>
      <c r="E264" s="18">
        <v>0</v>
      </c>
      <c r="F264" s="16">
        <v>1724.3670804600638</v>
      </c>
      <c r="G264" s="27">
        <v>0</v>
      </c>
      <c r="H264" s="2"/>
    </row>
    <row r="265" spans="1:8" s="1" customFormat="1" ht="15" customHeight="1" x14ac:dyDescent="0.15">
      <c r="A265" s="46">
        <v>297</v>
      </c>
      <c r="B265" s="47" t="s">
        <v>14</v>
      </c>
      <c r="C265" s="13">
        <v>1053.7798825033724</v>
      </c>
      <c r="D265" s="17">
        <v>0</v>
      </c>
      <c r="E265" s="18">
        <v>0</v>
      </c>
      <c r="F265" s="16">
        <v>1053.7798825033724</v>
      </c>
      <c r="G265" s="27">
        <v>0</v>
      </c>
      <c r="H265" s="2"/>
    </row>
    <row r="266" spans="1:8" s="1" customFormat="1" ht="15" customHeight="1" x14ac:dyDescent="0.15">
      <c r="A266" s="46">
        <v>300</v>
      </c>
      <c r="B266" s="47" t="s">
        <v>15</v>
      </c>
      <c r="C266" s="13">
        <v>10537.798825033724</v>
      </c>
      <c r="D266" s="14">
        <v>123.19841405124299</v>
      </c>
      <c r="E266" s="18">
        <v>0</v>
      </c>
      <c r="F266" s="16">
        <v>10660.997239084967</v>
      </c>
      <c r="G266" s="27">
        <v>0</v>
      </c>
      <c r="H266" s="2"/>
    </row>
    <row r="267" spans="1:8" s="1" customFormat="1" ht="15" customHeight="1" x14ac:dyDescent="0.15">
      <c r="A267" s="46">
        <v>351</v>
      </c>
      <c r="B267" s="47" t="s">
        <v>16</v>
      </c>
      <c r="C267" s="13">
        <v>335.29359897834581</v>
      </c>
      <c r="D267" s="14">
        <v>164.26455206832401</v>
      </c>
      <c r="E267" s="18">
        <v>0</v>
      </c>
      <c r="F267" s="16">
        <v>499.55815104666982</v>
      </c>
      <c r="G267" s="27">
        <v>0</v>
      </c>
      <c r="H267" s="2"/>
    </row>
    <row r="268" spans="1:8" s="1" customFormat="1" ht="15" customHeight="1" x14ac:dyDescent="0.15">
      <c r="A268" s="46">
        <v>399</v>
      </c>
      <c r="B268" s="47" t="s">
        <v>17</v>
      </c>
      <c r="C268" s="13">
        <v>220.33579361434147</v>
      </c>
      <c r="D268" s="17">
        <v>0</v>
      </c>
      <c r="E268" s="18">
        <v>0</v>
      </c>
      <c r="F268" s="16">
        <v>220.33579361434147</v>
      </c>
      <c r="G268" s="27">
        <v>0</v>
      </c>
      <c r="H268" s="2"/>
    </row>
    <row r="269" spans="1:8" s="1" customFormat="1" ht="15" customHeight="1" x14ac:dyDescent="0.15">
      <c r="A269" s="46">
        <v>400</v>
      </c>
      <c r="B269" s="47" t="s">
        <v>18</v>
      </c>
      <c r="C269" s="13">
        <v>3257.1378186467878</v>
      </c>
      <c r="D269" s="14">
        <v>164.26455206832401</v>
      </c>
      <c r="E269" s="18">
        <v>0</v>
      </c>
      <c r="F269" s="16">
        <v>3421.4023707151118</v>
      </c>
      <c r="G269" s="27">
        <v>0</v>
      </c>
      <c r="H269" s="2"/>
    </row>
    <row r="270" spans="1:8" s="1" customFormat="1" ht="15" customHeight="1" x14ac:dyDescent="0.15">
      <c r="A270" s="48">
        <v>411</v>
      </c>
      <c r="B270" s="49" t="s">
        <v>19</v>
      </c>
      <c r="C270" s="19">
        <v>833.4440888890307</v>
      </c>
      <c r="D270" s="20">
        <v>492.79365620497197</v>
      </c>
      <c r="E270" s="28">
        <v>0</v>
      </c>
      <c r="F270" s="22">
        <v>1326.2377450940025</v>
      </c>
      <c r="G270" s="29">
        <v>0</v>
      </c>
      <c r="H270" s="2"/>
    </row>
    <row r="271" spans="1:8" s="1" customFormat="1" ht="15" customHeight="1" x14ac:dyDescent="0.15">
      <c r="A271" s="52" t="s">
        <v>20</v>
      </c>
      <c r="B271" s="53"/>
      <c r="C271" s="19">
        <v>28332.309113670217</v>
      </c>
      <c r="D271" s="23">
        <v>1314.1164165465921</v>
      </c>
      <c r="E271" s="30">
        <v>0</v>
      </c>
      <c r="F271" s="19">
        <v>29646.425530216809</v>
      </c>
      <c r="G271" s="29">
        <v>0</v>
      </c>
    </row>
    <row r="272" spans="1:8" ht="15" customHeight="1" x14ac:dyDescent="0.15">
      <c r="A272" s="50"/>
      <c r="B272" s="50"/>
      <c r="C272" s="50"/>
      <c r="D272" s="50"/>
      <c r="E272" s="50"/>
      <c r="F272" s="50"/>
      <c r="G272" s="50"/>
    </row>
    <row r="273" spans="1:8" s="1" customFormat="1" ht="18" customHeight="1" x14ac:dyDescent="0.15">
      <c r="A273" s="54" t="s">
        <v>38</v>
      </c>
      <c r="B273" s="54"/>
      <c r="C273" s="54"/>
      <c r="D273" s="54"/>
      <c r="E273" s="54"/>
      <c r="F273" s="54"/>
      <c r="G273" s="54"/>
    </row>
    <row r="274" spans="1:8" s="3" customFormat="1" ht="15" customHeight="1" x14ac:dyDescent="0.15">
      <c r="A274" s="55" t="s">
        <v>0</v>
      </c>
      <c r="B274" s="56"/>
      <c r="C274" s="59" t="s">
        <v>1</v>
      </c>
      <c r="D274" s="60"/>
      <c r="E274" s="60"/>
      <c r="F274" s="60"/>
      <c r="G274" s="61"/>
    </row>
    <row r="275" spans="1:8" s="3" customFormat="1" ht="37.5" customHeight="1" x14ac:dyDescent="0.15">
      <c r="A275" s="57"/>
      <c r="B275" s="58"/>
      <c r="C275" s="51" t="s">
        <v>2</v>
      </c>
      <c r="D275" s="62" t="s">
        <v>3</v>
      </c>
      <c r="E275" s="63"/>
      <c r="F275" s="64" t="s">
        <v>4</v>
      </c>
      <c r="G275" s="64" t="s">
        <v>5</v>
      </c>
    </row>
    <row r="276" spans="1:8" s="3" customFormat="1" ht="22.5" customHeight="1" x14ac:dyDescent="0.15">
      <c r="A276" s="40" t="s">
        <v>21</v>
      </c>
      <c r="B276" s="41" t="s">
        <v>6</v>
      </c>
      <c r="C276" s="42" t="s">
        <v>7</v>
      </c>
      <c r="D276" s="43" t="s">
        <v>7</v>
      </c>
      <c r="E276" s="4" t="s">
        <v>8</v>
      </c>
      <c r="F276" s="65"/>
      <c r="G276" s="65"/>
      <c r="H276" s="5"/>
    </row>
    <row r="277" spans="1:8" s="3" customFormat="1" ht="15" customHeight="1" x14ac:dyDescent="0.15">
      <c r="A277" s="44">
        <v>10</v>
      </c>
      <c r="B277" s="45" t="s">
        <v>9</v>
      </c>
      <c r="C277" s="31">
        <v>5.6698083997837845</v>
      </c>
      <c r="D277" s="7">
        <v>0</v>
      </c>
      <c r="E277" s="8">
        <v>0</v>
      </c>
      <c r="F277" s="32">
        <v>5.6698083997837845</v>
      </c>
      <c r="G277" s="25">
        <v>0</v>
      </c>
      <c r="H277" s="5"/>
    </row>
    <row r="278" spans="1:8" s="1" customFormat="1" ht="15" customHeight="1" x14ac:dyDescent="0.15">
      <c r="A278" s="46">
        <v>12</v>
      </c>
      <c r="B278" s="47" t="s">
        <v>10</v>
      </c>
      <c r="C278" s="10">
        <v>35.278807820876885</v>
      </c>
      <c r="D278" s="11">
        <v>89.605476907571614</v>
      </c>
      <c r="E278" s="8">
        <v>0</v>
      </c>
      <c r="F278" s="9">
        <v>124.88428472844851</v>
      </c>
      <c r="G278" s="26">
        <v>0</v>
      </c>
      <c r="H278" s="2"/>
    </row>
    <row r="279" spans="1:8" s="1" customFormat="1" ht="15" customHeight="1" x14ac:dyDescent="0.15">
      <c r="A279" s="46">
        <v>53</v>
      </c>
      <c r="B279" s="47" t="s">
        <v>11</v>
      </c>
      <c r="C279" s="13">
        <v>390.58680087399415</v>
      </c>
      <c r="D279" s="14">
        <v>22.401369226892903</v>
      </c>
      <c r="E279" s="18">
        <v>0</v>
      </c>
      <c r="F279" s="16">
        <v>412.98817010088703</v>
      </c>
      <c r="G279" s="27">
        <v>0</v>
      </c>
      <c r="H279" s="2"/>
    </row>
    <row r="280" spans="1:8" s="1" customFormat="1" ht="15" customHeight="1" x14ac:dyDescent="0.15">
      <c r="A280" s="46">
        <v>80</v>
      </c>
      <c r="B280" s="47" t="s">
        <v>12</v>
      </c>
      <c r="C280" s="13">
        <v>932.36849240888921</v>
      </c>
      <c r="D280" s="14">
        <v>89.605476907571614</v>
      </c>
      <c r="E280" s="18">
        <v>0</v>
      </c>
      <c r="F280" s="16">
        <v>1021.9739693164609</v>
      </c>
      <c r="G280" s="27">
        <v>0</v>
      </c>
      <c r="H280" s="2"/>
    </row>
    <row r="281" spans="1:8" s="1" customFormat="1" ht="15" customHeight="1" x14ac:dyDescent="0.15">
      <c r="A281" s="46">
        <v>240</v>
      </c>
      <c r="B281" s="47" t="s">
        <v>13</v>
      </c>
      <c r="C281" s="13">
        <v>226.79233599135142</v>
      </c>
      <c r="D281" s="17">
        <v>0</v>
      </c>
      <c r="E281" s="18">
        <v>0</v>
      </c>
      <c r="F281" s="16">
        <v>226.79233599135142</v>
      </c>
      <c r="G281" s="27">
        <v>0</v>
      </c>
      <c r="H281" s="2"/>
    </row>
    <row r="282" spans="1:8" s="1" customFormat="1" ht="15" customHeight="1" x14ac:dyDescent="0.15">
      <c r="A282" s="46">
        <v>297</v>
      </c>
      <c r="B282" s="47" t="s">
        <v>14</v>
      </c>
      <c r="C282" s="13">
        <v>138.59531643915921</v>
      </c>
      <c r="D282" s="17">
        <v>0</v>
      </c>
      <c r="E282" s="18">
        <v>0</v>
      </c>
      <c r="F282" s="16">
        <v>138.59531643915921</v>
      </c>
      <c r="G282" s="27">
        <v>0</v>
      </c>
      <c r="H282" s="2"/>
    </row>
    <row r="283" spans="1:8" s="1" customFormat="1" ht="15" customHeight="1" x14ac:dyDescent="0.15">
      <c r="A283" s="46">
        <v>300</v>
      </c>
      <c r="B283" s="47" t="s">
        <v>15</v>
      </c>
      <c r="C283" s="13">
        <v>1385.9531643915921</v>
      </c>
      <c r="D283" s="14">
        <v>67.204107680678703</v>
      </c>
      <c r="E283" s="18">
        <v>0</v>
      </c>
      <c r="F283" s="16">
        <v>1453.1572720722706</v>
      </c>
      <c r="G283" s="27">
        <v>0</v>
      </c>
      <c r="H283" s="2"/>
    </row>
    <row r="284" spans="1:8" s="1" customFormat="1" ht="15" customHeight="1" x14ac:dyDescent="0.15">
      <c r="A284" s="46">
        <v>351</v>
      </c>
      <c r="B284" s="47" t="s">
        <v>16</v>
      </c>
      <c r="C284" s="13">
        <v>44.098509776096115</v>
      </c>
      <c r="D284" s="14">
        <v>89.605476907571614</v>
      </c>
      <c r="E284" s="18">
        <v>0</v>
      </c>
      <c r="F284" s="16">
        <v>133.70398668366772</v>
      </c>
      <c r="G284" s="27">
        <v>0</v>
      </c>
      <c r="H284" s="2"/>
    </row>
    <row r="285" spans="1:8" s="1" customFormat="1" ht="15" customHeight="1" x14ac:dyDescent="0.15">
      <c r="A285" s="46">
        <v>399</v>
      </c>
      <c r="B285" s="47" t="s">
        <v>17</v>
      </c>
      <c r="C285" s="13">
        <v>28.979020710006012</v>
      </c>
      <c r="D285" s="17">
        <v>0</v>
      </c>
      <c r="E285" s="18">
        <v>0</v>
      </c>
      <c r="F285" s="16">
        <v>28.979020710006012</v>
      </c>
      <c r="G285" s="27">
        <v>0</v>
      </c>
      <c r="H285" s="2"/>
    </row>
    <row r="286" spans="1:8" s="1" customFormat="1" ht="15" customHeight="1" x14ac:dyDescent="0.15">
      <c r="A286" s="46">
        <v>400</v>
      </c>
      <c r="B286" s="47" t="s">
        <v>18</v>
      </c>
      <c r="C286" s="13">
        <v>428.38552353921943</v>
      </c>
      <c r="D286" s="14">
        <v>89.605476907571614</v>
      </c>
      <c r="E286" s="18">
        <v>0</v>
      </c>
      <c r="F286" s="16">
        <v>517.99100044679108</v>
      </c>
      <c r="G286" s="27">
        <v>0</v>
      </c>
      <c r="H286" s="2"/>
    </row>
    <row r="287" spans="1:8" s="1" customFormat="1" ht="15" customHeight="1" x14ac:dyDescent="0.15">
      <c r="A287" s="48">
        <v>411</v>
      </c>
      <c r="B287" s="49" t="s">
        <v>19</v>
      </c>
      <c r="C287" s="19">
        <v>109.61629572915318</v>
      </c>
      <c r="D287" s="20">
        <v>268.81643072271481</v>
      </c>
      <c r="E287" s="28">
        <v>0</v>
      </c>
      <c r="F287" s="22">
        <v>378.43272645186801</v>
      </c>
      <c r="G287" s="29">
        <v>0</v>
      </c>
      <c r="H287" s="2"/>
    </row>
    <row r="288" spans="1:8" s="1" customFormat="1" ht="15" customHeight="1" x14ac:dyDescent="0.15">
      <c r="A288" s="52" t="s">
        <v>20</v>
      </c>
      <c r="B288" s="53"/>
      <c r="C288" s="19">
        <v>3726.3240760801214</v>
      </c>
      <c r="D288" s="23">
        <v>716.84381526057291</v>
      </c>
      <c r="E288" s="30">
        <v>0</v>
      </c>
      <c r="F288" s="19">
        <v>4443.167891340694</v>
      </c>
      <c r="G288" s="29">
        <v>0</v>
      </c>
    </row>
    <row r="289" spans="1:8" ht="15" customHeight="1" x14ac:dyDescent="0.15">
      <c r="A289" s="50"/>
      <c r="B289" s="50"/>
      <c r="C289" s="50"/>
      <c r="D289" s="50"/>
      <c r="E289" s="50"/>
      <c r="F289" s="50"/>
      <c r="G289" s="50"/>
    </row>
    <row r="290" spans="1:8" s="1" customFormat="1" ht="18" customHeight="1" x14ac:dyDescent="0.15">
      <c r="A290" s="54" t="s">
        <v>39</v>
      </c>
      <c r="B290" s="54"/>
      <c r="C290" s="54"/>
      <c r="D290" s="54"/>
      <c r="E290" s="54"/>
      <c r="F290" s="54"/>
      <c r="G290" s="54"/>
    </row>
    <row r="291" spans="1:8" s="3" customFormat="1" ht="15" customHeight="1" x14ac:dyDescent="0.15">
      <c r="A291" s="55" t="s">
        <v>0</v>
      </c>
      <c r="B291" s="56"/>
      <c r="C291" s="59" t="s">
        <v>1</v>
      </c>
      <c r="D291" s="60"/>
      <c r="E291" s="60"/>
      <c r="F291" s="60"/>
      <c r="G291" s="61"/>
    </row>
    <row r="292" spans="1:8" s="3" customFormat="1" ht="37.5" customHeight="1" x14ac:dyDescent="0.15">
      <c r="A292" s="57"/>
      <c r="B292" s="58"/>
      <c r="C292" s="51" t="s">
        <v>2</v>
      </c>
      <c r="D292" s="62" t="s">
        <v>3</v>
      </c>
      <c r="E292" s="63"/>
      <c r="F292" s="64" t="s">
        <v>4</v>
      </c>
      <c r="G292" s="64" t="s">
        <v>5</v>
      </c>
    </row>
    <row r="293" spans="1:8" s="3" customFormat="1" ht="22.5" customHeight="1" x14ac:dyDescent="0.15">
      <c r="A293" s="40" t="s">
        <v>21</v>
      </c>
      <c r="B293" s="41" t="s">
        <v>6</v>
      </c>
      <c r="C293" s="42" t="s">
        <v>7</v>
      </c>
      <c r="D293" s="43" t="s">
        <v>7</v>
      </c>
      <c r="E293" s="4" t="s">
        <v>8</v>
      </c>
      <c r="F293" s="65"/>
      <c r="G293" s="65"/>
      <c r="H293" s="5"/>
    </row>
    <row r="294" spans="1:8" s="3" customFormat="1" ht="15" customHeight="1" x14ac:dyDescent="0.15">
      <c r="A294" s="44">
        <v>10</v>
      </c>
      <c r="B294" s="45" t="s">
        <v>9</v>
      </c>
      <c r="C294" s="6">
        <v>37.918507349727712</v>
      </c>
      <c r="D294" s="7">
        <v>0</v>
      </c>
      <c r="E294" s="8">
        <v>0</v>
      </c>
      <c r="F294" s="9">
        <v>37.918507349727712</v>
      </c>
      <c r="G294" s="25">
        <v>0</v>
      </c>
      <c r="H294" s="5"/>
    </row>
    <row r="295" spans="1:8" s="1" customFormat="1" ht="15" customHeight="1" x14ac:dyDescent="0.15">
      <c r="A295" s="46">
        <v>12</v>
      </c>
      <c r="B295" s="47" t="s">
        <v>10</v>
      </c>
      <c r="C295" s="10">
        <v>235.93737906497242</v>
      </c>
      <c r="D295" s="11">
        <v>299.45849265716004</v>
      </c>
      <c r="E295" s="8">
        <v>0</v>
      </c>
      <c r="F295" s="9">
        <v>535.39587172213248</v>
      </c>
      <c r="G295" s="26">
        <v>0</v>
      </c>
      <c r="H295" s="2"/>
    </row>
    <row r="296" spans="1:8" s="1" customFormat="1" ht="15" customHeight="1" x14ac:dyDescent="0.15">
      <c r="A296" s="46">
        <v>53</v>
      </c>
      <c r="B296" s="47" t="s">
        <v>11</v>
      </c>
      <c r="C296" s="13">
        <v>2612.1638396479098</v>
      </c>
      <c r="D296" s="14">
        <v>74.864623164290009</v>
      </c>
      <c r="E296" s="18">
        <v>0</v>
      </c>
      <c r="F296" s="16">
        <v>2687.0284628121999</v>
      </c>
      <c r="G296" s="27">
        <v>0</v>
      </c>
      <c r="H296" s="2"/>
    </row>
    <row r="297" spans="1:8" s="1" customFormat="1" ht="15" customHeight="1" x14ac:dyDescent="0.15">
      <c r="A297" s="46">
        <v>80</v>
      </c>
      <c r="B297" s="47" t="s">
        <v>12</v>
      </c>
      <c r="C297" s="13">
        <v>6235.4878752885579</v>
      </c>
      <c r="D297" s="14">
        <v>299.45849265716004</v>
      </c>
      <c r="E297" s="18">
        <v>0</v>
      </c>
      <c r="F297" s="16">
        <v>6534.9463679457176</v>
      </c>
      <c r="G297" s="27">
        <v>0</v>
      </c>
      <c r="H297" s="2"/>
    </row>
    <row r="298" spans="1:8" s="1" customFormat="1" ht="15" customHeight="1" x14ac:dyDescent="0.15">
      <c r="A298" s="46">
        <v>240</v>
      </c>
      <c r="B298" s="47" t="s">
        <v>13</v>
      </c>
      <c r="C298" s="13">
        <v>1516.7402939891087</v>
      </c>
      <c r="D298" s="17">
        <v>0</v>
      </c>
      <c r="E298" s="18">
        <v>0</v>
      </c>
      <c r="F298" s="16">
        <v>1516.7402939891087</v>
      </c>
      <c r="G298" s="27">
        <v>0</v>
      </c>
      <c r="H298" s="2"/>
    </row>
    <row r="299" spans="1:8" s="1" customFormat="1" ht="15" customHeight="1" x14ac:dyDescent="0.15">
      <c r="A299" s="46">
        <v>297</v>
      </c>
      <c r="B299" s="47" t="s">
        <v>14</v>
      </c>
      <c r="C299" s="13">
        <v>926.89684632667752</v>
      </c>
      <c r="D299" s="17">
        <v>0</v>
      </c>
      <c r="E299" s="18">
        <v>0</v>
      </c>
      <c r="F299" s="16">
        <v>926.89684632667752</v>
      </c>
      <c r="G299" s="27">
        <v>0</v>
      </c>
      <c r="H299" s="2"/>
    </row>
    <row r="300" spans="1:8" s="1" customFormat="1" ht="15" customHeight="1" x14ac:dyDescent="0.15">
      <c r="A300" s="46">
        <v>300</v>
      </c>
      <c r="B300" s="47" t="s">
        <v>15</v>
      </c>
      <c r="C300" s="13">
        <v>9268.9684632667759</v>
      </c>
      <c r="D300" s="14">
        <v>224.59386949287</v>
      </c>
      <c r="E300" s="18">
        <v>0</v>
      </c>
      <c r="F300" s="16">
        <v>9493.5623327596459</v>
      </c>
      <c r="G300" s="27">
        <v>0</v>
      </c>
      <c r="H300" s="2"/>
    </row>
    <row r="301" spans="1:8" s="1" customFormat="1" ht="15" customHeight="1" x14ac:dyDescent="0.15">
      <c r="A301" s="46">
        <v>351</v>
      </c>
      <c r="B301" s="47" t="s">
        <v>16</v>
      </c>
      <c r="C301" s="13">
        <v>294.92172383121562</v>
      </c>
      <c r="D301" s="14">
        <v>299.45849265716004</v>
      </c>
      <c r="E301" s="18">
        <v>0</v>
      </c>
      <c r="F301" s="16">
        <v>594.38021648837571</v>
      </c>
      <c r="G301" s="27">
        <v>0</v>
      </c>
      <c r="H301" s="2"/>
    </row>
    <row r="302" spans="1:8" s="1" customFormat="1" ht="15" customHeight="1" x14ac:dyDescent="0.15">
      <c r="A302" s="46">
        <v>399</v>
      </c>
      <c r="B302" s="47" t="s">
        <v>17</v>
      </c>
      <c r="C302" s="13">
        <v>193.80570423194163</v>
      </c>
      <c r="D302" s="17">
        <v>0</v>
      </c>
      <c r="E302" s="18">
        <v>0</v>
      </c>
      <c r="F302" s="16">
        <v>193.80570423194163</v>
      </c>
      <c r="G302" s="27">
        <v>0</v>
      </c>
      <c r="H302" s="2"/>
    </row>
    <row r="303" spans="1:8" s="1" customFormat="1" ht="15" customHeight="1" x14ac:dyDescent="0.15">
      <c r="A303" s="46">
        <v>400</v>
      </c>
      <c r="B303" s="47" t="s">
        <v>18</v>
      </c>
      <c r="C303" s="13">
        <v>2864.9538886460946</v>
      </c>
      <c r="D303" s="14">
        <v>299.45849265716004</v>
      </c>
      <c r="E303" s="18">
        <v>0</v>
      </c>
      <c r="F303" s="16">
        <v>3164.4123813032547</v>
      </c>
      <c r="G303" s="27">
        <v>0</v>
      </c>
      <c r="H303" s="2"/>
    </row>
    <row r="304" spans="1:8" s="1" customFormat="1" ht="15" customHeight="1" x14ac:dyDescent="0.15">
      <c r="A304" s="48">
        <v>411</v>
      </c>
      <c r="B304" s="49" t="s">
        <v>19</v>
      </c>
      <c r="C304" s="19">
        <v>733.0911420947358</v>
      </c>
      <c r="D304" s="20">
        <v>898.37547797148</v>
      </c>
      <c r="E304" s="28">
        <v>0</v>
      </c>
      <c r="F304" s="22">
        <v>1631.4666200662159</v>
      </c>
      <c r="G304" s="29">
        <v>0</v>
      </c>
      <c r="H304" s="2"/>
    </row>
    <row r="305" spans="1:8" s="1" customFormat="1" ht="15" customHeight="1" x14ac:dyDescent="0.15">
      <c r="A305" s="52" t="s">
        <v>20</v>
      </c>
      <c r="B305" s="53"/>
      <c r="C305" s="19">
        <v>24920.885663737718</v>
      </c>
      <c r="D305" s="23">
        <v>2395.6679412572803</v>
      </c>
      <c r="E305" s="30">
        <v>0</v>
      </c>
      <c r="F305" s="19">
        <v>27316.553604995002</v>
      </c>
      <c r="G305" s="29">
        <v>0</v>
      </c>
    </row>
    <row r="306" spans="1:8" ht="15" customHeight="1" x14ac:dyDescent="0.15">
      <c r="A306" s="50"/>
      <c r="B306" s="50"/>
      <c r="C306" s="50"/>
      <c r="D306" s="50"/>
      <c r="E306" s="50"/>
      <c r="F306" s="50"/>
      <c r="G306" s="50"/>
    </row>
    <row r="307" spans="1:8" s="1" customFormat="1" ht="18" customHeight="1" x14ac:dyDescent="0.15">
      <c r="A307" s="54" t="s">
        <v>40</v>
      </c>
      <c r="B307" s="54"/>
      <c r="C307" s="54"/>
      <c r="D307" s="54"/>
      <c r="E307" s="54"/>
      <c r="F307" s="54"/>
      <c r="G307" s="54"/>
    </row>
    <row r="308" spans="1:8" s="3" customFormat="1" ht="15" customHeight="1" x14ac:dyDescent="0.15">
      <c r="A308" s="55" t="s">
        <v>0</v>
      </c>
      <c r="B308" s="56"/>
      <c r="C308" s="59" t="s">
        <v>1</v>
      </c>
      <c r="D308" s="60"/>
      <c r="E308" s="60"/>
      <c r="F308" s="60"/>
      <c r="G308" s="61"/>
    </row>
    <row r="309" spans="1:8" s="3" customFormat="1" ht="37.5" customHeight="1" x14ac:dyDescent="0.15">
      <c r="A309" s="57"/>
      <c r="B309" s="58"/>
      <c r="C309" s="51" t="s">
        <v>2</v>
      </c>
      <c r="D309" s="62" t="s">
        <v>3</v>
      </c>
      <c r="E309" s="63"/>
      <c r="F309" s="64" t="s">
        <v>4</v>
      </c>
      <c r="G309" s="64" t="s">
        <v>5</v>
      </c>
    </row>
    <row r="310" spans="1:8" s="3" customFormat="1" ht="22.5" customHeight="1" x14ac:dyDescent="0.15">
      <c r="A310" s="40" t="s">
        <v>21</v>
      </c>
      <c r="B310" s="41" t="s">
        <v>6</v>
      </c>
      <c r="C310" s="42" t="s">
        <v>7</v>
      </c>
      <c r="D310" s="43" t="s">
        <v>7</v>
      </c>
      <c r="E310" s="4" t="s">
        <v>8</v>
      </c>
      <c r="F310" s="65"/>
      <c r="G310" s="65"/>
      <c r="H310" s="5"/>
    </row>
    <row r="311" spans="1:8" s="3" customFormat="1" ht="15" customHeight="1" x14ac:dyDescent="0.15">
      <c r="A311" s="44">
        <v>10</v>
      </c>
      <c r="B311" s="45" t="s">
        <v>9</v>
      </c>
      <c r="C311" s="6">
        <v>28.202638495638123</v>
      </c>
      <c r="D311" s="7">
        <v>0</v>
      </c>
      <c r="E311" s="8">
        <v>0</v>
      </c>
      <c r="F311" s="9">
        <v>28.202638495638123</v>
      </c>
      <c r="G311" s="25">
        <v>0</v>
      </c>
      <c r="H311" s="5"/>
    </row>
    <row r="312" spans="1:8" s="1" customFormat="1" ht="15" customHeight="1" x14ac:dyDescent="0.15">
      <c r="A312" s="46">
        <v>12</v>
      </c>
      <c r="B312" s="47" t="s">
        <v>10</v>
      </c>
      <c r="C312" s="10">
        <v>175.48308397285942</v>
      </c>
      <c r="D312" s="11">
        <v>188.98028467455703</v>
      </c>
      <c r="E312" s="8">
        <v>0</v>
      </c>
      <c r="F312" s="9">
        <v>364.46336864741647</v>
      </c>
      <c r="G312" s="26">
        <v>0</v>
      </c>
      <c r="H312" s="2"/>
    </row>
    <row r="313" spans="1:8" s="1" customFormat="1" ht="15" customHeight="1" x14ac:dyDescent="0.15">
      <c r="A313" s="46">
        <v>53</v>
      </c>
      <c r="B313" s="47" t="s">
        <v>11</v>
      </c>
      <c r="C313" s="13">
        <v>1942.8484296995152</v>
      </c>
      <c r="D313" s="14">
        <v>47.245071168639257</v>
      </c>
      <c r="E313" s="18">
        <v>0</v>
      </c>
      <c r="F313" s="16">
        <v>1990.0935008681545</v>
      </c>
      <c r="G313" s="27">
        <v>0</v>
      </c>
      <c r="H313" s="2"/>
    </row>
    <row r="314" spans="1:8" s="1" customFormat="1" ht="15" customHeight="1" x14ac:dyDescent="0.15">
      <c r="A314" s="46">
        <v>80</v>
      </c>
      <c r="B314" s="47" t="s">
        <v>12</v>
      </c>
      <c r="C314" s="13">
        <v>4637.767219282714</v>
      </c>
      <c r="D314" s="14">
        <v>188.98028467455703</v>
      </c>
      <c r="E314" s="18">
        <v>0</v>
      </c>
      <c r="F314" s="16">
        <v>4826.747503957271</v>
      </c>
      <c r="G314" s="27">
        <v>0</v>
      </c>
      <c r="H314" s="2"/>
    </row>
    <row r="315" spans="1:8" s="1" customFormat="1" ht="15" customHeight="1" x14ac:dyDescent="0.15">
      <c r="A315" s="46">
        <v>240</v>
      </c>
      <c r="B315" s="47" t="s">
        <v>13</v>
      </c>
      <c r="C315" s="13">
        <v>1128.1055398255248</v>
      </c>
      <c r="D315" s="17">
        <v>0</v>
      </c>
      <c r="E315" s="18">
        <v>0</v>
      </c>
      <c r="F315" s="16">
        <v>1128.1055398255248</v>
      </c>
      <c r="G315" s="27">
        <v>0</v>
      </c>
      <c r="H315" s="2"/>
    </row>
    <row r="316" spans="1:8" s="1" customFormat="1" ht="15" customHeight="1" x14ac:dyDescent="0.15">
      <c r="A316" s="46">
        <v>297</v>
      </c>
      <c r="B316" s="47" t="s">
        <v>14</v>
      </c>
      <c r="C316" s="13">
        <v>689.3978298933763</v>
      </c>
      <c r="D316" s="17">
        <v>0</v>
      </c>
      <c r="E316" s="18">
        <v>0</v>
      </c>
      <c r="F316" s="16">
        <v>689.3978298933763</v>
      </c>
      <c r="G316" s="27">
        <v>0</v>
      </c>
      <c r="H316" s="2"/>
    </row>
    <row r="317" spans="1:8" s="1" customFormat="1" ht="15" customHeight="1" x14ac:dyDescent="0.15">
      <c r="A317" s="46">
        <v>300</v>
      </c>
      <c r="B317" s="47" t="s">
        <v>15</v>
      </c>
      <c r="C317" s="13">
        <v>6893.9782989337637</v>
      </c>
      <c r="D317" s="14">
        <v>141.73521350591773</v>
      </c>
      <c r="E317" s="18">
        <v>0</v>
      </c>
      <c r="F317" s="16">
        <v>7035.7135124396809</v>
      </c>
      <c r="G317" s="27">
        <v>0</v>
      </c>
      <c r="H317" s="2"/>
    </row>
    <row r="318" spans="1:8" s="1" customFormat="1" ht="15" customHeight="1" x14ac:dyDescent="0.15">
      <c r="A318" s="46">
        <v>351</v>
      </c>
      <c r="B318" s="47" t="s">
        <v>16</v>
      </c>
      <c r="C318" s="13">
        <v>219.35385496607432</v>
      </c>
      <c r="D318" s="14">
        <v>188.98028467455703</v>
      </c>
      <c r="E318" s="18">
        <v>0</v>
      </c>
      <c r="F318" s="16">
        <v>408.33413964063135</v>
      </c>
      <c r="G318" s="27">
        <v>0</v>
      </c>
      <c r="H318" s="2"/>
    </row>
    <row r="319" spans="1:8" s="1" customFormat="1" ht="15" customHeight="1" x14ac:dyDescent="0.15">
      <c r="A319" s="46">
        <v>399</v>
      </c>
      <c r="B319" s="47" t="s">
        <v>17</v>
      </c>
      <c r="C319" s="13">
        <v>144.14681897770595</v>
      </c>
      <c r="D319" s="17">
        <v>0</v>
      </c>
      <c r="E319" s="18">
        <v>0</v>
      </c>
      <c r="F319" s="16">
        <v>144.14681897770595</v>
      </c>
      <c r="G319" s="27">
        <v>0</v>
      </c>
      <c r="H319" s="2"/>
    </row>
    <row r="320" spans="1:8" s="1" customFormat="1" ht="15" customHeight="1" x14ac:dyDescent="0.15">
      <c r="A320" s="46">
        <v>400</v>
      </c>
      <c r="B320" s="47" t="s">
        <v>18</v>
      </c>
      <c r="C320" s="13">
        <v>2130.8660196704368</v>
      </c>
      <c r="D320" s="14">
        <v>188.98028467455703</v>
      </c>
      <c r="E320" s="18">
        <v>0</v>
      </c>
      <c r="F320" s="16">
        <v>2319.8463043449938</v>
      </c>
      <c r="G320" s="27">
        <v>0</v>
      </c>
      <c r="H320" s="2"/>
    </row>
    <row r="321" spans="1:8" s="1" customFormat="1" ht="15" customHeight="1" x14ac:dyDescent="0.15">
      <c r="A321" s="48">
        <v>411</v>
      </c>
      <c r="B321" s="49" t="s">
        <v>19</v>
      </c>
      <c r="C321" s="19">
        <v>545.25101091567035</v>
      </c>
      <c r="D321" s="20">
        <v>566.94085402367091</v>
      </c>
      <c r="E321" s="28">
        <v>0</v>
      </c>
      <c r="F321" s="22">
        <v>1112.1918649393413</v>
      </c>
      <c r="G321" s="29">
        <v>0</v>
      </c>
      <c r="H321" s="2"/>
    </row>
    <row r="322" spans="1:8" s="1" customFormat="1" ht="15" customHeight="1" x14ac:dyDescent="0.15">
      <c r="A322" s="52" t="s">
        <v>20</v>
      </c>
      <c r="B322" s="53"/>
      <c r="C322" s="19">
        <v>18535.400744633283</v>
      </c>
      <c r="D322" s="23">
        <v>1511.842277396456</v>
      </c>
      <c r="E322" s="30">
        <v>0</v>
      </c>
      <c r="F322" s="19">
        <v>20047.243022029732</v>
      </c>
      <c r="G322" s="29">
        <v>0</v>
      </c>
      <c r="H322" s="2"/>
    </row>
    <row r="323" spans="1:8" ht="15" customHeight="1" x14ac:dyDescent="0.15">
      <c r="A323" s="50"/>
      <c r="B323" s="50"/>
      <c r="C323" s="50"/>
      <c r="D323" s="50"/>
      <c r="E323" s="50"/>
      <c r="F323" s="50"/>
      <c r="G323" s="50"/>
    </row>
    <row r="324" spans="1:8" s="1" customFormat="1" ht="18" customHeight="1" x14ac:dyDescent="0.15">
      <c r="A324" s="54" t="s">
        <v>41</v>
      </c>
      <c r="B324" s="54"/>
      <c r="C324" s="54"/>
      <c r="D324" s="54"/>
      <c r="E324" s="54"/>
      <c r="F324" s="54"/>
      <c r="G324" s="54"/>
    </row>
    <row r="325" spans="1:8" s="3" customFormat="1" ht="15" customHeight="1" x14ac:dyDescent="0.15">
      <c r="A325" s="55" t="s">
        <v>0</v>
      </c>
      <c r="B325" s="56"/>
      <c r="C325" s="59" t="s">
        <v>1</v>
      </c>
      <c r="D325" s="60"/>
      <c r="E325" s="60"/>
      <c r="F325" s="60"/>
      <c r="G325" s="61"/>
    </row>
    <row r="326" spans="1:8" s="3" customFormat="1" ht="37.5" customHeight="1" x14ac:dyDescent="0.15">
      <c r="A326" s="57"/>
      <c r="B326" s="58"/>
      <c r="C326" s="51" t="s">
        <v>2</v>
      </c>
      <c r="D326" s="62" t="s">
        <v>3</v>
      </c>
      <c r="E326" s="63"/>
      <c r="F326" s="64" t="s">
        <v>4</v>
      </c>
      <c r="G326" s="64" t="s">
        <v>5</v>
      </c>
    </row>
    <row r="327" spans="1:8" s="3" customFormat="1" ht="22.5" customHeight="1" x14ac:dyDescent="0.15">
      <c r="A327" s="40" t="s">
        <v>21</v>
      </c>
      <c r="B327" s="41" t="s">
        <v>6</v>
      </c>
      <c r="C327" s="42" t="s">
        <v>7</v>
      </c>
      <c r="D327" s="43" t="s">
        <v>7</v>
      </c>
      <c r="E327" s="4" t="s">
        <v>8</v>
      </c>
      <c r="F327" s="65"/>
      <c r="G327" s="65"/>
    </row>
    <row r="328" spans="1:8" s="3" customFormat="1" ht="15" customHeight="1" x14ac:dyDescent="0.15">
      <c r="A328" s="44">
        <v>10</v>
      </c>
      <c r="B328" s="45" t="s">
        <v>9</v>
      </c>
      <c r="C328" s="34">
        <v>0</v>
      </c>
      <c r="D328" s="7">
        <v>0</v>
      </c>
      <c r="E328" s="8">
        <v>0</v>
      </c>
      <c r="F328" s="26">
        <v>0</v>
      </c>
      <c r="G328" s="25">
        <v>0</v>
      </c>
    </row>
    <row r="329" spans="1:8" s="1" customFormat="1" ht="15" customHeight="1" x14ac:dyDescent="0.15">
      <c r="A329" s="46">
        <v>12</v>
      </c>
      <c r="B329" s="47" t="s">
        <v>10</v>
      </c>
      <c r="C329" s="35">
        <v>0</v>
      </c>
      <c r="D329" s="7">
        <v>0</v>
      </c>
      <c r="E329" s="8">
        <v>0</v>
      </c>
      <c r="F329" s="26">
        <v>0</v>
      </c>
      <c r="G329" s="26">
        <v>0</v>
      </c>
    </row>
    <row r="330" spans="1:8" s="1" customFormat="1" ht="15" customHeight="1" x14ac:dyDescent="0.15">
      <c r="A330" s="46">
        <v>53</v>
      </c>
      <c r="B330" s="47" t="s">
        <v>11</v>
      </c>
      <c r="C330" s="36">
        <v>0</v>
      </c>
      <c r="D330" s="17">
        <v>0</v>
      </c>
      <c r="E330" s="18">
        <v>0</v>
      </c>
      <c r="F330" s="27">
        <v>0</v>
      </c>
      <c r="G330" s="27">
        <v>0</v>
      </c>
    </row>
    <row r="331" spans="1:8" s="1" customFormat="1" ht="15" customHeight="1" x14ac:dyDescent="0.15">
      <c r="A331" s="46">
        <v>80</v>
      </c>
      <c r="B331" s="47" t="s">
        <v>12</v>
      </c>
      <c r="C331" s="36">
        <v>0</v>
      </c>
      <c r="D331" s="17">
        <v>0</v>
      </c>
      <c r="E331" s="18">
        <v>0</v>
      </c>
      <c r="F331" s="27">
        <v>0</v>
      </c>
      <c r="G331" s="27">
        <v>0</v>
      </c>
    </row>
    <row r="332" spans="1:8" s="1" customFormat="1" ht="15" customHeight="1" x14ac:dyDescent="0.15">
      <c r="A332" s="46">
        <v>240</v>
      </c>
      <c r="B332" s="47" t="s">
        <v>13</v>
      </c>
      <c r="C332" s="36">
        <v>0</v>
      </c>
      <c r="D332" s="17">
        <v>0</v>
      </c>
      <c r="E332" s="18">
        <v>0</v>
      </c>
      <c r="F332" s="27">
        <v>0</v>
      </c>
      <c r="G332" s="27">
        <v>0</v>
      </c>
    </row>
    <row r="333" spans="1:8" s="1" customFormat="1" ht="15" customHeight="1" x14ac:dyDescent="0.15">
      <c r="A333" s="46">
        <v>297</v>
      </c>
      <c r="B333" s="47" t="s">
        <v>14</v>
      </c>
      <c r="C333" s="36">
        <v>0</v>
      </c>
      <c r="D333" s="17">
        <v>0</v>
      </c>
      <c r="E333" s="18">
        <v>0</v>
      </c>
      <c r="F333" s="27">
        <v>0</v>
      </c>
      <c r="G333" s="27">
        <v>0</v>
      </c>
    </row>
    <row r="334" spans="1:8" s="1" customFormat="1" ht="15" customHeight="1" x14ac:dyDescent="0.15">
      <c r="A334" s="46">
        <v>300</v>
      </c>
      <c r="B334" s="47" t="s">
        <v>15</v>
      </c>
      <c r="C334" s="36">
        <v>0</v>
      </c>
      <c r="D334" s="17">
        <v>0</v>
      </c>
      <c r="E334" s="18">
        <v>0</v>
      </c>
      <c r="F334" s="27">
        <v>0</v>
      </c>
      <c r="G334" s="27">
        <v>0</v>
      </c>
    </row>
    <row r="335" spans="1:8" s="1" customFormat="1" ht="15" customHeight="1" x14ac:dyDescent="0.15">
      <c r="A335" s="46">
        <v>351</v>
      </c>
      <c r="B335" s="47" t="s">
        <v>16</v>
      </c>
      <c r="C335" s="36">
        <v>0</v>
      </c>
      <c r="D335" s="17">
        <v>0</v>
      </c>
      <c r="E335" s="18">
        <v>0</v>
      </c>
      <c r="F335" s="27">
        <v>0</v>
      </c>
      <c r="G335" s="27">
        <v>0</v>
      </c>
    </row>
    <row r="336" spans="1:8" s="1" customFormat="1" ht="15" customHeight="1" x14ac:dyDescent="0.15">
      <c r="A336" s="46">
        <v>399</v>
      </c>
      <c r="B336" s="47" t="s">
        <v>17</v>
      </c>
      <c r="C336" s="36">
        <v>0</v>
      </c>
      <c r="D336" s="17">
        <v>0</v>
      </c>
      <c r="E336" s="18">
        <v>0</v>
      </c>
      <c r="F336" s="27">
        <v>0</v>
      </c>
      <c r="G336" s="27">
        <v>0</v>
      </c>
    </row>
    <row r="337" spans="1:8" s="1" customFormat="1" ht="15" customHeight="1" x14ac:dyDescent="0.15">
      <c r="A337" s="46">
        <v>400</v>
      </c>
      <c r="B337" s="47" t="s">
        <v>18</v>
      </c>
      <c r="C337" s="36">
        <v>0</v>
      </c>
      <c r="D337" s="17">
        <v>0</v>
      </c>
      <c r="E337" s="18">
        <v>0</v>
      </c>
      <c r="F337" s="27">
        <v>0</v>
      </c>
      <c r="G337" s="27">
        <v>0</v>
      </c>
    </row>
    <row r="338" spans="1:8" s="1" customFormat="1" ht="15" customHeight="1" x14ac:dyDescent="0.15">
      <c r="A338" s="48">
        <v>411</v>
      </c>
      <c r="B338" s="49" t="s">
        <v>19</v>
      </c>
      <c r="C338" s="37">
        <v>0</v>
      </c>
      <c r="D338" s="38">
        <v>0</v>
      </c>
      <c r="E338" s="28">
        <v>0</v>
      </c>
      <c r="F338" s="29">
        <v>0</v>
      </c>
      <c r="G338" s="29">
        <v>0</v>
      </c>
    </row>
    <row r="339" spans="1:8" s="1" customFormat="1" ht="15" customHeight="1" x14ac:dyDescent="0.15">
      <c r="A339" s="52" t="s">
        <v>20</v>
      </c>
      <c r="B339" s="53"/>
      <c r="C339" s="37">
        <v>0</v>
      </c>
      <c r="D339" s="39">
        <v>0</v>
      </c>
      <c r="E339" s="30">
        <v>0</v>
      </c>
      <c r="F339" s="37">
        <v>0</v>
      </c>
      <c r="G339" s="29">
        <v>0</v>
      </c>
    </row>
    <row r="340" spans="1:8" ht="15" customHeight="1" x14ac:dyDescent="0.15">
      <c r="A340" s="50"/>
      <c r="B340" s="50"/>
      <c r="C340" s="50"/>
      <c r="D340" s="50"/>
      <c r="E340" s="50"/>
      <c r="F340" s="50"/>
      <c r="G340" s="50"/>
    </row>
    <row r="341" spans="1:8" s="1" customFormat="1" ht="18" customHeight="1" x14ac:dyDescent="0.15">
      <c r="A341" s="54" t="s">
        <v>42</v>
      </c>
      <c r="B341" s="54"/>
      <c r="C341" s="54"/>
      <c r="D341" s="54"/>
      <c r="E341" s="54"/>
      <c r="F341" s="54"/>
      <c r="G341" s="54"/>
    </row>
    <row r="342" spans="1:8" s="3" customFormat="1" ht="15" customHeight="1" x14ac:dyDescent="0.15">
      <c r="A342" s="55" t="s">
        <v>0</v>
      </c>
      <c r="B342" s="56"/>
      <c r="C342" s="59" t="s">
        <v>1</v>
      </c>
      <c r="D342" s="60"/>
      <c r="E342" s="60"/>
      <c r="F342" s="60"/>
      <c r="G342" s="61"/>
    </row>
    <row r="343" spans="1:8" s="3" customFormat="1" ht="37.5" customHeight="1" x14ac:dyDescent="0.15">
      <c r="A343" s="57"/>
      <c r="B343" s="58"/>
      <c r="C343" s="51" t="s">
        <v>2</v>
      </c>
      <c r="D343" s="62" t="s">
        <v>3</v>
      </c>
      <c r="E343" s="63"/>
      <c r="F343" s="64" t="s">
        <v>4</v>
      </c>
      <c r="G343" s="64" t="s">
        <v>5</v>
      </c>
    </row>
    <row r="344" spans="1:8" s="3" customFormat="1" ht="22.5" customHeight="1" x14ac:dyDescent="0.15">
      <c r="A344" s="40" t="s">
        <v>21</v>
      </c>
      <c r="B344" s="41" t="s">
        <v>6</v>
      </c>
      <c r="C344" s="42" t="s">
        <v>7</v>
      </c>
      <c r="D344" s="43" t="s">
        <v>7</v>
      </c>
      <c r="E344" s="4" t="s">
        <v>8</v>
      </c>
      <c r="F344" s="65"/>
      <c r="G344" s="65"/>
      <c r="H344" s="5"/>
    </row>
    <row r="345" spans="1:8" s="3" customFormat="1" ht="15" customHeight="1" x14ac:dyDescent="0.15">
      <c r="A345" s="44">
        <v>10</v>
      </c>
      <c r="B345" s="45" t="s">
        <v>9</v>
      </c>
      <c r="C345" s="34">
        <v>0</v>
      </c>
      <c r="D345" s="7">
        <v>0</v>
      </c>
      <c r="E345" s="8">
        <v>0</v>
      </c>
      <c r="F345" s="26">
        <v>0</v>
      </c>
      <c r="G345" s="25">
        <v>0</v>
      </c>
      <c r="H345" s="5"/>
    </row>
    <row r="346" spans="1:8" s="1" customFormat="1" ht="15" customHeight="1" x14ac:dyDescent="0.15">
      <c r="A346" s="46">
        <v>12</v>
      </c>
      <c r="B346" s="47" t="s">
        <v>10</v>
      </c>
      <c r="C346" s="35">
        <v>0</v>
      </c>
      <c r="D346" s="7">
        <v>0</v>
      </c>
      <c r="E346" s="8">
        <v>0</v>
      </c>
      <c r="F346" s="26">
        <v>0</v>
      </c>
      <c r="G346" s="26">
        <v>0</v>
      </c>
      <c r="H346" s="2"/>
    </row>
    <row r="347" spans="1:8" s="1" customFormat="1" ht="15" customHeight="1" x14ac:dyDescent="0.15">
      <c r="A347" s="46">
        <v>53</v>
      </c>
      <c r="B347" s="47" t="s">
        <v>11</v>
      </c>
      <c r="C347" s="36">
        <v>0</v>
      </c>
      <c r="D347" s="17">
        <v>0</v>
      </c>
      <c r="E347" s="18">
        <v>0</v>
      </c>
      <c r="F347" s="27">
        <v>0</v>
      </c>
      <c r="G347" s="27">
        <v>0</v>
      </c>
      <c r="H347" s="2"/>
    </row>
    <row r="348" spans="1:8" s="1" customFormat="1" ht="15" customHeight="1" x14ac:dyDescent="0.15">
      <c r="A348" s="46">
        <v>80</v>
      </c>
      <c r="B348" s="47" t="s">
        <v>12</v>
      </c>
      <c r="C348" s="36">
        <v>0</v>
      </c>
      <c r="D348" s="17">
        <v>0</v>
      </c>
      <c r="E348" s="18">
        <v>0</v>
      </c>
      <c r="F348" s="27">
        <v>0</v>
      </c>
      <c r="G348" s="27">
        <v>0</v>
      </c>
      <c r="H348" s="2"/>
    </row>
    <row r="349" spans="1:8" s="1" customFormat="1" ht="15" customHeight="1" x14ac:dyDescent="0.15">
      <c r="A349" s="46">
        <v>240</v>
      </c>
      <c r="B349" s="47" t="s">
        <v>13</v>
      </c>
      <c r="C349" s="36">
        <v>0</v>
      </c>
      <c r="D349" s="17">
        <v>0</v>
      </c>
      <c r="E349" s="18">
        <v>0</v>
      </c>
      <c r="F349" s="27">
        <v>0</v>
      </c>
      <c r="G349" s="27">
        <v>0</v>
      </c>
      <c r="H349" s="2"/>
    </row>
    <row r="350" spans="1:8" s="1" customFormat="1" ht="15" customHeight="1" x14ac:dyDescent="0.15">
      <c r="A350" s="46">
        <v>297</v>
      </c>
      <c r="B350" s="47" t="s">
        <v>14</v>
      </c>
      <c r="C350" s="36">
        <v>0</v>
      </c>
      <c r="D350" s="17">
        <v>0</v>
      </c>
      <c r="E350" s="18">
        <v>0</v>
      </c>
      <c r="F350" s="27">
        <v>0</v>
      </c>
      <c r="G350" s="27">
        <v>0</v>
      </c>
      <c r="H350" s="2"/>
    </row>
    <row r="351" spans="1:8" s="1" customFormat="1" ht="15" customHeight="1" x14ac:dyDescent="0.15">
      <c r="A351" s="46">
        <v>300</v>
      </c>
      <c r="B351" s="47" t="s">
        <v>15</v>
      </c>
      <c r="C351" s="36">
        <v>0</v>
      </c>
      <c r="D351" s="17">
        <v>0</v>
      </c>
      <c r="E351" s="18">
        <v>0</v>
      </c>
      <c r="F351" s="27">
        <v>0</v>
      </c>
      <c r="G351" s="27">
        <v>0</v>
      </c>
      <c r="H351" s="2"/>
    </row>
    <row r="352" spans="1:8" s="1" customFormat="1" ht="15" customHeight="1" x14ac:dyDescent="0.15">
      <c r="A352" s="46">
        <v>351</v>
      </c>
      <c r="B352" s="47" t="s">
        <v>16</v>
      </c>
      <c r="C352" s="36">
        <v>0</v>
      </c>
      <c r="D352" s="17">
        <v>0</v>
      </c>
      <c r="E352" s="18">
        <v>0</v>
      </c>
      <c r="F352" s="27">
        <v>0</v>
      </c>
      <c r="G352" s="27">
        <v>0</v>
      </c>
      <c r="H352" s="2"/>
    </row>
    <row r="353" spans="1:8" s="1" customFormat="1" ht="15" customHeight="1" x14ac:dyDescent="0.15">
      <c r="A353" s="46">
        <v>399</v>
      </c>
      <c r="B353" s="47" t="s">
        <v>17</v>
      </c>
      <c r="C353" s="36">
        <v>0</v>
      </c>
      <c r="D353" s="17">
        <v>0</v>
      </c>
      <c r="E353" s="18">
        <v>0</v>
      </c>
      <c r="F353" s="27">
        <v>0</v>
      </c>
      <c r="G353" s="27">
        <v>0</v>
      </c>
      <c r="H353" s="2"/>
    </row>
    <row r="354" spans="1:8" s="1" customFormat="1" ht="15" customHeight="1" x14ac:dyDescent="0.15">
      <c r="A354" s="46">
        <v>400</v>
      </c>
      <c r="B354" s="47" t="s">
        <v>18</v>
      </c>
      <c r="C354" s="36">
        <v>0</v>
      </c>
      <c r="D354" s="17">
        <v>0</v>
      </c>
      <c r="E354" s="18">
        <v>0</v>
      </c>
      <c r="F354" s="27">
        <v>0</v>
      </c>
      <c r="G354" s="27">
        <v>0</v>
      </c>
      <c r="H354" s="2"/>
    </row>
    <row r="355" spans="1:8" s="1" customFormat="1" ht="15" customHeight="1" x14ac:dyDescent="0.15">
      <c r="A355" s="48">
        <v>411</v>
      </c>
      <c r="B355" s="49" t="s">
        <v>19</v>
      </c>
      <c r="C355" s="37">
        <v>0</v>
      </c>
      <c r="D355" s="38">
        <v>0</v>
      </c>
      <c r="E355" s="28">
        <v>0</v>
      </c>
      <c r="F355" s="29">
        <v>0</v>
      </c>
      <c r="G355" s="29">
        <v>0</v>
      </c>
      <c r="H355" s="2"/>
    </row>
    <row r="356" spans="1:8" s="1" customFormat="1" ht="15" customHeight="1" x14ac:dyDescent="0.15">
      <c r="A356" s="52" t="s">
        <v>20</v>
      </c>
      <c r="B356" s="53"/>
      <c r="C356" s="37">
        <v>0</v>
      </c>
      <c r="D356" s="39">
        <v>0</v>
      </c>
      <c r="E356" s="30">
        <v>0</v>
      </c>
      <c r="F356" s="37">
        <v>0</v>
      </c>
      <c r="G356" s="29">
        <v>0</v>
      </c>
    </row>
    <row r="357" spans="1:8" ht="15" customHeight="1" x14ac:dyDescent="0.15">
      <c r="A357" s="50"/>
      <c r="B357" s="50"/>
      <c r="C357" s="50"/>
      <c r="D357" s="50"/>
      <c r="E357" s="50"/>
      <c r="F357" s="50"/>
      <c r="G357" s="50"/>
    </row>
    <row r="358" spans="1:8" s="1" customFormat="1" ht="18" customHeight="1" x14ac:dyDescent="0.15">
      <c r="A358" s="54" t="s">
        <v>43</v>
      </c>
      <c r="B358" s="54"/>
      <c r="C358" s="54"/>
      <c r="D358" s="54"/>
      <c r="E358" s="54"/>
      <c r="F358" s="54"/>
      <c r="G358" s="54"/>
    </row>
    <row r="359" spans="1:8" s="3" customFormat="1" ht="15" customHeight="1" x14ac:dyDescent="0.15">
      <c r="A359" s="55" t="s">
        <v>0</v>
      </c>
      <c r="B359" s="56"/>
      <c r="C359" s="59" t="s">
        <v>1</v>
      </c>
      <c r="D359" s="60"/>
      <c r="E359" s="60"/>
      <c r="F359" s="60"/>
      <c r="G359" s="61"/>
    </row>
    <row r="360" spans="1:8" s="3" customFormat="1" ht="37.5" customHeight="1" x14ac:dyDescent="0.15">
      <c r="A360" s="57"/>
      <c r="B360" s="58"/>
      <c r="C360" s="51" t="s">
        <v>2</v>
      </c>
      <c r="D360" s="62" t="s">
        <v>3</v>
      </c>
      <c r="E360" s="63"/>
      <c r="F360" s="64" t="s">
        <v>4</v>
      </c>
      <c r="G360" s="64" t="s">
        <v>5</v>
      </c>
    </row>
    <row r="361" spans="1:8" s="3" customFormat="1" ht="22.5" customHeight="1" x14ac:dyDescent="0.15">
      <c r="A361" s="40" t="s">
        <v>21</v>
      </c>
      <c r="B361" s="41" t="s">
        <v>6</v>
      </c>
      <c r="C361" s="42" t="s">
        <v>7</v>
      </c>
      <c r="D361" s="43" t="s">
        <v>7</v>
      </c>
      <c r="E361" s="4" t="s">
        <v>8</v>
      </c>
      <c r="F361" s="65"/>
      <c r="G361" s="65"/>
      <c r="H361" s="5"/>
    </row>
    <row r="362" spans="1:8" s="3" customFormat="1" ht="15" customHeight="1" x14ac:dyDescent="0.15">
      <c r="A362" s="44">
        <v>10</v>
      </c>
      <c r="B362" s="45" t="s">
        <v>9</v>
      </c>
      <c r="C362" s="34">
        <v>0</v>
      </c>
      <c r="D362" s="7">
        <v>0</v>
      </c>
      <c r="E362" s="8">
        <v>0</v>
      </c>
      <c r="F362" s="26">
        <v>0</v>
      </c>
      <c r="G362" s="25">
        <v>0</v>
      </c>
      <c r="H362" s="5"/>
    </row>
    <row r="363" spans="1:8" s="1" customFormat="1" ht="15" customHeight="1" x14ac:dyDescent="0.15">
      <c r="A363" s="46">
        <v>12</v>
      </c>
      <c r="B363" s="47" t="s">
        <v>10</v>
      </c>
      <c r="C363" s="35">
        <v>0</v>
      </c>
      <c r="D363" s="7">
        <v>0</v>
      </c>
      <c r="E363" s="8">
        <v>0</v>
      </c>
      <c r="F363" s="26">
        <v>0</v>
      </c>
      <c r="G363" s="26">
        <v>0</v>
      </c>
      <c r="H363" s="2"/>
    </row>
    <row r="364" spans="1:8" s="1" customFormat="1" ht="15" customHeight="1" x14ac:dyDescent="0.15">
      <c r="A364" s="46">
        <v>53</v>
      </c>
      <c r="B364" s="47" t="s">
        <v>11</v>
      </c>
      <c r="C364" s="36">
        <v>0</v>
      </c>
      <c r="D364" s="17">
        <v>0</v>
      </c>
      <c r="E364" s="18">
        <v>0</v>
      </c>
      <c r="F364" s="27">
        <v>0</v>
      </c>
      <c r="G364" s="27">
        <v>0</v>
      </c>
      <c r="H364" s="2"/>
    </row>
    <row r="365" spans="1:8" s="1" customFormat="1" ht="15" customHeight="1" x14ac:dyDescent="0.15">
      <c r="A365" s="46">
        <v>80</v>
      </c>
      <c r="B365" s="47" t="s">
        <v>12</v>
      </c>
      <c r="C365" s="36">
        <v>0</v>
      </c>
      <c r="D365" s="17">
        <v>0</v>
      </c>
      <c r="E365" s="18">
        <v>0</v>
      </c>
      <c r="F365" s="27">
        <v>0</v>
      </c>
      <c r="G365" s="27">
        <v>0</v>
      </c>
      <c r="H365" s="2"/>
    </row>
    <row r="366" spans="1:8" s="1" customFormat="1" ht="15" customHeight="1" x14ac:dyDescent="0.15">
      <c r="A366" s="46">
        <v>240</v>
      </c>
      <c r="B366" s="47" t="s">
        <v>13</v>
      </c>
      <c r="C366" s="36">
        <v>0</v>
      </c>
      <c r="D366" s="17">
        <v>0</v>
      </c>
      <c r="E366" s="18">
        <v>0</v>
      </c>
      <c r="F366" s="27">
        <v>0</v>
      </c>
      <c r="G366" s="27">
        <v>0</v>
      </c>
      <c r="H366" s="2"/>
    </row>
    <row r="367" spans="1:8" s="1" customFormat="1" ht="15" customHeight="1" x14ac:dyDescent="0.15">
      <c r="A367" s="46">
        <v>297</v>
      </c>
      <c r="B367" s="47" t="s">
        <v>14</v>
      </c>
      <c r="C367" s="36">
        <v>0</v>
      </c>
      <c r="D367" s="17">
        <v>0</v>
      </c>
      <c r="E367" s="18">
        <v>0</v>
      </c>
      <c r="F367" s="27">
        <v>0</v>
      </c>
      <c r="G367" s="27">
        <v>0</v>
      </c>
      <c r="H367" s="2"/>
    </row>
    <row r="368" spans="1:8" s="1" customFormat="1" ht="15" customHeight="1" x14ac:dyDescent="0.15">
      <c r="A368" s="46">
        <v>300</v>
      </c>
      <c r="B368" s="47" t="s">
        <v>15</v>
      </c>
      <c r="C368" s="36">
        <v>0</v>
      </c>
      <c r="D368" s="17">
        <v>0</v>
      </c>
      <c r="E368" s="18">
        <v>0</v>
      </c>
      <c r="F368" s="27">
        <v>0</v>
      </c>
      <c r="G368" s="27">
        <v>0</v>
      </c>
      <c r="H368" s="2"/>
    </row>
    <row r="369" spans="1:8" s="1" customFormat="1" ht="15" customHeight="1" x14ac:dyDescent="0.15">
      <c r="A369" s="46">
        <v>351</v>
      </c>
      <c r="B369" s="47" t="s">
        <v>16</v>
      </c>
      <c r="C369" s="36">
        <v>0</v>
      </c>
      <c r="D369" s="17">
        <v>0</v>
      </c>
      <c r="E369" s="18">
        <v>0</v>
      </c>
      <c r="F369" s="27">
        <v>0</v>
      </c>
      <c r="G369" s="27">
        <v>0</v>
      </c>
      <c r="H369" s="2"/>
    </row>
    <row r="370" spans="1:8" s="1" customFormat="1" ht="15" customHeight="1" x14ac:dyDescent="0.15">
      <c r="A370" s="46">
        <v>399</v>
      </c>
      <c r="B370" s="47" t="s">
        <v>17</v>
      </c>
      <c r="C370" s="36">
        <v>0</v>
      </c>
      <c r="D370" s="17">
        <v>0</v>
      </c>
      <c r="E370" s="18">
        <v>0</v>
      </c>
      <c r="F370" s="27">
        <v>0</v>
      </c>
      <c r="G370" s="27">
        <v>0</v>
      </c>
      <c r="H370" s="2"/>
    </row>
    <row r="371" spans="1:8" s="1" customFormat="1" ht="15" customHeight="1" x14ac:dyDescent="0.15">
      <c r="A371" s="46">
        <v>400</v>
      </c>
      <c r="B371" s="47" t="s">
        <v>18</v>
      </c>
      <c r="C371" s="36">
        <v>0</v>
      </c>
      <c r="D371" s="17">
        <v>0</v>
      </c>
      <c r="E371" s="18">
        <v>0</v>
      </c>
      <c r="F371" s="27">
        <v>0</v>
      </c>
      <c r="G371" s="27">
        <v>0</v>
      </c>
      <c r="H371" s="2"/>
    </row>
    <row r="372" spans="1:8" s="1" customFormat="1" ht="15" customHeight="1" x14ac:dyDescent="0.15">
      <c r="A372" s="48">
        <v>411</v>
      </c>
      <c r="B372" s="49" t="s">
        <v>19</v>
      </c>
      <c r="C372" s="37">
        <v>0</v>
      </c>
      <c r="D372" s="38">
        <v>0</v>
      </c>
      <c r="E372" s="28">
        <v>0</v>
      </c>
      <c r="F372" s="29">
        <v>0</v>
      </c>
      <c r="G372" s="29">
        <v>0</v>
      </c>
      <c r="H372" s="2"/>
    </row>
    <row r="373" spans="1:8" s="1" customFormat="1" ht="15" customHeight="1" x14ac:dyDescent="0.15">
      <c r="A373" s="52" t="s">
        <v>20</v>
      </c>
      <c r="B373" s="53"/>
      <c r="C373" s="37">
        <v>0</v>
      </c>
      <c r="D373" s="39">
        <v>0</v>
      </c>
      <c r="E373" s="30">
        <v>0</v>
      </c>
      <c r="F373" s="37">
        <v>0</v>
      </c>
      <c r="G373" s="29">
        <v>0</v>
      </c>
    </row>
    <row r="374" spans="1:8" ht="15" customHeight="1" x14ac:dyDescent="0.15">
      <c r="A374" s="50"/>
      <c r="B374" s="50"/>
      <c r="C374" s="50"/>
      <c r="D374" s="50"/>
      <c r="E374" s="50"/>
      <c r="F374" s="50"/>
      <c r="G374" s="50"/>
    </row>
    <row r="375" spans="1:8" s="1" customFormat="1" ht="18" customHeight="1" x14ac:dyDescent="0.15">
      <c r="A375" s="54" t="s">
        <v>44</v>
      </c>
      <c r="B375" s="54"/>
      <c r="C375" s="54"/>
      <c r="D375" s="54"/>
      <c r="E375" s="54"/>
      <c r="F375" s="54"/>
      <c r="G375" s="54"/>
    </row>
    <row r="376" spans="1:8" s="3" customFormat="1" ht="15" customHeight="1" x14ac:dyDescent="0.15">
      <c r="A376" s="55" t="s">
        <v>0</v>
      </c>
      <c r="B376" s="56"/>
      <c r="C376" s="59" t="s">
        <v>1</v>
      </c>
      <c r="D376" s="60"/>
      <c r="E376" s="60"/>
      <c r="F376" s="60"/>
      <c r="G376" s="61"/>
    </row>
    <row r="377" spans="1:8" s="3" customFormat="1" ht="37.5" customHeight="1" x14ac:dyDescent="0.15">
      <c r="A377" s="57"/>
      <c r="B377" s="58"/>
      <c r="C377" s="51" t="s">
        <v>2</v>
      </c>
      <c r="D377" s="62" t="s">
        <v>3</v>
      </c>
      <c r="E377" s="63"/>
      <c r="F377" s="64" t="s">
        <v>4</v>
      </c>
      <c r="G377" s="64" t="s">
        <v>5</v>
      </c>
    </row>
    <row r="378" spans="1:8" s="3" customFormat="1" ht="22.5" customHeight="1" x14ac:dyDescent="0.15">
      <c r="A378" s="40" t="s">
        <v>21</v>
      </c>
      <c r="B378" s="41" t="s">
        <v>6</v>
      </c>
      <c r="C378" s="42" t="s">
        <v>7</v>
      </c>
      <c r="D378" s="43" t="s">
        <v>7</v>
      </c>
      <c r="E378" s="4" t="s">
        <v>8</v>
      </c>
      <c r="F378" s="65"/>
      <c r="G378" s="65"/>
    </row>
    <row r="379" spans="1:8" s="3" customFormat="1" ht="15" customHeight="1" x14ac:dyDescent="0.15">
      <c r="A379" s="44">
        <v>10</v>
      </c>
      <c r="B379" s="45" t="s">
        <v>9</v>
      </c>
      <c r="C379" s="6">
        <v>37.838650893392725</v>
      </c>
      <c r="D379" s="7">
        <v>0</v>
      </c>
      <c r="E379" s="8">
        <v>0</v>
      </c>
      <c r="F379" s="9">
        <v>37.838650893392725</v>
      </c>
      <c r="G379" s="25">
        <v>0</v>
      </c>
    </row>
    <row r="380" spans="1:8" s="1" customFormat="1" ht="15" customHeight="1" x14ac:dyDescent="0.15">
      <c r="A380" s="46">
        <v>12</v>
      </c>
      <c r="B380" s="47" t="s">
        <v>10</v>
      </c>
      <c r="C380" s="10">
        <v>235.44049444777696</v>
      </c>
      <c r="D380" s="11">
        <v>408.32807112826947</v>
      </c>
      <c r="E380" s="8">
        <v>0</v>
      </c>
      <c r="F380" s="9">
        <v>643.7685655760464</v>
      </c>
      <c r="G380" s="26">
        <v>0</v>
      </c>
    </row>
    <row r="381" spans="1:8" s="1" customFormat="1" ht="15" customHeight="1" x14ac:dyDescent="0.15">
      <c r="A381" s="46">
        <v>53</v>
      </c>
      <c r="B381" s="47" t="s">
        <v>11</v>
      </c>
      <c r="C381" s="13">
        <v>2606.6626171003882</v>
      </c>
      <c r="D381" s="14">
        <v>102.08201778206737</v>
      </c>
      <c r="E381" s="18">
        <v>0</v>
      </c>
      <c r="F381" s="16">
        <v>2708.7446348824556</v>
      </c>
      <c r="G381" s="27">
        <v>0</v>
      </c>
    </row>
    <row r="382" spans="1:8" s="1" customFormat="1" ht="15" customHeight="1" x14ac:dyDescent="0.15">
      <c r="A382" s="46">
        <v>80</v>
      </c>
      <c r="B382" s="47" t="s">
        <v>12</v>
      </c>
      <c r="C382" s="13">
        <v>6222.3559246912491</v>
      </c>
      <c r="D382" s="14">
        <v>408.32807112826947</v>
      </c>
      <c r="E382" s="18">
        <v>0</v>
      </c>
      <c r="F382" s="16">
        <v>6630.6839958195187</v>
      </c>
      <c r="G382" s="27">
        <v>0</v>
      </c>
    </row>
    <row r="383" spans="1:8" s="1" customFormat="1" ht="15" customHeight="1" x14ac:dyDescent="0.15">
      <c r="A383" s="46">
        <v>240</v>
      </c>
      <c r="B383" s="47" t="s">
        <v>13</v>
      </c>
      <c r="C383" s="13">
        <v>1513.5460357357092</v>
      </c>
      <c r="D383" s="17">
        <v>0</v>
      </c>
      <c r="E383" s="18">
        <v>0</v>
      </c>
      <c r="F383" s="16">
        <v>1513.5460357357092</v>
      </c>
      <c r="G383" s="27">
        <v>0</v>
      </c>
    </row>
    <row r="384" spans="1:8" s="1" customFormat="1" ht="15" customHeight="1" x14ac:dyDescent="0.15">
      <c r="A384" s="46">
        <v>297</v>
      </c>
      <c r="B384" s="47" t="s">
        <v>14</v>
      </c>
      <c r="C384" s="13">
        <v>924.94479961626678</v>
      </c>
      <c r="D384" s="17">
        <v>0</v>
      </c>
      <c r="E384" s="18">
        <v>0</v>
      </c>
      <c r="F384" s="16">
        <v>924.94479961626678</v>
      </c>
      <c r="G384" s="27">
        <v>0</v>
      </c>
    </row>
    <row r="385" spans="1:8" s="1" customFormat="1" ht="15" customHeight="1" x14ac:dyDescent="0.15">
      <c r="A385" s="46">
        <v>300</v>
      </c>
      <c r="B385" s="47" t="s">
        <v>15</v>
      </c>
      <c r="C385" s="13">
        <v>9249.4479961626676</v>
      </c>
      <c r="D385" s="14">
        <v>306.24605334620207</v>
      </c>
      <c r="E385" s="18">
        <v>0</v>
      </c>
      <c r="F385" s="16">
        <v>9555.6940495088693</v>
      </c>
      <c r="G385" s="27">
        <v>0</v>
      </c>
    </row>
    <row r="386" spans="1:8" s="1" customFormat="1" ht="15" customHeight="1" x14ac:dyDescent="0.15">
      <c r="A386" s="46">
        <v>351</v>
      </c>
      <c r="B386" s="47" t="s">
        <v>16</v>
      </c>
      <c r="C386" s="13">
        <v>294.30061805972127</v>
      </c>
      <c r="D386" s="14">
        <v>408.32807112826947</v>
      </c>
      <c r="E386" s="18">
        <v>0</v>
      </c>
      <c r="F386" s="16">
        <v>702.62868918799074</v>
      </c>
      <c r="G386" s="27">
        <v>0</v>
      </c>
    </row>
    <row r="387" spans="1:8" s="1" customFormat="1" ht="15" customHeight="1" x14ac:dyDescent="0.15">
      <c r="A387" s="46">
        <v>399</v>
      </c>
      <c r="B387" s="47" t="s">
        <v>17</v>
      </c>
      <c r="C387" s="13">
        <v>193.39754901067391</v>
      </c>
      <c r="D387" s="17">
        <v>0</v>
      </c>
      <c r="E387" s="18">
        <v>0</v>
      </c>
      <c r="F387" s="16">
        <v>193.39754901067391</v>
      </c>
      <c r="G387" s="27">
        <v>0</v>
      </c>
    </row>
    <row r="388" spans="1:8" s="1" customFormat="1" ht="15" customHeight="1" x14ac:dyDescent="0.15">
      <c r="A388" s="46">
        <v>400</v>
      </c>
      <c r="B388" s="47" t="s">
        <v>18</v>
      </c>
      <c r="C388" s="13">
        <v>2858.920289723007</v>
      </c>
      <c r="D388" s="14">
        <v>408.32807112826947</v>
      </c>
      <c r="E388" s="18">
        <v>0</v>
      </c>
      <c r="F388" s="16">
        <v>3267.2483608512766</v>
      </c>
      <c r="G388" s="27">
        <v>0</v>
      </c>
    </row>
    <row r="389" spans="1:8" s="1" customFormat="1" ht="15" customHeight="1" x14ac:dyDescent="0.15">
      <c r="A389" s="48">
        <v>411</v>
      </c>
      <c r="B389" s="49" t="s">
        <v>19</v>
      </c>
      <c r="C389" s="19">
        <v>731.54725060559269</v>
      </c>
      <c r="D389" s="20">
        <v>1224.9842133848083</v>
      </c>
      <c r="E389" s="28">
        <v>0</v>
      </c>
      <c r="F389" s="22">
        <v>1956.5314639904009</v>
      </c>
      <c r="G389" s="29">
        <v>0</v>
      </c>
    </row>
    <row r="390" spans="1:8" s="1" customFormat="1" ht="15" customHeight="1" x14ac:dyDescent="0.15">
      <c r="A390" s="52" t="s">
        <v>20</v>
      </c>
      <c r="B390" s="53"/>
      <c r="C390" s="19">
        <v>24868.402226046444</v>
      </c>
      <c r="D390" s="23">
        <v>3266.6245690261558</v>
      </c>
      <c r="E390" s="30">
        <v>0</v>
      </c>
      <c r="F390" s="19">
        <v>28135.026795072605</v>
      </c>
      <c r="G390" s="29">
        <v>0</v>
      </c>
    </row>
    <row r="391" spans="1:8" ht="15" customHeight="1" x14ac:dyDescent="0.15">
      <c r="A391" s="50"/>
      <c r="B391" s="50"/>
      <c r="C391" s="50"/>
      <c r="D391" s="50"/>
      <c r="E391" s="50"/>
      <c r="F391" s="50"/>
      <c r="G391" s="50"/>
    </row>
    <row r="392" spans="1:8" s="1" customFormat="1" ht="18" customHeight="1" x14ac:dyDescent="0.15">
      <c r="A392" s="54" t="s">
        <v>45</v>
      </c>
      <c r="B392" s="54"/>
      <c r="C392" s="54"/>
      <c r="D392" s="54"/>
      <c r="E392" s="54"/>
      <c r="F392" s="54"/>
      <c r="G392" s="54"/>
    </row>
    <row r="393" spans="1:8" s="3" customFormat="1" ht="15" customHeight="1" x14ac:dyDescent="0.15">
      <c r="A393" s="55" t="s">
        <v>0</v>
      </c>
      <c r="B393" s="56"/>
      <c r="C393" s="59" t="s">
        <v>1</v>
      </c>
      <c r="D393" s="60"/>
      <c r="E393" s="60"/>
      <c r="F393" s="60"/>
      <c r="G393" s="61"/>
    </row>
    <row r="394" spans="1:8" s="3" customFormat="1" ht="37.5" customHeight="1" x14ac:dyDescent="0.15">
      <c r="A394" s="57"/>
      <c r="B394" s="58"/>
      <c r="C394" s="51" t="s">
        <v>2</v>
      </c>
      <c r="D394" s="62" t="s">
        <v>3</v>
      </c>
      <c r="E394" s="63"/>
      <c r="F394" s="64" t="s">
        <v>4</v>
      </c>
      <c r="G394" s="64" t="s">
        <v>5</v>
      </c>
    </row>
    <row r="395" spans="1:8" s="3" customFormat="1" ht="22.5" customHeight="1" x14ac:dyDescent="0.15">
      <c r="A395" s="40" t="s">
        <v>21</v>
      </c>
      <c r="B395" s="41" t="s">
        <v>6</v>
      </c>
      <c r="C395" s="42" t="s">
        <v>7</v>
      </c>
      <c r="D395" s="43" t="s">
        <v>7</v>
      </c>
      <c r="E395" s="4" t="s">
        <v>8</v>
      </c>
      <c r="F395" s="65"/>
      <c r="G395" s="65"/>
      <c r="H395" s="5"/>
    </row>
    <row r="396" spans="1:8" s="3" customFormat="1" ht="15" customHeight="1" x14ac:dyDescent="0.15">
      <c r="A396" s="44">
        <v>10</v>
      </c>
      <c r="B396" s="45" t="s">
        <v>9</v>
      </c>
      <c r="C396" s="6">
        <v>42.803060595550832</v>
      </c>
      <c r="D396" s="7">
        <v>0</v>
      </c>
      <c r="E396" s="8">
        <v>0</v>
      </c>
      <c r="F396" s="9">
        <v>42.803060595550832</v>
      </c>
      <c r="G396" s="25">
        <v>0</v>
      </c>
      <c r="H396" s="5"/>
    </row>
    <row r="397" spans="1:8" s="1" customFormat="1" ht="15" customHeight="1" x14ac:dyDescent="0.15">
      <c r="A397" s="46">
        <v>12</v>
      </c>
      <c r="B397" s="47" t="s">
        <v>10</v>
      </c>
      <c r="C397" s="10">
        <v>266.33015481676068</v>
      </c>
      <c r="D397" s="11">
        <v>484.91212745908672</v>
      </c>
      <c r="E397" s="8">
        <v>0</v>
      </c>
      <c r="F397" s="9">
        <v>751.2422822758474</v>
      </c>
      <c r="G397" s="26">
        <v>0</v>
      </c>
      <c r="H397" s="2"/>
    </row>
    <row r="398" spans="1:8" s="1" customFormat="1" ht="15" customHeight="1" x14ac:dyDescent="0.15">
      <c r="A398" s="46">
        <v>53</v>
      </c>
      <c r="B398" s="47" t="s">
        <v>11</v>
      </c>
      <c r="C398" s="13">
        <v>2948.6552854712795</v>
      </c>
      <c r="D398" s="14">
        <v>121.22803186477168</v>
      </c>
      <c r="E398" s="18">
        <v>0</v>
      </c>
      <c r="F398" s="16">
        <v>3069.8833173360513</v>
      </c>
      <c r="G398" s="27">
        <v>0</v>
      </c>
      <c r="H398" s="2"/>
    </row>
    <row r="399" spans="1:8" s="1" customFormat="1" ht="15" customHeight="1" x14ac:dyDescent="0.15">
      <c r="A399" s="46">
        <v>80</v>
      </c>
      <c r="B399" s="47" t="s">
        <v>12</v>
      </c>
      <c r="C399" s="13">
        <v>7038.725520157248</v>
      </c>
      <c r="D399" s="14">
        <v>484.91212745908672</v>
      </c>
      <c r="E399" s="18">
        <v>0</v>
      </c>
      <c r="F399" s="16">
        <v>7523.637647616335</v>
      </c>
      <c r="G399" s="27">
        <v>0</v>
      </c>
      <c r="H399" s="2"/>
    </row>
    <row r="400" spans="1:8" s="1" customFormat="1" ht="15" customHeight="1" x14ac:dyDescent="0.15">
      <c r="A400" s="46">
        <v>240</v>
      </c>
      <c r="B400" s="47" t="s">
        <v>13</v>
      </c>
      <c r="C400" s="13">
        <v>1712.1224238220332</v>
      </c>
      <c r="D400" s="17">
        <v>0</v>
      </c>
      <c r="E400" s="18">
        <v>0</v>
      </c>
      <c r="F400" s="16">
        <v>1712.1224238220332</v>
      </c>
      <c r="G400" s="27">
        <v>0</v>
      </c>
      <c r="H400" s="2"/>
    </row>
    <row r="401" spans="1:8" s="1" customFormat="1" ht="15" customHeight="1" x14ac:dyDescent="0.15">
      <c r="A401" s="46">
        <v>297</v>
      </c>
      <c r="B401" s="47" t="s">
        <v>14</v>
      </c>
      <c r="C401" s="13">
        <v>1046.2970367801313</v>
      </c>
      <c r="D401" s="17">
        <v>0</v>
      </c>
      <c r="E401" s="18">
        <v>0</v>
      </c>
      <c r="F401" s="16">
        <v>1046.2970367801313</v>
      </c>
      <c r="G401" s="27">
        <v>0</v>
      </c>
      <c r="H401" s="2"/>
    </row>
    <row r="402" spans="1:8" s="1" customFormat="1" ht="15" customHeight="1" x14ac:dyDescent="0.15">
      <c r="A402" s="46">
        <v>300</v>
      </c>
      <c r="B402" s="47" t="s">
        <v>15</v>
      </c>
      <c r="C402" s="13">
        <v>10462.970367801314</v>
      </c>
      <c r="D402" s="14">
        <v>363.68409559431495</v>
      </c>
      <c r="E402" s="18">
        <v>0</v>
      </c>
      <c r="F402" s="16">
        <v>10826.654463395629</v>
      </c>
      <c r="G402" s="27">
        <v>0</v>
      </c>
      <c r="H402" s="2"/>
    </row>
    <row r="403" spans="1:8" s="1" customFormat="1" ht="15" customHeight="1" x14ac:dyDescent="0.15">
      <c r="A403" s="46">
        <v>351</v>
      </c>
      <c r="B403" s="47" t="s">
        <v>16</v>
      </c>
      <c r="C403" s="13">
        <v>332.912693520951</v>
      </c>
      <c r="D403" s="14">
        <v>484.91212745908672</v>
      </c>
      <c r="E403" s="18">
        <v>0</v>
      </c>
      <c r="F403" s="16">
        <v>817.82482098003766</v>
      </c>
      <c r="G403" s="27">
        <v>0</v>
      </c>
      <c r="H403" s="2"/>
    </row>
    <row r="404" spans="1:8" s="1" customFormat="1" ht="15" customHeight="1" x14ac:dyDescent="0.15">
      <c r="A404" s="46">
        <v>399</v>
      </c>
      <c r="B404" s="47" t="s">
        <v>17</v>
      </c>
      <c r="C404" s="13">
        <v>218.77119859948198</v>
      </c>
      <c r="D404" s="17">
        <v>0</v>
      </c>
      <c r="E404" s="18">
        <v>0</v>
      </c>
      <c r="F404" s="16">
        <v>218.77119859948198</v>
      </c>
      <c r="G404" s="27">
        <v>0</v>
      </c>
      <c r="H404" s="2"/>
    </row>
    <row r="405" spans="1:8" s="1" customFormat="1" ht="15" customHeight="1" x14ac:dyDescent="0.15">
      <c r="A405" s="46">
        <v>400</v>
      </c>
      <c r="B405" s="47" t="s">
        <v>18</v>
      </c>
      <c r="C405" s="13">
        <v>3234.0090227749524</v>
      </c>
      <c r="D405" s="14">
        <v>484.91212745908672</v>
      </c>
      <c r="E405" s="18">
        <v>0</v>
      </c>
      <c r="F405" s="16">
        <v>3718.921150234039</v>
      </c>
      <c r="G405" s="27">
        <v>0</v>
      </c>
      <c r="H405" s="2"/>
    </row>
    <row r="406" spans="1:8" s="1" customFormat="1" ht="15" customHeight="1" x14ac:dyDescent="0.15">
      <c r="A406" s="48">
        <v>411</v>
      </c>
      <c r="B406" s="49" t="s">
        <v>19</v>
      </c>
      <c r="C406" s="19">
        <v>827.52583818064932</v>
      </c>
      <c r="D406" s="20">
        <v>1454.7363823772598</v>
      </c>
      <c r="E406" s="28">
        <v>0</v>
      </c>
      <c r="F406" s="22">
        <v>2282.2622205579091</v>
      </c>
      <c r="G406" s="29">
        <v>0</v>
      </c>
      <c r="H406" s="2"/>
    </row>
    <row r="407" spans="1:8" s="1" customFormat="1" ht="15" customHeight="1" x14ac:dyDescent="0.15">
      <c r="A407" s="52" t="s">
        <v>20</v>
      </c>
      <c r="B407" s="53"/>
      <c r="C407" s="19">
        <v>28131.12260252035</v>
      </c>
      <c r="D407" s="23">
        <v>3879.2970196726928</v>
      </c>
      <c r="E407" s="30">
        <v>0</v>
      </c>
      <c r="F407" s="19">
        <v>32010.419622193047</v>
      </c>
      <c r="G407" s="29">
        <v>0</v>
      </c>
    </row>
    <row r="408" spans="1:8" ht="15" customHeight="1" x14ac:dyDescent="0.15">
      <c r="A408" s="50"/>
      <c r="B408" s="50"/>
      <c r="C408" s="50"/>
      <c r="D408" s="50"/>
      <c r="E408" s="50"/>
      <c r="F408" s="50"/>
      <c r="G408" s="50"/>
    </row>
    <row r="409" spans="1:8" s="1" customFormat="1" ht="18" customHeight="1" x14ac:dyDescent="0.15">
      <c r="A409" s="54" t="s">
        <v>46</v>
      </c>
      <c r="B409" s="54"/>
      <c r="C409" s="54"/>
      <c r="D409" s="54"/>
      <c r="E409" s="54"/>
      <c r="F409" s="54"/>
      <c r="G409" s="54"/>
    </row>
    <row r="410" spans="1:8" s="3" customFormat="1" ht="15" customHeight="1" x14ac:dyDescent="0.15">
      <c r="A410" s="55" t="s">
        <v>0</v>
      </c>
      <c r="B410" s="56"/>
      <c r="C410" s="59" t="s">
        <v>1</v>
      </c>
      <c r="D410" s="60"/>
      <c r="E410" s="60"/>
      <c r="F410" s="60"/>
      <c r="G410" s="61"/>
    </row>
    <row r="411" spans="1:8" s="3" customFormat="1" ht="37.5" customHeight="1" x14ac:dyDescent="0.15">
      <c r="A411" s="57"/>
      <c r="B411" s="58"/>
      <c r="C411" s="51" t="s">
        <v>2</v>
      </c>
      <c r="D411" s="62" t="s">
        <v>3</v>
      </c>
      <c r="E411" s="63"/>
      <c r="F411" s="64" t="s">
        <v>4</v>
      </c>
      <c r="G411" s="64" t="s">
        <v>5</v>
      </c>
    </row>
    <row r="412" spans="1:8" s="3" customFormat="1" ht="22.5" customHeight="1" x14ac:dyDescent="0.15">
      <c r="A412" s="40" t="s">
        <v>21</v>
      </c>
      <c r="B412" s="41" t="s">
        <v>6</v>
      </c>
      <c r="C412" s="42" t="s">
        <v>7</v>
      </c>
      <c r="D412" s="43" t="s">
        <v>7</v>
      </c>
      <c r="E412" s="4" t="s">
        <v>8</v>
      </c>
      <c r="F412" s="65"/>
      <c r="G412" s="65"/>
    </row>
    <row r="413" spans="1:8" s="3" customFormat="1" ht="15" customHeight="1" x14ac:dyDescent="0.15">
      <c r="A413" s="44">
        <v>10</v>
      </c>
      <c r="B413" s="45" t="s">
        <v>9</v>
      </c>
      <c r="C413" s="6">
        <v>91.369095456609585</v>
      </c>
      <c r="D413" s="7">
        <v>0</v>
      </c>
      <c r="E413" s="8">
        <v>0</v>
      </c>
      <c r="F413" s="9">
        <v>91.369095456609585</v>
      </c>
      <c r="G413" s="25">
        <v>0</v>
      </c>
    </row>
    <row r="414" spans="1:8" s="1" customFormat="1" ht="15" customHeight="1" x14ac:dyDescent="0.15">
      <c r="A414" s="46">
        <v>12</v>
      </c>
      <c r="B414" s="47" t="s">
        <v>10</v>
      </c>
      <c r="C414" s="10">
        <v>568.51881617445963</v>
      </c>
      <c r="D414" s="11">
        <v>641.35145617391368</v>
      </c>
      <c r="E414" s="8">
        <v>0</v>
      </c>
      <c r="F414" s="9">
        <v>1209.8702723483734</v>
      </c>
      <c r="G414" s="26">
        <v>0</v>
      </c>
    </row>
    <row r="415" spans="1:8" s="1" customFormat="1" ht="15" customHeight="1" x14ac:dyDescent="0.15">
      <c r="A415" s="46">
        <v>53</v>
      </c>
      <c r="B415" s="47" t="s">
        <v>11</v>
      </c>
      <c r="C415" s="13">
        <v>6294.3154647886613</v>
      </c>
      <c r="D415" s="14">
        <v>160.33786404347842</v>
      </c>
      <c r="E415" s="18">
        <v>0</v>
      </c>
      <c r="F415" s="16">
        <v>6454.6533288321398</v>
      </c>
      <c r="G415" s="27">
        <v>0</v>
      </c>
    </row>
    <row r="416" spans="1:8" s="1" customFormat="1" ht="15" customHeight="1" x14ac:dyDescent="0.15">
      <c r="A416" s="46">
        <v>80</v>
      </c>
      <c r="B416" s="47" t="s">
        <v>12</v>
      </c>
      <c r="C416" s="13">
        <v>15025.140141753578</v>
      </c>
      <c r="D416" s="14">
        <v>641.35145617391368</v>
      </c>
      <c r="E416" s="18">
        <v>0</v>
      </c>
      <c r="F416" s="16">
        <v>15666.491597927492</v>
      </c>
      <c r="G416" s="27">
        <v>0</v>
      </c>
    </row>
    <row r="417" spans="1:7" s="1" customFormat="1" ht="15" customHeight="1" x14ac:dyDescent="0.15">
      <c r="A417" s="46">
        <v>240</v>
      </c>
      <c r="B417" s="47" t="s">
        <v>13</v>
      </c>
      <c r="C417" s="13">
        <v>3654.7638182643836</v>
      </c>
      <c r="D417" s="17">
        <v>0</v>
      </c>
      <c r="E417" s="18">
        <v>0</v>
      </c>
      <c r="F417" s="16">
        <v>3654.7638182643836</v>
      </c>
      <c r="G417" s="27">
        <v>0</v>
      </c>
    </row>
    <row r="418" spans="1:7" s="1" customFormat="1" ht="15" customHeight="1" x14ac:dyDescent="0.15">
      <c r="A418" s="46">
        <v>297</v>
      </c>
      <c r="B418" s="47" t="s">
        <v>14</v>
      </c>
      <c r="C418" s="13">
        <v>2233.4667778282346</v>
      </c>
      <c r="D418" s="17">
        <v>0</v>
      </c>
      <c r="E418" s="18">
        <v>0</v>
      </c>
      <c r="F418" s="16">
        <v>2233.4667778282346</v>
      </c>
      <c r="G418" s="27">
        <v>0</v>
      </c>
    </row>
    <row r="419" spans="1:7" s="1" customFormat="1" ht="15" customHeight="1" x14ac:dyDescent="0.15">
      <c r="A419" s="46">
        <v>300</v>
      </c>
      <c r="B419" s="47" t="s">
        <v>15</v>
      </c>
      <c r="C419" s="13">
        <v>22334.667778282343</v>
      </c>
      <c r="D419" s="14">
        <v>481.0135921304352</v>
      </c>
      <c r="E419" s="18">
        <v>0</v>
      </c>
      <c r="F419" s="16">
        <v>22815.681370412778</v>
      </c>
      <c r="G419" s="27">
        <v>0</v>
      </c>
    </row>
    <row r="420" spans="1:7" s="1" customFormat="1" ht="15" customHeight="1" x14ac:dyDescent="0.15">
      <c r="A420" s="46">
        <v>351</v>
      </c>
      <c r="B420" s="47" t="s">
        <v>16</v>
      </c>
      <c r="C420" s="13">
        <v>710.64852021807462</v>
      </c>
      <c r="D420" s="14">
        <v>641.35145617391368</v>
      </c>
      <c r="E420" s="18">
        <v>0</v>
      </c>
      <c r="F420" s="16">
        <v>1351.9999763919882</v>
      </c>
      <c r="G420" s="27">
        <v>0</v>
      </c>
    </row>
    <row r="421" spans="1:7" s="1" customFormat="1" ht="15" customHeight="1" x14ac:dyDescent="0.15">
      <c r="A421" s="46">
        <v>399</v>
      </c>
      <c r="B421" s="47" t="s">
        <v>17</v>
      </c>
      <c r="C421" s="13">
        <v>466.99759900044893</v>
      </c>
      <c r="D421" s="17">
        <v>0</v>
      </c>
      <c r="E421" s="18">
        <v>0</v>
      </c>
      <c r="F421" s="16">
        <v>466.99759900044893</v>
      </c>
      <c r="G421" s="27">
        <v>0</v>
      </c>
    </row>
    <row r="422" spans="1:7" s="1" customFormat="1" ht="15" customHeight="1" x14ac:dyDescent="0.15">
      <c r="A422" s="46">
        <v>400</v>
      </c>
      <c r="B422" s="47" t="s">
        <v>18</v>
      </c>
      <c r="C422" s="13">
        <v>6903.4427678327265</v>
      </c>
      <c r="D422" s="14">
        <v>641.35145617391368</v>
      </c>
      <c r="E422" s="18">
        <v>0</v>
      </c>
      <c r="F422" s="16">
        <v>7544.7942240066404</v>
      </c>
      <c r="G422" s="27">
        <v>0</v>
      </c>
    </row>
    <row r="423" spans="1:7" s="1" customFormat="1" ht="15" customHeight="1" x14ac:dyDescent="0.15">
      <c r="A423" s="48">
        <v>411</v>
      </c>
      <c r="B423" s="49" t="s">
        <v>19</v>
      </c>
      <c r="C423" s="19">
        <v>1766.4691788277853</v>
      </c>
      <c r="D423" s="20">
        <v>1924.0543685217408</v>
      </c>
      <c r="E423" s="28">
        <v>0</v>
      </c>
      <c r="F423" s="22">
        <v>3690.5235473495259</v>
      </c>
      <c r="G423" s="29">
        <v>0</v>
      </c>
    </row>
    <row r="424" spans="1:7" s="1" customFormat="1" ht="15" customHeight="1" x14ac:dyDescent="0.15">
      <c r="A424" s="52" t="s">
        <v>20</v>
      </c>
      <c r="B424" s="53"/>
      <c r="C424" s="19">
        <v>60049.799958427298</v>
      </c>
      <c r="D424" s="23">
        <v>5130.8116493913094</v>
      </c>
      <c r="E424" s="30">
        <v>0</v>
      </c>
      <c r="F424" s="19">
        <v>65180.61160781861</v>
      </c>
      <c r="G424" s="29">
        <v>0</v>
      </c>
    </row>
    <row r="425" spans="1:7" ht="15" customHeight="1" x14ac:dyDescent="0.15">
      <c r="A425" s="50"/>
      <c r="B425" s="50"/>
      <c r="C425" s="50"/>
      <c r="D425" s="50"/>
      <c r="E425" s="50"/>
      <c r="F425" s="50"/>
      <c r="G425" s="50"/>
    </row>
    <row r="426" spans="1:7" s="1" customFormat="1" ht="18" customHeight="1" x14ac:dyDescent="0.15">
      <c r="A426" s="54" t="s">
        <v>47</v>
      </c>
      <c r="B426" s="54"/>
      <c r="C426" s="54"/>
      <c r="D426" s="54"/>
      <c r="E426" s="54"/>
      <c r="F426" s="54"/>
      <c r="G426" s="54"/>
    </row>
    <row r="427" spans="1:7" s="3" customFormat="1" ht="15" customHeight="1" x14ac:dyDescent="0.15">
      <c r="A427" s="55" t="s">
        <v>0</v>
      </c>
      <c r="B427" s="56"/>
      <c r="C427" s="59" t="s">
        <v>1</v>
      </c>
      <c r="D427" s="60"/>
      <c r="E427" s="60"/>
      <c r="F427" s="60"/>
      <c r="G427" s="61"/>
    </row>
    <row r="428" spans="1:7" s="3" customFormat="1" ht="37.5" customHeight="1" x14ac:dyDescent="0.15">
      <c r="A428" s="57"/>
      <c r="B428" s="58"/>
      <c r="C428" s="51" t="s">
        <v>2</v>
      </c>
      <c r="D428" s="62" t="s">
        <v>3</v>
      </c>
      <c r="E428" s="63"/>
      <c r="F428" s="64" t="s">
        <v>4</v>
      </c>
      <c r="G428" s="64" t="s">
        <v>5</v>
      </c>
    </row>
    <row r="429" spans="1:7" s="3" customFormat="1" ht="22.5" customHeight="1" x14ac:dyDescent="0.15">
      <c r="A429" s="40" t="s">
        <v>21</v>
      </c>
      <c r="B429" s="41" t="s">
        <v>6</v>
      </c>
      <c r="C429" s="42" t="s">
        <v>7</v>
      </c>
      <c r="D429" s="43" t="s">
        <v>7</v>
      </c>
      <c r="E429" s="4" t="s">
        <v>8</v>
      </c>
      <c r="F429" s="65"/>
      <c r="G429" s="65"/>
    </row>
    <row r="430" spans="1:7" s="3" customFormat="1" ht="15" customHeight="1" x14ac:dyDescent="0.15">
      <c r="A430" s="44">
        <v>10</v>
      </c>
      <c r="B430" s="45" t="s">
        <v>9</v>
      </c>
      <c r="C430" s="31">
        <v>3.6334687632417215</v>
      </c>
      <c r="D430" s="7">
        <v>0</v>
      </c>
      <c r="E430" s="8">
        <v>0</v>
      </c>
      <c r="F430" s="32">
        <v>3.6334687632417215</v>
      </c>
      <c r="G430" s="25">
        <v>0</v>
      </c>
    </row>
    <row r="431" spans="1:7" s="1" customFormat="1" ht="15" customHeight="1" x14ac:dyDescent="0.15">
      <c r="A431" s="46">
        <v>12</v>
      </c>
      <c r="B431" s="47" t="s">
        <v>10</v>
      </c>
      <c r="C431" s="10">
        <v>22.608250082392932</v>
      </c>
      <c r="D431" s="11">
        <v>34.850744332772322</v>
      </c>
      <c r="E431" s="8">
        <v>0</v>
      </c>
      <c r="F431" s="9">
        <v>57.45899441516525</v>
      </c>
      <c r="G431" s="26">
        <v>0</v>
      </c>
    </row>
    <row r="432" spans="1:7" s="1" customFormat="1" ht="15" customHeight="1" x14ac:dyDescent="0.15">
      <c r="A432" s="46">
        <v>53</v>
      </c>
      <c r="B432" s="47" t="s">
        <v>11</v>
      </c>
      <c r="C432" s="13">
        <v>250.30562591220749</v>
      </c>
      <c r="D432" s="33">
        <v>8.7126860831930806</v>
      </c>
      <c r="E432" s="18">
        <v>0</v>
      </c>
      <c r="F432" s="16">
        <v>259.01831199540055</v>
      </c>
      <c r="G432" s="27">
        <v>0</v>
      </c>
    </row>
    <row r="433" spans="1:7" s="1" customFormat="1" ht="15" customHeight="1" x14ac:dyDescent="0.15">
      <c r="A433" s="46">
        <v>80</v>
      </c>
      <c r="B433" s="47" t="s">
        <v>12</v>
      </c>
      <c r="C433" s="13">
        <v>597.50375217752764</v>
      </c>
      <c r="D433" s="14">
        <v>34.850744332772322</v>
      </c>
      <c r="E433" s="18">
        <v>0</v>
      </c>
      <c r="F433" s="16">
        <v>632.35449651030001</v>
      </c>
      <c r="G433" s="27">
        <v>0</v>
      </c>
    </row>
    <row r="434" spans="1:7" s="1" customFormat="1" ht="15" customHeight="1" x14ac:dyDescent="0.15">
      <c r="A434" s="46">
        <v>240</v>
      </c>
      <c r="B434" s="47" t="s">
        <v>13</v>
      </c>
      <c r="C434" s="13">
        <v>145.33875052966889</v>
      </c>
      <c r="D434" s="17">
        <v>0</v>
      </c>
      <c r="E434" s="18">
        <v>0</v>
      </c>
      <c r="F434" s="16">
        <v>145.33875052966889</v>
      </c>
      <c r="G434" s="27">
        <v>0</v>
      </c>
    </row>
    <row r="435" spans="1:7" s="1" customFormat="1" ht="15" customHeight="1" x14ac:dyDescent="0.15">
      <c r="A435" s="46">
        <v>297</v>
      </c>
      <c r="B435" s="47" t="s">
        <v>14</v>
      </c>
      <c r="C435" s="13">
        <v>88.81812532368653</v>
      </c>
      <c r="D435" s="17">
        <v>0</v>
      </c>
      <c r="E435" s="18">
        <v>0</v>
      </c>
      <c r="F435" s="16">
        <v>88.81812532368653</v>
      </c>
      <c r="G435" s="27">
        <v>0</v>
      </c>
    </row>
    <row r="436" spans="1:7" s="1" customFormat="1" ht="15" customHeight="1" x14ac:dyDescent="0.15">
      <c r="A436" s="46">
        <v>300</v>
      </c>
      <c r="B436" s="47" t="s">
        <v>15</v>
      </c>
      <c r="C436" s="13">
        <v>888.18125323686536</v>
      </c>
      <c r="D436" s="14">
        <v>26.138058249579238</v>
      </c>
      <c r="E436" s="18">
        <v>0</v>
      </c>
      <c r="F436" s="16">
        <v>914.31931148644458</v>
      </c>
      <c r="G436" s="27">
        <v>0</v>
      </c>
    </row>
    <row r="437" spans="1:7" s="1" customFormat="1" ht="15" customHeight="1" x14ac:dyDescent="0.15">
      <c r="A437" s="46">
        <v>351</v>
      </c>
      <c r="B437" s="47" t="s">
        <v>16</v>
      </c>
      <c r="C437" s="13">
        <v>28.260312602991174</v>
      </c>
      <c r="D437" s="14">
        <v>34.850744332772322</v>
      </c>
      <c r="E437" s="18">
        <v>0</v>
      </c>
      <c r="F437" s="16">
        <v>63.1110569357635</v>
      </c>
      <c r="G437" s="27">
        <v>0</v>
      </c>
    </row>
    <row r="438" spans="1:7" s="1" customFormat="1" ht="15" customHeight="1" x14ac:dyDescent="0.15">
      <c r="A438" s="46">
        <v>399</v>
      </c>
      <c r="B438" s="47" t="s">
        <v>17</v>
      </c>
      <c r="C438" s="13">
        <v>18.57106256767991</v>
      </c>
      <c r="D438" s="17">
        <v>0</v>
      </c>
      <c r="E438" s="18">
        <v>0</v>
      </c>
      <c r="F438" s="16">
        <v>18.57106256767991</v>
      </c>
      <c r="G438" s="27">
        <v>0</v>
      </c>
    </row>
    <row r="439" spans="1:7" s="1" customFormat="1" ht="15" customHeight="1" x14ac:dyDescent="0.15">
      <c r="A439" s="46">
        <v>400</v>
      </c>
      <c r="B439" s="47" t="s">
        <v>18</v>
      </c>
      <c r="C439" s="13">
        <v>274.52875100048573</v>
      </c>
      <c r="D439" s="14">
        <v>34.850744332772322</v>
      </c>
      <c r="E439" s="18">
        <v>0</v>
      </c>
      <c r="F439" s="16">
        <v>309.37949533325803</v>
      </c>
      <c r="G439" s="27">
        <v>0</v>
      </c>
    </row>
    <row r="440" spans="1:7" s="1" customFormat="1" ht="15" customHeight="1" x14ac:dyDescent="0.15">
      <c r="A440" s="48">
        <v>411</v>
      </c>
      <c r="B440" s="49" t="s">
        <v>19</v>
      </c>
      <c r="C440" s="19">
        <v>70.247062756006599</v>
      </c>
      <c r="D440" s="20">
        <v>104.55223299831695</v>
      </c>
      <c r="E440" s="28">
        <v>0</v>
      </c>
      <c r="F440" s="22">
        <v>174.79929575432357</v>
      </c>
      <c r="G440" s="29">
        <v>0</v>
      </c>
    </row>
    <row r="441" spans="1:7" s="1" customFormat="1" ht="15" customHeight="1" x14ac:dyDescent="0.15">
      <c r="A441" s="52" t="s">
        <v>20</v>
      </c>
      <c r="B441" s="53"/>
      <c r="C441" s="19">
        <v>2387.9964149527536</v>
      </c>
      <c r="D441" s="23">
        <v>278.80595466217858</v>
      </c>
      <c r="E441" s="30">
        <v>0</v>
      </c>
      <c r="F441" s="19">
        <v>2666.8023696149321</v>
      </c>
      <c r="G441" s="29">
        <v>0</v>
      </c>
    </row>
    <row r="442" spans="1:7" ht="15" customHeight="1" x14ac:dyDescent="0.15">
      <c r="A442" s="50"/>
      <c r="B442" s="50"/>
      <c r="C442" s="50"/>
      <c r="D442" s="50"/>
      <c r="E442" s="50"/>
      <c r="F442" s="50"/>
      <c r="G442" s="50"/>
    </row>
    <row r="443" spans="1:7" s="1" customFormat="1" ht="18" customHeight="1" x14ac:dyDescent="0.15">
      <c r="A443" s="54" t="s">
        <v>48</v>
      </c>
      <c r="B443" s="54"/>
      <c r="C443" s="54"/>
      <c r="D443" s="54"/>
      <c r="E443" s="54"/>
      <c r="F443" s="54"/>
      <c r="G443" s="54"/>
    </row>
    <row r="444" spans="1:7" s="3" customFormat="1" ht="15" customHeight="1" x14ac:dyDescent="0.15">
      <c r="A444" s="55" t="s">
        <v>0</v>
      </c>
      <c r="B444" s="56"/>
      <c r="C444" s="59" t="s">
        <v>1</v>
      </c>
      <c r="D444" s="60"/>
      <c r="E444" s="60"/>
      <c r="F444" s="60"/>
      <c r="G444" s="61"/>
    </row>
    <row r="445" spans="1:7" s="3" customFormat="1" ht="37.5" customHeight="1" x14ac:dyDescent="0.15">
      <c r="A445" s="57"/>
      <c r="B445" s="58"/>
      <c r="C445" s="51" t="s">
        <v>2</v>
      </c>
      <c r="D445" s="62" t="s">
        <v>3</v>
      </c>
      <c r="E445" s="63"/>
      <c r="F445" s="64" t="s">
        <v>4</v>
      </c>
      <c r="G445" s="64" t="s">
        <v>5</v>
      </c>
    </row>
    <row r="446" spans="1:7" s="3" customFormat="1" ht="22.5" customHeight="1" x14ac:dyDescent="0.15">
      <c r="A446" s="40" t="s">
        <v>21</v>
      </c>
      <c r="B446" s="41" t="s">
        <v>6</v>
      </c>
      <c r="C446" s="42" t="s">
        <v>7</v>
      </c>
      <c r="D446" s="43" t="s">
        <v>7</v>
      </c>
      <c r="E446" s="4" t="s">
        <v>8</v>
      </c>
      <c r="F446" s="65"/>
      <c r="G446" s="65"/>
    </row>
    <row r="447" spans="1:7" s="3" customFormat="1" ht="15" customHeight="1" x14ac:dyDescent="0.15">
      <c r="A447" s="44">
        <v>10</v>
      </c>
      <c r="B447" s="45" t="s">
        <v>9</v>
      </c>
      <c r="C447" s="6">
        <v>19.11231188283924</v>
      </c>
      <c r="D447" s="7">
        <v>0</v>
      </c>
      <c r="E447" s="8">
        <v>0</v>
      </c>
      <c r="F447" s="9">
        <v>19.11231188283924</v>
      </c>
      <c r="G447" s="25">
        <v>0</v>
      </c>
    </row>
    <row r="448" spans="1:7" s="1" customFormat="1" ht="15" customHeight="1" x14ac:dyDescent="0.15">
      <c r="A448" s="46">
        <v>12</v>
      </c>
      <c r="B448" s="47" t="s">
        <v>10</v>
      </c>
      <c r="C448" s="10">
        <v>118.92105171544415</v>
      </c>
      <c r="D448" s="11">
        <v>81.905972231607663</v>
      </c>
      <c r="E448" s="8">
        <v>0</v>
      </c>
      <c r="F448" s="9">
        <v>200.82702394705183</v>
      </c>
      <c r="G448" s="26">
        <v>0</v>
      </c>
    </row>
    <row r="449" spans="1:7" s="1" customFormat="1" ht="15" customHeight="1" x14ac:dyDescent="0.15">
      <c r="A449" s="46">
        <v>53</v>
      </c>
      <c r="B449" s="47" t="s">
        <v>11</v>
      </c>
      <c r="C449" s="13">
        <v>1316.6259297067031</v>
      </c>
      <c r="D449" s="14">
        <v>20.476493057901916</v>
      </c>
      <c r="E449" s="18">
        <v>0</v>
      </c>
      <c r="F449" s="16">
        <v>1337.1024227646051</v>
      </c>
      <c r="G449" s="27">
        <v>0</v>
      </c>
    </row>
    <row r="450" spans="1:7" s="1" customFormat="1" ht="15" customHeight="1" x14ac:dyDescent="0.15">
      <c r="A450" s="46">
        <v>80</v>
      </c>
      <c r="B450" s="47" t="s">
        <v>12</v>
      </c>
      <c r="C450" s="13">
        <v>3142.9135096224527</v>
      </c>
      <c r="D450" s="14">
        <v>81.905972231607663</v>
      </c>
      <c r="E450" s="18">
        <v>0</v>
      </c>
      <c r="F450" s="16">
        <v>3224.8194818540605</v>
      </c>
      <c r="G450" s="27">
        <v>0</v>
      </c>
    </row>
    <row r="451" spans="1:7" s="1" customFormat="1" ht="15" customHeight="1" x14ac:dyDescent="0.15">
      <c r="A451" s="46">
        <v>240</v>
      </c>
      <c r="B451" s="47" t="s">
        <v>13</v>
      </c>
      <c r="C451" s="13">
        <v>764.49247531356968</v>
      </c>
      <c r="D451" s="17">
        <v>0</v>
      </c>
      <c r="E451" s="18">
        <v>0</v>
      </c>
      <c r="F451" s="16">
        <v>764.49247531356968</v>
      </c>
      <c r="G451" s="27">
        <v>0</v>
      </c>
    </row>
    <row r="452" spans="1:7" s="1" customFormat="1" ht="15" customHeight="1" x14ac:dyDescent="0.15">
      <c r="A452" s="46">
        <v>297</v>
      </c>
      <c r="B452" s="47" t="s">
        <v>14</v>
      </c>
      <c r="C452" s="13">
        <v>467.18984602495925</v>
      </c>
      <c r="D452" s="17">
        <v>0</v>
      </c>
      <c r="E452" s="18">
        <v>0</v>
      </c>
      <c r="F452" s="16">
        <v>467.18984602495925</v>
      </c>
      <c r="G452" s="27">
        <v>0</v>
      </c>
    </row>
    <row r="453" spans="1:7" s="1" customFormat="1" ht="15" customHeight="1" x14ac:dyDescent="0.15">
      <c r="A453" s="46">
        <v>300</v>
      </c>
      <c r="B453" s="47" t="s">
        <v>15</v>
      </c>
      <c r="C453" s="13">
        <v>4671.898460249593</v>
      </c>
      <c r="D453" s="14">
        <v>61.429479173705737</v>
      </c>
      <c r="E453" s="18">
        <v>0</v>
      </c>
      <c r="F453" s="16">
        <v>4733.3279394232986</v>
      </c>
      <c r="G453" s="27">
        <v>0</v>
      </c>
    </row>
    <row r="454" spans="1:7" s="1" customFormat="1" ht="15" customHeight="1" x14ac:dyDescent="0.15">
      <c r="A454" s="46">
        <v>351</v>
      </c>
      <c r="B454" s="47" t="s">
        <v>16</v>
      </c>
      <c r="C454" s="13">
        <v>148.65131464430522</v>
      </c>
      <c r="D454" s="14">
        <v>81.905972231607663</v>
      </c>
      <c r="E454" s="18">
        <v>0</v>
      </c>
      <c r="F454" s="16">
        <v>230.55728687591289</v>
      </c>
      <c r="G454" s="27">
        <v>0</v>
      </c>
    </row>
    <row r="455" spans="1:7" s="1" customFormat="1" ht="15" customHeight="1" x14ac:dyDescent="0.15">
      <c r="A455" s="46">
        <v>399</v>
      </c>
      <c r="B455" s="47" t="s">
        <v>17</v>
      </c>
      <c r="C455" s="13">
        <v>97.685149623400548</v>
      </c>
      <c r="D455" s="17">
        <v>0</v>
      </c>
      <c r="E455" s="18">
        <v>0</v>
      </c>
      <c r="F455" s="16">
        <v>97.685149623400548</v>
      </c>
      <c r="G455" s="27">
        <v>0</v>
      </c>
    </row>
    <row r="456" spans="1:7" s="1" customFormat="1" ht="15" customHeight="1" x14ac:dyDescent="0.15">
      <c r="A456" s="46">
        <v>400</v>
      </c>
      <c r="B456" s="47" t="s">
        <v>18</v>
      </c>
      <c r="C456" s="13">
        <v>1444.0413422589652</v>
      </c>
      <c r="D456" s="14">
        <v>81.905972231607663</v>
      </c>
      <c r="E456" s="18">
        <v>0</v>
      </c>
      <c r="F456" s="16">
        <v>1525.9473144905728</v>
      </c>
      <c r="G456" s="27">
        <v>0</v>
      </c>
    </row>
    <row r="457" spans="1:7" s="1" customFormat="1" ht="15" customHeight="1" x14ac:dyDescent="0.15">
      <c r="A457" s="48">
        <v>411</v>
      </c>
      <c r="B457" s="49" t="s">
        <v>19</v>
      </c>
      <c r="C457" s="19">
        <v>369.50469640155859</v>
      </c>
      <c r="D457" s="20">
        <v>245.71791669482295</v>
      </c>
      <c r="E457" s="28">
        <v>0</v>
      </c>
      <c r="F457" s="22">
        <v>615.22261309638156</v>
      </c>
      <c r="G457" s="29">
        <v>0</v>
      </c>
    </row>
    <row r="458" spans="1:7" s="1" customFormat="1" ht="15" customHeight="1" x14ac:dyDescent="0.15">
      <c r="A458" s="52" t="s">
        <v>20</v>
      </c>
      <c r="B458" s="53"/>
      <c r="C458" s="19">
        <v>12561.03608744379</v>
      </c>
      <c r="D458" s="23">
        <v>655.2477778528613</v>
      </c>
      <c r="E458" s="30">
        <v>0</v>
      </c>
      <c r="F458" s="19">
        <v>13216.283865296655</v>
      </c>
      <c r="G458" s="29">
        <v>0</v>
      </c>
    </row>
    <row r="459" spans="1:7" ht="15" customHeight="1" x14ac:dyDescent="0.15">
      <c r="A459" s="50"/>
      <c r="B459" s="50"/>
      <c r="C459" s="50"/>
      <c r="D459" s="50"/>
      <c r="E459" s="50"/>
      <c r="F459" s="50"/>
      <c r="G459" s="50"/>
    </row>
    <row r="460" spans="1:7" s="1" customFormat="1" ht="18" customHeight="1" x14ac:dyDescent="0.15">
      <c r="A460" s="54" t="s">
        <v>49</v>
      </c>
      <c r="B460" s="54"/>
      <c r="C460" s="54"/>
      <c r="D460" s="54"/>
      <c r="E460" s="54"/>
      <c r="F460" s="54"/>
      <c r="G460" s="54"/>
    </row>
    <row r="461" spans="1:7" s="3" customFormat="1" ht="15" customHeight="1" x14ac:dyDescent="0.15">
      <c r="A461" s="55" t="s">
        <v>0</v>
      </c>
      <c r="B461" s="56"/>
      <c r="C461" s="59" t="s">
        <v>1</v>
      </c>
      <c r="D461" s="60"/>
      <c r="E461" s="60"/>
      <c r="F461" s="60"/>
      <c r="G461" s="61"/>
    </row>
    <row r="462" spans="1:7" s="3" customFormat="1" ht="37.5" customHeight="1" x14ac:dyDescent="0.15">
      <c r="A462" s="57"/>
      <c r="B462" s="58"/>
      <c r="C462" s="51" t="s">
        <v>2</v>
      </c>
      <c r="D462" s="62" t="s">
        <v>3</v>
      </c>
      <c r="E462" s="63"/>
      <c r="F462" s="64" t="s">
        <v>4</v>
      </c>
      <c r="G462" s="64" t="s">
        <v>5</v>
      </c>
    </row>
    <row r="463" spans="1:7" s="3" customFormat="1" ht="22.5" customHeight="1" x14ac:dyDescent="0.15">
      <c r="A463" s="40" t="s">
        <v>21</v>
      </c>
      <c r="B463" s="41" t="s">
        <v>6</v>
      </c>
      <c r="C463" s="42" t="s">
        <v>7</v>
      </c>
      <c r="D463" s="43" t="s">
        <v>7</v>
      </c>
      <c r="E463" s="4" t="s">
        <v>8</v>
      </c>
      <c r="F463" s="65"/>
      <c r="G463" s="65"/>
    </row>
    <row r="464" spans="1:7" s="3" customFormat="1" ht="15" customHeight="1" x14ac:dyDescent="0.15">
      <c r="A464" s="44">
        <v>10</v>
      </c>
      <c r="B464" s="45" t="s">
        <v>9</v>
      </c>
      <c r="C464" s="31">
        <v>4.9377908833797752</v>
      </c>
      <c r="D464" s="7">
        <v>0</v>
      </c>
      <c r="E464" s="8">
        <v>0</v>
      </c>
      <c r="F464" s="32">
        <v>4.9377908833797752</v>
      </c>
      <c r="G464" s="25">
        <v>0</v>
      </c>
    </row>
    <row r="465" spans="1:7" s="1" customFormat="1" ht="15" customHeight="1" x14ac:dyDescent="0.15">
      <c r="A465" s="46">
        <v>12</v>
      </c>
      <c r="B465" s="47" t="s">
        <v>10</v>
      </c>
      <c r="C465" s="10">
        <v>30.724032163251938</v>
      </c>
      <c r="D465" s="11">
        <v>143.2597285130804</v>
      </c>
      <c r="E465" s="8">
        <v>0</v>
      </c>
      <c r="F465" s="9">
        <v>173.98376067633234</v>
      </c>
      <c r="G465" s="26">
        <v>0</v>
      </c>
    </row>
    <row r="466" spans="1:7" s="1" customFormat="1" ht="15" customHeight="1" x14ac:dyDescent="0.15">
      <c r="A466" s="46">
        <v>53</v>
      </c>
      <c r="B466" s="47" t="s">
        <v>11</v>
      </c>
      <c r="C466" s="13">
        <v>340.15892752171789</v>
      </c>
      <c r="D466" s="14">
        <v>35.814932128270101</v>
      </c>
      <c r="E466" s="18">
        <v>0</v>
      </c>
      <c r="F466" s="16">
        <v>375.97385964998796</v>
      </c>
      <c r="G466" s="27">
        <v>0</v>
      </c>
    </row>
    <row r="467" spans="1:7" s="1" customFormat="1" ht="15" customHeight="1" x14ac:dyDescent="0.15">
      <c r="A467" s="46">
        <v>80</v>
      </c>
      <c r="B467" s="47" t="s">
        <v>12</v>
      </c>
      <c r="C467" s="13">
        <v>811.99227860022972</v>
      </c>
      <c r="D467" s="14">
        <v>143.2597285130804</v>
      </c>
      <c r="E467" s="18">
        <v>0</v>
      </c>
      <c r="F467" s="16">
        <v>955.25200711331013</v>
      </c>
      <c r="G467" s="27">
        <v>0</v>
      </c>
    </row>
    <row r="468" spans="1:7" s="1" customFormat="1" ht="15" customHeight="1" x14ac:dyDescent="0.15">
      <c r="A468" s="46">
        <v>240</v>
      </c>
      <c r="B468" s="47" t="s">
        <v>13</v>
      </c>
      <c r="C468" s="13">
        <v>197.51163533519104</v>
      </c>
      <c r="D468" s="17">
        <v>0</v>
      </c>
      <c r="E468" s="18">
        <v>0</v>
      </c>
      <c r="F468" s="16">
        <v>197.51163533519104</v>
      </c>
      <c r="G468" s="27">
        <v>0</v>
      </c>
    </row>
    <row r="469" spans="1:7" s="1" customFormat="1" ht="15" customHeight="1" x14ac:dyDescent="0.15">
      <c r="A469" s="46">
        <v>297</v>
      </c>
      <c r="B469" s="47" t="s">
        <v>14</v>
      </c>
      <c r="C469" s="13">
        <v>120.7015549270612</v>
      </c>
      <c r="D469" s="17">
        <v>0</v>
      </c>
      <c r="E469" s="18">
        <v>0</v>
      </c>
      <c r="F469" s="16">
        <v>120.7015549270612</v>
      </c>
      <c r="G469" s="27">
        <v>0</v>
      </c>
    </row>
    <row r="470" spans="1:7" s="1" customFormat="1" ht="15" customHeight="1" x14ac:dyDescent="0.15">
      <c r="A470" s="46">
        <v>300</v>
      </c>
      <c r="B470" s="47" t="s">
        <v>15</v>
      </c>
      <c r="C470" s="13">
        <v>1207.0155492706119</v>
      </c>
      <c r="D470" s="14">
        <v>107.44479638481027</v>
      </c>
      <c r="E470" s="18">
        <v>0</v>
      </c>
      <c r="F470" s="16">
        <v>1314.4603456554223</v>
      </c>
      <c r="G470" s="27">
        <v>0</v>
      </c>
    </row>
    <row r="471" spans="1:7" s="1" customFormat="1" ht="15" customHeight="1" x14ac:dyDescent="0.15">
      <c r="A471" s="46">
        <v>351</v>
      </c>
      <c r="B471" s="47" t="s">
        <v>16</v>
      </c>
      <c r="C471" s="13">
        <v>38.405040204064925</v>
      </c>
      <c r="D471" s="14">
        <v>143.2597285130804</v>
      </c>
      <c r="E471" s="18">
        <v>0</v>
      </c>
      <c r="F471" s="16">
        <v>181.66476871714534</v>
      </c>
      <c r="G471" s="27">
        <v>0</v>
      </c>
    </row>
    <row r="472" spans="1:7" s="1" customFormat="1" ht="15" customHeight="1" x14ac:dyDescent="0.15">
      <c r="A472" s="46">
        <v>399</v>
      </c>
      <c r="B472" s="47" t="s">
        <v>17</v>
      </c>
      <c r="C472" s="13">
        <v>25.237597848385519</v>
      </c>
      <c r="D472" s="17">
        <v>0</v>
      </c>
      <c r="E472" s="18">
        <v>0</v>
      </c>
      <c r="F472" s="16">
        <v>25.237597848385519</v>
      </c>
      <c r="G472" s="27">
        <v>0</v>
      </c>
    </row>
    <row r="473" spans="1:7" s="1" customFormat="1" ht="15" customHeight="1" x14ac:dyDescent="0.15">
      <c r="A473" s="46">
        <v>400</v>
      </c>
      <c r="B473" s="47" t="s">
        <v>18</v>
      </c>
      <c r="C473" s="13">
        <v>373.07753341091643</v>
      </c>
      <c r="D473" s="14">
        <v>143.2597285130804</v>
      </c>
      <c r="E473" s="18">
        <v>0</v>
      </c>
      <c r="F473" s="16">
        <v>516.33726192399683</v>
      </c>
      <c r="G473" s="27">
        <v>0</v>
      </c>
    </row>
    <row r="474" spans="1:7" s="1" customFormat="1" ht="15" customHeight="1" x14ac:dyDescent="0.15">
      <c r="A474" s="48">
        <v>411</v>
      </c>
      <c r="B474" s="49" t="s">
        <v>19</v>
      </c>
      <c r="C474" s="19">
        <v>95.463957078675648</v>
      </c>
      <c r="D474" s="20">
        <v>429.7791855392411</v>
      </c>
      <c r="E474" s="28">
        <v>0</v>
      </c>
      <c r="F474" s="22">
        <v>525.24314261791676</v>
      </c>
      <c r="G474" s="29">
        <v>0</v>
      </c>
    </row>
    <row r="475" spans="1:7" s="1" customFormat="1" ht="15" customHeight="1" x14ac:dyDescent="0.15">
      <c r="A475" s="52" t="s">
        <v>20</v>
      </c>
      <c r="B475" s="53"/>
      <c r="C475" s="19">
        <v>3245.2258972434856</v>
      </c>
      <c r="D475" s="23">
        <v>1146.0778281046432</v>
      </c>
      <c r="E475" s="30">
        <v>0</v>
      </c>
      <c r="F475" s="19">
        <v>4391.3037253481289</v>
      </c>
      <c r="G475" s="29">
        <v>0</v>
      </c>
    </row>
    <row r="476" spans="1:7" ht="15" customHeight="1" x14ac:dyDescent="0.15">
      <c r="A476" s="50"/>
      <c r="B476" s="50"/>
      <c r="C476" s="50"/>
      <c r="D476" s="50"/>
      <c r="E476" s="50"/>
      <c r="F476" s="50"/>
      <c r="G476" s="50"/>
    </row>
    <row r="477" spans="1:7" s="1" customFormat="1" ht="18" customHeight="1" x14ac:dyDescent="0.15">
      <c r="A477" s="54" t="s">
        <v>50</v>
      </c>
      <c r="B477" s="54"/>
      <c r="C477" s="54"/>
      <c r="D477" s="54"/>
      <c r="E477" s="54"/>
      <c r="F477" s="54"/>
      <c r="G477" s="54"/>
    </row>
    <row r="478" spans="1:7" s="3" customFormat="1" ht="15" customHeight="1" x14ac:dyDescent="0.15">
      <c r="A478" s="55" t="s">
        <v>0</v>
      </c>
      <c r="B478" s="56"/>
      <c r="C478" s="59" t="s">
        <v>1</v>
      </c>
      <c r="D478" s="60"/>
      <c r="E478" s="60"/>
      <c r="F478" s="60"/>
      <c r="G478" s="61"/>
    </row>
    <row r="479" spans="1:7" s="3" customFormat="1" ht="37.5" customHeight="1" x14ac:dyDescent="0.15">
      <c r="A479" s="57"/>
      <c r="B479" s="58"/>
      <c r="C479" s="51" t="s">
        <v>2</v>
      </c>
      <c r="D479" s="62" t="s">
        <v>3</v>
      </c>
      <c r="E479" s="63"/>
      <c r="F479" s="64" t="s">
        <v>4</v>
      </c>
      <c r="G479" s="64" t="s">
        <v>5</v>
      </c>
    </row>
    <row r="480" spans="1:7" s="3" customFormat="1" ht="22.5" customHeight="1" x14ac:dyDescent="0.15">
      <c r="A480" s="40" t="s">
        <v>21</v>
      </c>
      <c r="B480" s="41" t="s">
        <v>6</v>
      </c>
      <c r="C480" s="42" t="s">
        <v>7</v>
      </c>
      <c r="D480" s="43" t="s">
        <v>7</v>
      </c>
      <c r="E480" s="4" t="s">
        <v>8</v>
      </c>
      <c r="F480" s="65"/>
      <c r="G480" s="65"/>
    </row>
    <row r="481" spans="1:7" s="3" customFormat="1" ht="15" customHeight="1" x14ac:dyDescent="0.15">
      <c r="A481" s="44">
        <v>10</v>
      </c>
      <c r="B481" s="45" t="s">
        <v>9</v>
      </c>
      <c r="C481" s="6">
        <v>28.64184900548053</v>
      </c>
      <c r="D481" s="7">
        <v>0</v>
      </c>
      <c r="E481" s="8">
        <v>0</v>
      </c>
      <c r="F481" s="9">
        <v>28.64184900548053</v>
      </c>
      <c r="G481" s="25">
        <v>0</v>
      </c>
    </row>
    <row r="482" spans="1:7" s="1" customFormat="1" ht="15" customHeight="1" x14ac:dyDescent="0.15">
      <c r="A482" s="46">
        <v>12</v>
      </c>
      <c r="B482" s="47" t="s">
        <v>10</v>
      </c>
      <c r="C482" s="10">
        <v>178.2159493674344</v>
      </c>
      <c r="D482" s="11">
        <v>568.407904272633</v>
      </c>
      <c r="E482" s="8">
        <v>0</v>
      </c>
      <c r="F482" s="9">
        <v>746.62385364006741</v>
      </c>
      <c r="G482" s="26">
        <v>0</v>
      </c>
    </row>
    <row r="483" spans="1:7" s="1" customFormat="1" ht="15" customHeight="1" x14ac:dyDescent="0.15">
      <c r="A483" s="46">
        <v>53</v>
      </c>
      <c r="B483" s="47" t="s">
        <v>11</v>
      </c>
      <c r="C483" s="13">
        <v>1973.105153710881</v>
      </c>
      <c r="D483" s="14">
        <v>142.10197606815825</v>
      </c>
      <c r="E483" s="18">
        <v>0</v>
      </c>
      <c r="F483" s="16">
        <v>2115.2071297790394</v>
      </c>
      <c r="G483" s="27">
        <v>0</v>
      </c>
    </row>
    <row r="484" spans="1:7" s="1" customFormat="1" ht="15" customHeight="1" x14ac:dyDescent="0.15">
      <c r="A484" s="46">
        <v>80</v>
      </c>
      <c r="B484" s="47" t="s">
        <v>12</v>
      </c>
      <c r="C484" s="13">
        <v>4709.9929475679101</v>
      </c>
      <c r="D484" s="14">
        <v>568.407904272633</v>
      </c>
      <c r="E484" s="18">
        <v>0</v>
      </c>
      <c r="F484" s="16">
        <v>5278.4008518405426</v>
      </c>
      <c r="G484" s="27">
        <v>0</v>
      </c>
    </row>
    <row r="485" spans="1:7" s="1" customFormat="1" ht="15" customHeight="1" x14ac:dyDescent="0.15">
      <c r="A485" s="46">
        <v>240</v>
      </c>
      <c r="B485" s="47" t="s">
        <v>13</v>
      </c>
      <c r="C485" s="13">
        <v>1145.6739602192213</v>
      </c>
      <c r="D485" s="17">
        <v>0</v>
      </c>
      <c r="E485" s="18">
        <v>0</v>
      </c>
      <c r="F485" s="16">
        <v>1145.6739602192213</v>
      </c>
      <c r="G485" s="27">
        <v>0</v>
      </c>
    </row>
    <row r="486" spans="1:7" s="1" customFormat="1" ht="15" customHeight="1" x14ac:dyDescent="0.15">
      <c r="A486" s="46">
        <v>297</v>
      </c>
      <c r="B486" s="47" t="s">
        <v>14</v>
      </c>
      <c r="C486" s="13">
        <v>700.13408680063526</v>
      </c>
      <c r="D486" s="17">
        <v>0</v>
      </c>
      <c r="E486" s="18">
        <v>0</v>
      </c>
      <c r="F486" s="16">
        <v>700.13408680063526</v>
      </c>
      <c r="G486" s="27">
        <v>0</v>
      </c>
    </row>
    <row r="487" spans="1:7" s="1" customFormat="1" ht="15" customHeight="1" x14ac:dyDescent="0.15">
      <c r="A487" s="46">
        <v>300</v>
      </c>
      <c r="B487" s="47" t="s">
        <v>15</v>
      </c>
      <c r="C487" s="13">
        <v>7001.3408680063521</v>
      </c>
      <c r="D487" s="14">
        <v>426.3059282044747</v>
      </c>
      <c r="E487" s="18">
        <v>0</v>
      </c>
      <c r="F487" s="16">
        <v>7427.6467962108272</v>
      </c>
      <c r="G487" s="27">
        <v>0</v>
      </c>
    </row>
    <row r="488" spans="1:7" s="1" customFormat="1" ht="15" customHeight="1" x14ac:dyDescent="0.15">
      <c r="A488" s="46">
        <v>351</v>
      </c>
      <c r="B488" s="47" t="s">
        <v>16</v>
      </c>
      <c r="C488" s="13">
        <v>222.76993670929303</v>
      </c>
      <c r="D488" s="14">
        <v>568.407904272633</v>
      </c>
      <c r="E488" s="18">
        <v>0</v>
      </c>
      <c r="F488" s="16">
        <v>791.17784098192601</v>
      </c>
      <c r="G488" s="27">
        <v>0</v>
      </c>
    </row>
    <row r="489" spans="1:7" s="1" customFormat="1" ht="15" customHeight="1" x14ac:dyDescent="0.15">
      <c r="A489" s="46">
        <v>399</v>
      </c>
      <c r="B489" s="47" t="s">
        <v>17</v>
      </c>
      <c r="C489" s="13">
        <v>146.39167269467825</v>
      </c>
      <c r="D489" s="17">
        <v>0</v>
      </c>
      <c r="E489" s="18">
        <v>0</v>
      </c>
      <c r="F489" s="16">
        <v>146.39167269467825</v>
      </c>
      <c r="G489" s="27">
        <v>0</v>
      </c>
    </row>
    <row r="490" spans="1:7" s="1" customFormat="1" ht="15" customHeight="1" x14ac:dyDescent="0.15">
      <c r="A490" s="46">
        <v>400</v>
      </c>
      <c r="B490" s="47" t="s">
        <v>18</v>
      </c>
      <c r="C490" s="13">
        <v>2164.0508137474185</v>
      </c>
      <c r="D490" s="14">
        <v>568.407904272633</v>
      </c>
      <c r="E490" s="18">
        <v>0</v>
      </c>
      <c r="F490" s="16">
        <v>2732.4587180200515</v>
      </c>
      <c r="G490" s="27">
        <v>0</v>
      </c>
    </row>
    <row r="491" spans="1:7" s="1" customFormat="1" ht="15" customHeight="1" x14ac:dyDescent="0.15">
      <c r="A491" s="48">
        <v>411</v>
      </c>
      <c r="B491" s="49" t="s">
        <v>19</v>
      </c>
      <c r="C491" s="19">
        <v>553.74241410595687</v>
      </c>
      <c r="D491" s="20">
        <v>1705.2237128178988</v>
      </c>
      <c r="E491" s="28">
        <v>0</v>
      </c>
      <c r="F491" s="22">
        <v>2258.9661269238559</v>
      </c>
      <c r="G491" s="29">
        <v>0</v>
      </c>
    </row>
    <row r="492" spans="1:7" s="1" customFormat="1" ht="15" customHeight="1" x14ac:dyDescent="0.15">
      <c r="A492" s="52" t="s">
        <v>20</v>
      </c>
      <c r="B492" s="53"/>
      <c r="C492" s="19">
        <v>18824.059651935262</v>
      </c>
      <c r="D492" s="23">
        <v>4547.263234181064</v>
      </c>
      <c r="E492" s="30">
        <v>0</v>
      </c>
      <c r="F492" s="19">
        <v>23371.322886116326</v>
      </c>
      <c r="G492" s="29">
        <v>0</v>
      </c>
    </row>
    <row r="493" spans="1:7" ht="15" customHeight="1" x14ac:dyDescent="0.15">
      <c r="A493" s="50"/>
      <c r="B493" s="50"/>
      <c r="C493" s="50"/>
      <c r="D493" s="50"/>
      <c r="E493" s="50"/>
      <c r="F493" s="50"/>
      <c r="G493" s="50"/>
    </row>
    <row r="494" spans="1:7" s="1" customFormat="1" ht="18" customHeight="1" x14ac:dyDescent="0.15">
      <c r="A494" s="54" t="s">
        <v>51</v>
      </c>
      <c r="B494" s="54"/>
      <c r="C494" s="54"/>
      <c r="D494" s="54"/>
      <c r="E494" s="54"/>
      <c r="F494" s="54"/>
      <c r="G494" s="54"/>
    </row>
    <row r="495" spans="1:7" s="3" customFormat="1" ht="15" customHeight="1" x14ac:dyDescent="0.15">
      <c r="A495" s="55" t="s">
        <v>0</v>
      </c>
      <c r="B495" s="56"/>
      <c r="C495" s="59" t="s">
        <v>1</v>
      </c>
      <c r="D495" s="60"/>
      <c r="E495" s="60"/>
      <c r="F495" s="60"/>
      <c r="G495" s="61"/>
    </row>
    <row r="496" spans="1:7" s="3" customFormat="1" ht="37.5" customHeight="1" x14ac:dyDescent="0.15">
      <c r="A496" s="57"/>
      <c r="B496" s="58"/>
      <c r="C496" s="51" t="s">
        <v>2</v>
      </c>
      <c r="D496" s="62" t="s">
        <v>3</v>
      </c>
      <c r="E496" s="63"/>
      <c r="F496" s="64" t="s">
        <v>4</v>
      </c>
      <c r="G496" s="64" t="s">
        <v>5</v>
      </c>
    </row>
    <row r="497" spans="1:7" s="3" customFormat="1" ht="22.5" customHeight="1" x14ac:dyDescent="0.15">
      <c r="A497" s="40" t="s">
        <v>21</v>
      </c>
      <c r="B497" s="41" t="s">
        <v>6</v>
      </c>
      <c r="C497" s="42" t="s">
        <v>7</v>
      </c>
      <c r="D497" s="43" t="s">
        <v>7</v>
      </c>
      <c r="E497" s="4" t="s">
        <v>8</v>
      </c>
      <c r="F497" s="65"/>
      <c r="G497" s="65"/>
    </row>
    <row r="498" spans="1:7" s="3" customFormat="1" ht="15" customHeight="1" x14ac:dyDescent="0.15">
      <c r="A498" s="44">
        <v>10</v>
      </c>
      <c r="B498" s="45" t="s">
        <v>9</v>
      </c>
      <c r="C498" s="34">
        <v>0</v>
      </c>
      <c r="D498" s="7">
        <v>0</v>
      </c>
      <c r="E498" s="8">
        <v>0</v>
      </c>
      <c r="F498" s="26">
        <v>0</v>
      </c>
      <c r="G498" s="25">
        <v>0</v>
      </c>
    </row>
    <row r="499" spans="1:7" s="1" customFormat="1" ht="15" customHeight="1" x14ac:dyDescent="0.15">
      <c r="A499" s="46">
        <v>12</v>
      </c>
      <c r="B499" s="47" t="s">
        <v>10</v>
      </c>
      <c r="C499" s="35">
        <v>0</v>
      </c>
      <c r="D499" s="7">
        <v>0</v>
      </c>
      <c r="E499" s="8">
        <v>0</v>
      </c>
      <c r="F499" s="26">
        <v>0</v>
      </c>
      <c r="G499" s="26">
        <v>0</v>
      </c>
    </row>
    <row r="500" spans="1:7" s="1" customFormat="1" ht="15" customHeight="1" x14ac:dyDescent="0.15">
      <c r="A500" s="46">
        <v>53</v>
      </c>
      <c r="B500" s="47" t="s">
        <v>11</v>
      </c>
      <c r="C500" s="36">
        <v>0</v>
      </c>
      <c r="D500" s="17">
        <v>0</v>
      </c>
      <c r="E500" s="18">
        <v>0</v>
      </c>
      <c r="F500" s="27">
        <v>0</v>
      </c>
      <c r="G500" s="27">
        <v>0</v>
      </c>
    </row>
    <row r="501" spans="1:7" s="1" customFormat="1" ht="15" customHeight="1" x14ac:dyDescent="0.15">
      <c r="A501" s="46">
        <v>80</v>
      </c>
      <c r="B501" s="47" t="s">
        <v>12</v>
      </c>
      <c r="C501" s="36">
        <v>0</v>
      </c>
      <c r="D501" s="17">
        <v>0</v>
      </c>
      <c r="E501" s="18">
        <v>0</v>
      </c>
      <c r="F501" s="27">
        <v>0</v>
      </c>
      <c r="G501" s="27">
        <v>0</v>
      </c>
    </row>
    <row r="502" spans="1:7" s="1" customFormat="1" ht="15" customHeight="1" x14ac:dyDescent="0.15">
      <c r="A502" s="46">
        <v>240</v>
      </c>
      <c r="B502" s="47" t="s">
        <v>13</v>
      </c>
      <c r="C502" s="36">
        <v>0</v>
      </c>
      <c r="D502" s="17">
        <v>0</v>
      </c>
      <c r="E502" s="18">
        <v>0</v>
      </c>
      <c r="F502" s="27">
        <v>0</v>
      </c>
      <c r="G502" s="27">
        <v>0</v>
      </c>
    </row>
    <row r="503" spans="1:7" s="1" customFormat="1" ht="15" customHeight="1" x14ac:dyDescent="0.15">
      <c r="A503" s="46">
        <v>297</v>
      </c>
      <c r="B503" s="47" t="s">
        <v>14</v>
      </c>
      <c r="C503" s="36">
        <v>0</v>
      </c>
      <c r="D503" s="17">
        <v>0</v>
      </c>
      <c r="E503" s="18">
        <v>0</v>
      </c>
      <c r="F503" s="27">
        <v>0</v>
      </c>
      <c r="G503" s="27">
        <v>0</v>
      </c>
    </row>
    <row r="504" spans="1:7" s="1" customFormat="1" ht="15" customHeight="1" x14ac:dyDescent="0.15">
      <c r="A504" s="46">
        <v>300</v>
      </c>
      <c r="B504" s="47" t="s">
        <v>15</v>
      </c>
      <c r="C504" s="36">
        <v>0</v>
      </c>
      <c r="D504" s="17">
        <v>0</v>
      </c>
      <c r="E504" s="18">
        <v>0</v>
      </c>
      <c r="F504" s="27">
        <v>0</v>
      </c>
      <c r="G504" s="27">
        <v>0</v>
      </c>
    </row>
    <row r="505" spans="1:7" s="1" customFormat="1" ht="15" customHeight="1" x14ac:dyDescent="0.15">
      <c r="A505" s="46">
        <v>351</v>
      </c>
      <c r="B505" s="47" t="s">
        <v>16</v>
      </c>
      <c r="C505" s="36">
        <v>0</v>
      </c>
      <c r="D505" s="17">
        <v>0</v>
      </c>
      <c r="E505" s="18">
        <v>0</v>
      </c>
      <c r="F505" s="27">
        <v>0</v>
      </c>
      <c r="G505" s="27">
        <v>0</v>
      </c>
    </row>
    <row r="506" spans="1:7" s="1" customFormat="1" ht="15" customHeight="1" x14ac:dyDescent="0.15">
      <c r="A506" s="46">
        <v>399</v>
      </c>
      <c r="B506" s="47" t="s">
        <v>17</v>
      </c>
      <c r="C506" s="36">
        <v>0</v>
      </c>
      <c r="D506" s="17">
        <v>0</v>
      </c>
      <c r="E506" s="18">
        <v>0</v>
      </c>
      <c r="F506" s="27">
        <v>0</v>
      </c>
      <c r="G506" s="27">
        <v>0</v>
      </c>
    </row>
    <row r="507" spans="1:7" s="1" customFormat="1" ht="15" customHeight="1" x14ac:dyDescent="0.15">
      <c r="A507" s="46">
        <v>400</v>
      </c>
      <c r="B507" s="47" t="s">
        <v>18</v>
      </c>
      <c r="C507" s="36">
        <v>0</v>
      </c>
      <c r="D507" s="17">
        <v>0</v>
      </c>
      <c r="E507" s="18">
        <v>0</v>
      </c>
      <c r="F507" s="27">
        <v>0</v>
      </c>
      <c r="G507" s="27">
        <v>0</v>
      </c>
    </row>
    <row r="508" spans="1:7" s="1" customFormat="1" ht="15" customHeight="1" x14ac:dyDescent="0.15">
      <c r="A508" s="48">
        <v>411</v>
      </c>
      <c r="B508" s="49" t="s">
        <v>19</v>
      </c>
      <c r="C508" s="37">
        <v>0</v>
      </c>
      <c r="D508" s="38">
        <v>0</v>
      </c>
      <c r="E508" s="28">
        <v>0</v>
      </c>
      <c r="F508" s="29">
        <v>0</v>
      </c>
      <c r="G508" s="29">
        <v>0</v>
      </c>
    </row>
    <row r="509" spans="1:7" s="1" customFormat="1" ht="15" customHeight="1" x14ac:dyDescent="0.15">
      <c r="A509" s="52" t="s">
        <v>20</v>
      </c>
      <c r="B509" s="53"/>
      <c r="C509" s="37">
        <v>0</v>
      </c>
      <c r="D509" s="39">
        <v>0</v>
      </c>
      <c r="E509" s="30">
        <v>0</v>
      </c>
      <c r="F509" s="37">
        <v>0</v>
      </c>
      <c r="G509" s="29">
        <v>0</v>
      </c>
    </row>
    <row r="510" spans="1:7" ht="15" customHeight="1" x14ac:dyDescent="0.15">
      <c r="A510" s="50"/>
      <c r="B510" s="50"/>
      <c r="C510" s="50"/>
      <c r="D510" s="50"/>
      <c r="E510" s="50"/>
      <c r="F510" s="50"/>
      <c r="G510" s="50"/>
    </row>
    <row r="511" spans="1:7" s="1" customFormat="1" ht="18" customHeight="1" x14ac:dyDescent="0.15">
      <c r="A511" s="54" t="s">
        <v>52</v>
      </c>
      <c r="B511" s="54"/>
      <c r="C511" s="54"/>
      <c r="D511" s="54"/>
      <c r="E511" s="54"/>
      <c r="F511" s="54"/>
      <c r="G511" s="54"/>
    </row>
    <row r="512" spans="1:7" s="3" customFormat="1" ht="15" customHeight="1" x14ac:dyDescent="0.15">
      <c r="A512" s="55" t="s">
        <v>0</v>
      </c>
      <c r="B512" s="56"/>
      <c r="C512" s="59" t="s">
        <v>1</v>
      </c>
      <c r="D512" s="60"/>
      <c r="E512" s="60"/>
      <c r="F512" s="60"/>
      <c r="G512" s="61"/>
    </row>
    <row r="513" spans="1:7" s="3" customFormat="1" ht="37.5" customHeight="1" x14ac:dyDescent="0.15">
      <c r="A513" s="57"/>
      <c r="B513" s="58"/>
      <c r="C513" s="51" t="s">
        <v>2</v>
      </c>
      <c r="D513" s="62" t="s">
        <v>3</v>
      </c>
      <c r="E513" s="63"/>
      <c r="F513" s="64" t="s">
        <v>4</v>
      </c>
      <c r="G513" s="64" t="s">
        <v>5</v>
      </c>
    </row>
    <row r="514" spans="1:7" s="3" customFormat="1" ht="22.5" customHeight="1" x14ac:dyDescent="0.15">
      <c r="A514" s="40" t="s">
        <v>21</v>
      </c>
      <c r="B514" s="41" t="s">
        <v>6</v>
      </c>
      <c r="C514" s="42" t="s">
        <v>7</v>
      </c>
      <c r="D514" s="43" t="s">
        <v>7</v>
      </c>
      <c r="E514" s="4" t="s">
        <v>8</v>
      </c>
      <c r="F514" s="65"/>
      <c r="G514" s="65"/>
    </row>
    <row r="515" spans="1:7" s="3" customFormat="1" ht="15" customHeight="1" x14ac:dyDescent="0.15">
      <c r="A515" s="44">
        <v>10</v>
      </c>
      <c r="B515" s="45" t="s">
        <v>9</v>
      </c>
      <c r="C515" s="6">
        <v>50.149854578369251</v>
      </c>
      <c r="D515" s="7">
        <v>0</v>
      </c>
      <c r="E515" s="8">
        <v>0</v>
      </c>
      <c r="F515" s="9">
        <v>50.149854578369251</v>
      </c>
      <c r="G515" s="25">
        <v>0</v>
      </c>
    </row>
    <row r="516" spans="1:7" s="1" customFormat="1" ht="15" customHeight="1" x14ac:dyDescent="0.15">
      <c r="A516" s="46">
        <v>12</v>
      </c>
      <c r="B516" s="47" t="s">
        <v>10</v>
      </c>
      <c r="C516" s="10">
        <v>312.04353959874203</v>
      </c>
      <c r="D516" s="11">
        <v>688.74890887915888</v>
      </c>
      <c r="E516" s="8">
        <v>0</v>
      </c>
      <c r="F516" s="9">
        <v>1000.792448477901</v>
      </c>
      <c r="G516" s="26">
        <v>0</v>
      </c>
    </row>
    <row r="517" spans="1:7" s="1" customFormat="1" ht="15" customHeight="1" x14ac:dyDescent="0.15">
      <c r="A517" s="46">
        <v>53</v>
      </c>
      <c r="B517" s="47" t="s">
        <v>11</v>
      </c>
      <c r="C517" s="13">
        <v>3454.767759843216</v>
      </c>
      <c r="D517" s="14">
        <v>172.18722721978972</v>
      </c>
      <c r="E517" s="18">
        <v>0</v>
      </c>
      <c r="F517" s="16">
        <v>3626.9549870630058</v>
      </c>
      <c r="G517" s="27">
        <v>0</v>
      </c>
    </row>
    <row r="518" spans="1:7" s="1" customFormat="1" ht="15" customHeight="1" x14ac:dyDescent="0.15">
      <c r="A518" s="46">
        <v>80</v>
      </c>
      <c r="B518" s="47" t="s">
        <v>12</v>
      </c>
      <c r="C518" s="13">
        <v>8246.8649751096109</v>
      </c>
      <c r="D518" s="14">
        <v>688.74890887915888</v>
      </c>
      <c r="E518" s="18">
        <v>0</v>
      </c>
      <c r="F518" s="16">
        <v>8935.6138839887699</v>
      </c>
      <c r="G518" s="27">
        <v>0</v>
      </c>
    </row>
    <row r="519" spans="1:7" s="1" customFormat="1" ht="15" customHeight="1" x14ac:dyDescent="0.15">
      <c r="A519" s="46">
        <v>240</v>
      </c>
      <c r="B519" s="47" t="s">
        <v>13</v>
      </c>
      <c r="C519" s="13">
        <v>2005.9941831347705</v>
      </c>
      <c r="D519" s="17">
        <v>0</v>
      </c>
      <c r="E519" s="18">
        <v>0</v>
      </c>
      <c r="F519" s="16">
        <v>2005.9941831347705</v>
      </c>
      <c r="G519" s="27">
        <v>0</v>
      </c>
    </row>
    <row r="520" spans="1:7" s="1" customFormat="1" ht="15" customHeight="1" x14ac:dyDescent="0.15">
      <c r="A520" s="46">
        <v>297</v>
      </c>
      <c r="B520" s="47" t="s">
        <v>14</v>
      </c>
      <c r="C520" s="13">
        <v>1225.8853341379152</v>
      </c>
      <c r="D520" s="17">
        <v>0</v>
      </c>
      <c r="E520" s="18">
        <v>0</v>
      </c>
      <c r="F520" s="16">
        <v>1225.8853341379152</v>
      </c>
      <c r="G520" s="27">
        <v>0</v>
      </c>
    </row>
    <row r="521" spans="1:7" s="1" customFormat="1" ht="15" customHeight="1" x14ac:dyDescent="0.15">
      <c r="A521" s="46">
        <v>300</v>
      </c>
      <c r="B521" s="47" t="s">
        <v>15</v>
      </c>
      <c r="C521" s="13">
        <v>12258.853341379152</v>
      </c>
      <c r="D521" s="14">
        <v>516.56168165936913</v>
      </c>
      <c r="E521" s="18">
        <v>0</v>
      </c>
      <c r="F521" s="16">
        <v>12775.41502303852</v>
      </c>
      <c r="G521" s="27">
        <v>0</v>
      </c>
    </row>
    <row r="522" spans="1:7" s="1" customFormat="1" ht="15" customHeight="1" x14ac:dyDescent="0.15">
      <c r="A522" s="46">
        <v>351</v>
      </c>
      <c r="B522" s="47" t="s">
        <v>16</v>
      </c>
      <c r="C522" s="13">
        <v>390.05442449842758</v>
      </c>
      <c r="D522" s="14">
        <v>688.74890887915888</v>
      </c>
      <c r="E522" s="18">
        <v>0</v>
      </c>
      <c r="F522" s="16">
        <v>1078.8033333775866</v>
      </c>
      <c r="G522" s="27">
        <v>0</v>
      </c>
    </row>
    <row r="523" spans="1:7" s="1" customFormat="1" ht="15" customHeight="1" x14ac:dyDescent="0.15">
      <c r="A523" s="46">
        <v>399</v>
      </c>
      <c r="B523" s="47" t="s">
        <v>17</v>
      </c>
      <c r="C523" s="13">
        <v>256.3214789561095</v>
      </c>
      <c r="D523" s="17">
        <v>0</v>
      </c>
      <c r="E523" s="18">
        <v>0</v>
      </c>
      <c r="F523" s="16">
        <v>256.3214789561095</v>
      </c>
      <c r="G523" s="27">
        <v>0</v>
      </c>
    </row>
    <row r="524" spans="1:7" s="1" customFormat="1" ht="15" customHeight="1" x14ac:dyDescent="0.15">
      <c r="A524" s="46">
        <v>400</v>
      </c>
      <c r="B524" s="47" t="s">
        <v>18</v>
      </c>
      <c r="C524" s="13">
        <v>3789.1001236990114</v>
      </c>
      <c r="D524" s="14">
        <v>688.74890887915888</v>
      </c>
      <c r="E524" s="18">
        <v>0</v>
      </c>
      <c r="F524" s="16">
        <v>4477.8490325781704</v>
      </c>
      <c r="G524" s="27">
        <v>0</v>
      </c>
    </row>
    <row r="525" spans="1:7" s="1" customFormat="1" ht="15" customHeight="1" x14ac:dyDescent="0.15">
      <c r="A525" s="48">
        <v>411</v>
      </c>
      <c r="B525" s="49" t="s">
        <v>19</v>
      </c>
      <c r="C525" s="19">
        <v>969.56385518180559</v>
      </c>
      <c r="D525" s="20">
        <v>2066.2467266374765</v>
      </c>
      <c r="E525" s="28">
        <v>0</v>
      </c>
      <c r="F525" s="22">
        <v>3035.8105818192821</v>
      </c>
      <c r="G525" s="29">
        <v>0</v>
      </c>
    </row>
    <row r="526" spans="1:7" s="1" customFormat="1" ht="15" customHeight="1" x14ac:dyDescent="0.15">
      <c r="A526" s="52" t="s">
        <v>20</v>
      </c>
      <c r="B526" s="53"/>
      <c r="C526" s="19">
        <v>32959.59887011713</v>
      </c>
      <c r="D526" s="23">
        <v>5509.991271033271</v>
      </c>
      <c r="E526" s="30">
        <v>0</v>
      </c>
      <c r="F526" s="19">
        <v>38469.590141150402</v>
      </c>
      <c r="G526" s="29">
        <v>0</v>
      </c>
    </row>
    <row r="527" spans="1:7" ht="15" customHeight="1" x14ac:dyDescent="0.15">
      <c r="A527" s="50"/>
      <c r="B527" s="50"/>
      <c r="C527" s="50"/>
      <c r="D527" s="50"/>
      <c r="E527" s="50"/>
      <c r="F527" s="50"/>
      <c r="G527" s="50"/>
    </row>
    <row r="528" spans="1:7" s="1" customFormat="1" ht="18" customHeight="1" x14ac:dyDescent="0.15">
      <c r="A528" s="54" t="s">
        <v>53</v>
      </c>
      <c r="B528" s="54"/>
      <c r="C528" s="54"/>
      <c r="D528" s="54"/>
      <c r="E528" s="54"/>
      <c r="F528" s="54"/>
      <c r="G528" s="54"/>
    </row>
    <row r="529" spans="1:7" s="3" customFormat="1" ht="15" customHeight="1" x14ac:dyDescent="0.15">
      <c r="A529" s="55" t="s">
        <v>0</v>
      </c>
      <c r="B529" s="56"/>
      <c r="C529" s="59" t="s">
        <v>1</v>
      </c>
      <c r="D529" s="60"/>
      <c r="E529" s="60"/>
      <c r="F529" s="60"/>
      <c r="G529" s="61"/>
    </row>
    <row r="530" spans="1:7" s="3" customFormat="1" ht="37.5" customHeight="1" x14ac:dyDescent="0.15">
      <c r="A530" s="57"/>
      <c r="B530" s="58"/>
      <c r="C530" s="51" t="s">
        <v>2</v>
      </c>
      <c r="D530" s="62" t="s">
        <v>3</v>
      </c>
      <c r="E530" s="63"/>
      <c r="F530" s="64" t="s">
        <v>4</v>
      </c>
      <c r="G530" s="64" t="s">
        <v>5</v>
      </c>
    </row>
    <row r="531" spans="1:7" s="3" customFormat="1" ht="22.5" customHeight="1" x14ac:dyDescent="0.15">
      <c r="A531" s="40" t="s">
        <v>21</v>
      </c>
      <c r="B531" s="41" t="s">
        <v>6</v>
      </c>
      <c r="C531" s="42" t="s">
        <v>7</v>
      </c>
      <c r="D531" s="43" t="s">
        <v>7</v>
      </c>
      <c r="E531" s="4" t="s">
        <v>8</v>
      </c>
      <c r="F531" s="65"/>
      <c r="G531" s="65"/>
    </row>
    <row r="532" spans="1:7" s="3" customFormat="1" ht="15" customHeight="1" x14ac:dyDescent="0.15">
      <c r="A532" s="44">
        <v>10</v>
      </c>
      <c r="B532" s="45" t="s">
        <v>9</v>
      </c>
      <c r="C532" s="31">
        <v>9.1302548409663764</v>
      </c>
      <c r="D532" s="7">
        <v>0</v>
      </c>
      <c r="E532" s="8">
        <v>0</v>
      </c>
      <c r="F532" s="32">
        <v>9.1302548409663764</v>
      </c>
      <c r="G532" s="25">
        <v>0</v>
      </c>
    </row>
    <row r="533" spans="1:7" s="1" customFormat="1" ht="15" customHeight="1" x14ac:dyDescent="0.15">
      <c r="A533" s="46">
        <v>12</v>
      </c>
      <c r="B533" s="47" t="s">
        <v>10</v>
      </c>
      <c r="C533" s="10">
        <v>56.810474566013006</v>
      </c>
      <c r="D533" s="11">
        <v>85.610484943588418</v>
      </c>
      <c r="E533" s="8">
        <v>0</v>
      </c>
      <c r="F533" s="9">
        <v>142.42095950960143</v>
      </c>
      <c r="G533" s="26">
        <v>0</v>
      </c>
    </row>
    <row r="534" spans="1:7" s="1" customFormat="1" ht="15" customHeight="1" x14ac:dyDescent="0.15">
      <c r="A534" s="46">
        <v>53</v>
      </c>
      <c r="B534" s="47" t="s">
        <v>11</v>
      </c>
      <c r="C534" s="13">
        <v>628.97311126657257</v>
      </c>
      <c r="D534" s="14">
        <v>21.402621235897104</v>
      </c>
      <c r="E534" s="18">
        <v>0</v>
      </c>
      <c r="F534" s="16">
        <v>650.37573250246965</v>
      </c>
      <c r="G534" s="27">
        <v>0</v>
      </c>
    </row>
    <row r="535" spans="1:7" s="1" customFormat="1" ht="15" customHeight="1" x14ac:dyDescent="0.15">
      <c r="A535" s="46">
        <v>80</v>
      </c>
      <c r="B535" s="47" t="s">
        <v>12</v>
      </c>
      <c r="C535" s="13">
        <v>1501.4196849589152</v>
      </c>
      <c r="D535" s="14">
        <v>85.610484943588418</v>
      </c>
      <c r="E535" s="18">
        <v>0</v>
      </c>
      <c r="F535" s="16">
        <v>1587.0301699025038</v>
      </c>
      <c r="G535" s="27">
        <v>0</v>
      </c>
    </row>
    <row r="536" spans="1:7" s="1" customFormat="1" ht="15" customHeight="1" x14ac:dyDescent="0.15">
      <c r="A536" s="46">
        <v>240</v>
      </c>
      <c r="B536" s="47" t="s">
        <v>13</v>
      </c>
      <c r="C536" s="13">
        <v>365.21019363865508</v>
      </c>
      <c r="D536" s="17">
        <v>0</v>
      </c>
      <c r="E536" s="18">
        <v>0</v>
      </c>
      <c r="F536" s="16">
        <v>365.21019363865508</v>
      </c>
      <c r="G536" s="27">
        <v>0</v>
      </c>
    </row>
    <row r="537" spans="1:7" s="1" customFormat="1" ht="15" customHeight="1" x14ac:dyDescent="0.15">
      <c r="A537" s="46">
        <v>297</v>
      </c>
      <c r="B537" s="47" t="s">
        <v>14</v>
      </c>
      <c r="C537" s="13">
        <v>223.18400722362256</v>
      </c>
      <c r="D537" s="17">
        <v>0</v>
      </c>
      <c r="E537" s="18">
        <v>0</v>
      </c>
      <c r="F537" s="16">
        <v>223.18400722362256</v>
      </c>
      <c r="G537" s="27">
        <v>0</v>
      </c>
    </row>
    <row r="538" spans="1:7" s="1" customFormat="1" ht="15" customHeight="1" x14ac:dyDescent="0.15">
      <c r="A538" s="46">
        <v>300</v>
      </c>
      <c r="B538" s="47" t="s">
        <v>15</v>
      </c>
      <c r="C538" s="13">
        <v>2231.8400722362253</v>
      </c>
      <c r="D538" s="14">
        <v>64.207863707691303</v>
      </c>
      <c r="E538" s="18">
        <v>0</v>
      </c>
      <c r="F538" s="16">
        <v>2296.0479359439164</v>
      </c>
      <c r="G538" s="27">
        <v>0</v>
      </c>
    </row>
    <row r="539" spans="1:7" s="1" customFormat="1" ht="15" customHeight="1" x14ac:dyDescent="0.15">
      <c r="A539" s="46">
        <v>351</v>
      </c>
      <c r="B539" s="47" t="s">
        <v>16</v>
      </c>
      <c r="C539" s="13">
        <v>71.013093207516278</v>
      </c>
      <c r="D539" s="14">
        <v>85.610484943588418</v>
      </c>
      <c r="E539" s="18">
        <v>0</v>
      </c>
      <c r="F539" s="16">
        <v>156.62357815110471</v>
      </c>
      <c r="G539" s="27">
        <v>0</v>
      </c>
    </row>
    <row r="540" spans="1:7" s="1" customFormat="1" ht="15" customHeight="1" x14ac:dyDescent="0.15">
      <c r="A540" s="46">
        <v>399</v>
      </c>
      <c r="B540" s="47" t="s">
        <v>17</v>
      </c>
      <c r="C540" s="13">
        <v>46.665746964939252</v>
      </c>
      <c r="D540" s="17">
        <v>0</v>
      </c>
      <c r="E540" s="18">
        <v>0</v>
      </c>
      <c r="F540" s="16">
        <v>46.665746964939252</v>
      </c>
      <c r="G540" s="27">
        <v>0</v>
      </c>
    </row>
    <row r="541" spans="1:7" s="1" customFormat="1" ht="15" customHeight="1" x14ac:dyDescent="0.15">
      <c r="A541" s="46">
        <v>400</v>
      </c>
      <c r="B541" s="47" t="s">
        <v>18</v>
      </c>
      <c r="C541" s="13">
        <v>689.84147687301527</v>
      </c>
      <c r="D541" s="14">
        <v>85.610484943588418</v>
      </c>
      <c r="E541" s="18">
        <v>0</v>
      </c>
      <c r="F541" s="16">
        <v>775.45196181660367</v>
      </c>
      <c r="G541" s="27">
        <v>0</v>
      </c>
    </row>
    <row r="542" spans="1:7" s="1" customFormat="1" ht="15" customHeight="1" x14ac:dyDescent="0.15">
      <c r="A542" s="48">
        <v>411</v>
      </c>
      <c r="B542" s="49" t="s">
        <v>19</v>
      </c>
      <c r="C542" s="19">
        <v>176.51826025868326</v>
      </c>
      <c r="D542" s="20">
        <v>256.83145483076521</v>
      </c>
      <c r="E542" s="28">
        <v>0</v>
      </c>
      <c r="F542" s="22">
        <v>433.34971508944847</v>
      </c>
      <c r="G542" s="29">
        <v>0</v>
      </c>
    </row>
    <row r="543" spans="1:7" s="1" customFormat="1" ht="15" customHeight="1" x14ac:dyDescent="0.15">
      <c r="A543" s="52" t="s">
        <v>20</v>
      </c>
      <c r="B543" s="53"/>
      <c r="C543" s="19">
        <v>6000.6063760351235</v>
      </c>
      <c r="D543" s="23">
        <v>684.88387954870723</v>
      </c>
      <c r="E543" s="30">
        <v>0</v>
      </c>
      <c r="F543" s="19">
        <v>6685.4902555838316</v>
      </c>
      <c r="G543" s="29">
        <v>0</v>
      </c>
    </row>
    <row r="544" spans="1:7" ht="15" customHeight="1" x14ac:dyDescent="0.15">
      <c r="A544" s="50"/>
      <c r="B544" s="50"/>
      <c r="C544" s="50"/>
      <c r="D544" s="50"/>
      <c r="E544" s="50"/>
      <c r="F544" s="50"/>
      <c r="G544" s="50"/>
    </row>
    <row r="545" spans="1:7" s="1" customFormat="1" ht="18" customHeight="1" x14ac:dyDescent="0.15">
      <c r="A545" s="54" t="s">
        <v>54</v>
      </c>
      <c r="B545" s="54"/>
      <c r="C545" s="54"/>
      <c r="D545" s="54"/>
      <c r="E545" s="54"/>
      <c r="F545" s="54"/>
      <c r="G545" s="54"/>
    </row>
    <row r="546" spans="1:7" s="3" customFormat="1" ht="15" customHeight="1" x14ac:dyDescent="0.15">
      <c r="A546" s="55" t="s">
        <v>0</v>
      </c>
      <c r="B546" s="56"/>
      <c r="C546" s="59" t="s">
        <v>1</v>
      </c>
      <c r="D546" s="60"/>
      <c r="E546" s="60"/>
      <c r="F546" s="60"/>
      <c r="G546" s="61"/>
    </row>
    <row r="547" spans="1:7" s="3" customFormat="1" ht="37.5" customHeight="1" x14ac:dyDescent="0.15">
      <c r="A547" s="57"/>
      <c r="B547" s="58"/>
      <c r="C547" s="51" t="s">
        <v>2</v>
      </c>
      <c r="D547" s="62" t="s">
        <v>3</v>
      </c>
      <c r="E547" s="63"/>
      <c r="F547" s="64" t="s">
        <v>4</v>
      </c>
      <c r="G547" s="64" t="s">
        <v>5</v>
      </c>
    </row>
    <row r="548" spans="1:7" s="3" customFormat="1" ht="22.5" customHeight="1" x14ac:dyDescent="0.15">
      <c r="A548" s="40" t="s">
        <v>21</v>
      </c>
      <c r="B548" s="41" t="s">
        <v>6</v>
      </c>
      <c r="C548" s="42" t="s">
        <v>7</v>
      </c>
      <c r="D548" s="43" t="s">
        <v>7</v>
      </c>
      <c r="E548" s="4" t="s">
        <v>8</v>
      </c>
      <c r="F548" s="65"/>
      <c r="G548" s="65"/>
    </row>
    <row r="549" spans="1:7" s="3" customFormat="1" ht="15" customHeight="1" x14ac:dyDescent="0.15">
      <c r="A549" s="44">
        <v>10</v>
      </c>
      <c r="B549" s="45" t="s">
        <v>9</v>
      </c>
      <c r="C549" s="6">
        <v>55.207430146251504</v>
      </c>
      <c r="D549" s="7">
        <v>0</v>
      </c>
      <c r="E549" s="8">
        <v>0</v>
      </c>
      <c r="F549" s="9">
        <v>55.207430146251504</v>
      </c>
      <c r="G549" s="25">
        <v>0</v>
      </c>
    </row>
    <row r="550" spans="1:7" s="1" customFormat="1" ht="15" customHeight="1" x14ac:dyDescent="0.15">
      <c r="A550" s="46">
        <v>12</v>
      </c>
      <c r="B550" s="47" t="s">
        <v>10</v>
      </c>
      <c r="C550" s="10">
        <v>343.51289868778713</v>
      </c>
      <c r="D550" s="11">
        <v>335.41482535394499</v>
      </c>
      <c r="E550" s="8">
        <v>0</v>
      </c>
      <c r="F550" s="9">
        <v>678.92772404173206</v>
      </c>
      <c r="G550" s="26">
        <v>0</v>
      </c>
    </row>
    <row r="551" spans="1:7" s="1" customFormat="1" ht="15" customHeight="1" x14ac:dyDescent="0.15">
      <c r="A551" s="46">
        <v>53</v>
      </c>
      <c r="B551" s="47" t="s">
        <v>11</v>
      </c>
      <c r="C551" s="13">
        <v>3803.1785211862148</v>
      </c>
      <c r="D551" s="14">
        <v>83.853706338486248</v>
      </c>
      <c r="E551" s="18">
        <v>0</v>
      </c>
      <c r="F551" s="16">
        <v>3887.0322275247008</v>
      </c>
      <c r="G551" s="27">
        <v>0</v>
      </c>
    </row>
    <row r="552" spans="1:7" s="1" customFormat="1" ht="15" customHeight="1" x14ac:dyDescent="0.15">
      <c r="A552" s="46">
        <v>80</v>
      </c>
      <c r="B552" s="47" t="s">
        <v>12</v>
      </c>
      <c r="C552" s="13">
        <v>9078.5551796058044</v>
      </c>
      <c r="D552" s="14">
        <v>335.41482535394499</v>
      </c>
      <c r="E552" s="18">
        <v>0</v>
      </c>
      <c r="F552" s="16">
        <v>9413.9700049597486</v>
      </c>
      <c r="G552" s="27">
        <v>0</v>
      </c>
    </row>
    <row r="553" spans="1:7" s="1" customFormat="1" ht="15" customHeight="1" x14ac:dyDescent="0.15">
      <c r="A553" s="46">
        <v>240</v>
      </c>
      <c r="B553" s="47" t="s">
        <v>13</v>
      </c>
      <c r="C553" s="13">
        <v>2208.29720585006</v>
      </c>
      <c r="D553" s="17">
        <v>0</v>
      </c>
      <c r="E553" s="18">
        <v>0</v>
      </c>
      <c r="F553" s="16">
        <v>2208.29720585006</v>
      </c>
      <c r="G553" s="27">
        <v>0</v>
      </c>
    </row>
    <row r="554" spans="1:7" s="1" customFormat="1" ht="15" customHeight="1" x14ac:dyDescent="0.15">
      <c r="A554" s="46">
        <v>297</v>
      </c>
      <c r="B554" s="47" t="s">
        <v>14</v>
      </c>
      <c r="C554" s="13">
        <v>1349.5149591305924</v>
      </c>
      <c r="D554" s="17">
        <v>0</v>
      </c>
      <c r="E554" s="18">
        <v>0</v>
      </c>
      <c r="F554" s="16">
        <v>1349.5149591305924</v>
      </c>
      <c r="G554" s="27">
        <v>0</v>
      </c>
    </row>
    <row r="555" spans="1:7" s="1" customFormat="1" ht="15" customHeight="1" x14ac:dyDescent="0.15">
      <c r="A555" s="46">
        <v>300</v>
      </c>
      <c r="B555" s="47" t="s">
        <v>15</v>
      </c>
      <c r="C555" s="13">
        <v>13495.149591305924</v>
      </c>
      <c r="D555" s="14">
        <v>251.56111901545867</v>
      </c>
      <c r="E555" s="18">
        <v>0</v>
      </c>
      <c r="F555" s="16">
        <v>13746.710710321384</v>
      </c>
      <c r="G555" s="27">
        <v>0</v>
      </c>
    </row>
    <row r="556" spans="1:7" s="1" customFormat="1" ht="15" customHeight="1" x14ac:dyDescent="0.15">
      <c r="A556" s="46">
        <v>351</v>
      </c>
      <c r="B556" s="47" t="s">
        <v>16</v>
      </c>
      <c r="C556" s="13">
        <v>429.39112335973402</v>
      </c>
      <c r="D556" s="14">
        <v>335.41482535394499</v>
      </c>
      <c r="E556" s="18">
        <v>0</v>
      </c>
      <c r="F556" s="16">
        <v>764.80594871367907</v>
      </c>
      <c r="G556" s="27">
        <v>0</v>
      </c>
    </row>
    <row r="557" spans="1:7" s="1" customFormat="1" ht="15" customHeight="1" x14ac:dyDescent="0.15">
      <c r="A557" s="46">
        <v>399</v>
      </c>
      <c r="B557" s="47" t="s">
        <v>17</v>
      </c>
      <c r="C557" s="13">
        <v>282.17130963639653</v>
      </c>
      <c r="D557" s="17">
        <v>0</v>
      </c>
      <c r="E557" s="18">
        <v>0</v>
      </c>
      <c r="F557" s="16">
        <v>282.17130963639653</v>
      </c>
      <c r="G557" s="27">
        <v>0</v>
      </c>
    </row>
    <row r="558" spans="1:7" s="1" customFormat="1" ht="15" customHeight="1" x14ac:dyDescent="0.15">
      <c r="A558" s="46">
        <v>400</v>
      </c>
      <c r="B558" s="47" t="s">
        <v>18</v>
      </c>
      <c r="C558" s="13">
        <v>4171.2280554945592</v>
      </c>
      <c r="D558" s="14">
        <v>335.41482535394499</v>
      </c>
      <c r="E558" s="18">
        <v>0</v>
      </c>
      <c r="F558" s="16">
        <v>4506.6428808485043</v>
      </c>
      <c r="G558" s="27">
        <v>0</v>
      </c>
    </row>
    <row r="559" spans="1:7" s="1" customFormat="1" ht="15" customHeight="1" x14ac:dyDescent="0.15">
      <c r="A559" s="48">
        <v>411</v>
      </c>
      <c r="B559" s="49" t="s">
        <v>19</v>
      </c>
      <c r="C559" s="19">
        <v>1067.3436494941957</v>
      </c>
      <c r="D559" s="20">
        <v>1006.2444760618347</v>
      </c>
      <c r="E559" s="28">
        <v>0</v>
      </c>
      <c r="F559" s="22">
        <v>2073.5881255560303</v>
      </c>
      <c r="G559" s="29">
        <v>0</v>
      </c>
    </row>
    <row r="560" spans="1:7" s="1" customFormat="1" ht="15" customHeight="1" x14ac:dyDescent="0.15">
      <c r="A560" s="52" t="s">
        <v>20</v>
      </c>
      <c r="B560" s="53"/>
      <c r="C560" s="19">
        <v>36283.549923897517</v>
      </c>
      <c r="D560" s="23">
        <v>2683.3186028315595</v>
      </c>
      <c r="E560" s="30">
        <v>0</v>
      </c>
      <c r="F560" s="19">
        <v>38966.868526729078</v>
      </c>
      <c r="G560" s="29">
        <v>0</v>
      </c>
    </row>
    <row r="561" spans="1:7" ht="15" customHeight="1" x14ac:dyDescent="0.15">
      <c r="A561" s="50"/>
      <c r="B561" s="50"/>
      <c r="C561" s="50"/>
      <c r="D561" s="50"/>
      <c r="E561" s="50"/>
      <c r="F561" s="50"/>
      <c r="G561" s="50"/>
    </row>
    <row r="562" spans="1:7" s="1" customFormat="1" ht="18" customHeight="1" x14ac:dyDescent="0.15">
      <c r="A562" s="54" t="s">
        <v>55</v>
      </c>
      <c r="B562" s="54"/>
      <c r="C562" s="54"/>
      <c r="D562" s="54"/>
      <c r="E562" s="54"/>
      <c r="F562" s="54"/>
      <c r="G562" s="54"/>
    </row>
    <row r="563" spans="1:7" s="3" customFormat="1" ht="15" customHeight="1" x14ac:dyDescent="0.15">
      <c r="A563" s="55" t="s">
        <v>0</v>
      </c>
      <c r="B563" s="56"/>
      <c r="C563" s="59" t="s">
        <v>1</v>
      </c>
      <c r="D563" s="60"/>
      <c r="E563" s="60"/>
      <c r="F563" s="60"/>
      <c r="G563" s="61"/>
    </row>
    <row r="564" spans="1:7" s="3" customFormat="1" ht="37.5" customHeight="1" x14ac:dyDescent="0.15">
      <c r="A564" s="57"/>
      <c r="B564" s="58"/>
      <c r="C564" s="51" t="s">
        <v>2</v>
      </c>
      <c r="D564" s="62" t="s">
        <v>3</v>
      </c>
      <c r="E564" s="63"/>
      <c r="F564" s="64" t="s">
        <v>4</v>
      </c>
      <c r="G564" s="64" t="s">
        <v>5</v>
      </c>
    </row>
    <row r="565" spans="1:7" s="3" customFormat="1" ht="22.5" customHeight="1" x14ac:dyDescent="0.15">
      <c r="A565" s="40" t="s">
        <v>21</v>
      </c>
      <c r="B565" s="41" t="s">
        <v>6</v>
      </c>
      <c r="C565" s="42" t="s">
        <v>7</v>
      </c>
      <c r="D565" s="43" t="s">
        <v>7</v>
      </c>
      <c r="E565" s="4" t="s">
        <v>8</v>
      </c>
      <c r="F565" s="65"/>
      <c r="G565" s="65"/>
    </row>
    <row r="566" spans="1:7" s="3" customFormat="1" ht="15" customHeight="1" x14ac:dyDescent="0.15">
      <c r="A566" s="44">
        <v>10</v>
      </c>
      <c r="B566" s="45" t="s">
        <v>9</v>
      </c>
      <c r="C566" s="6">
        <v>23.704058122100754</v>
      </c>
      <c r="D566" s="7">
        <v>0</v>
      </c>
      <c r="E566" s="8">
        <v>0</v>
      </c>
      <c r="F566" s="9">
        <v>23.704058122100754</v>
      </c>
      <c r="G566" s="25">
        <v>0</v>
      </c>
    </row>
    <row r="567" spans="1:7" s="1" customFormat="1" ht="15" customHeight="1" x14ac:dyDescent="0.15">
      <c r="A567" s="46">
        <v>12</v>
      </c>
      <c r="B567" s="47" t="s">
        <v>10</v>
      </c>
      <c r="C567" s="10">
        <v>147.49191720418247</v>
      </c>
      <c r="D567" s="11">
        <v>164.74311159484745</v>
      </c>
      <c r="E567" s="8">
        <v>0</v>
      </c>
      <c r="F567" s="9">
        <v>312.23502879902992</v>
      </c>
      <c r="G567" s="26">
        <v>0</v>
      </c>
    </row>
    <row r="568" spans="1:7" s="1" customFormat="1" ht="15" customHeight="1" x14ac:dyDescent="0.15">
      <c r="A568" s="46">
        <v>53</v>
      </c>
      <c r="B568" s="47" t="s">
        <v>11</v>
      </c>
      <c r="C568" s="13">
        <v>1632.9462261891633</v>
      </c>
      <c r="D568" s="14">
        <v>41.185777898711862</v>
      </c>
      <c r="E568" s="18">
        <v>0</v>
      </c>
      <c r="F568" s="16">
        <v>1674.1320040878752</v>
      </c>
      <c r="G568" s="27">
        <v>0</v>
      </c>
    </row>
    <row r="569" spans="1:7" s="1" customFormat="1" ht="15" customHeight="1" x14ac:dyDescent="0.15">
      <c r="A569" s="46">
        <v>80</v>
      </c>
      <c r="B569" s="47" t="s">
        <v>12</v>
      </c>
      <c r="C569" s="13">
        <v>3898.0006689676802</v>
      </c>
      <c r="D569" s="14">
        <v>164.74311159484745</v>
      </c>
      <c r="E569" s="18">
        <v>0</v>
      </c>
      <c r="F569" s="16">
        <v>4062.7437805625277</v>
      </c>
      <c r="G569" s="27">
        <v>0</v>
      </c>
    </row>
    <row r="570" spans="1:7" s="1" customFormat="1" ht="15" customHeight="1" x14ac:dyDescent="0.15">
      <c r="A570" s="46">
        <v>240</v>
      </c>
      <c r="B570" s="47" t="s">
        <v>13</v>
      </c>
      <c r="C570" s="13">
        <v>948.16232488403023</v>
      </c>
      <c r="D570" s="17">
        <v>0</v>
      </c>
      <c r="E570" s="18">
        <v>0</v>
      </c>
      <c r="F570" s="16">
        <v>948.16232488403023</v>
      </c>
      <c r="G570" s="27">
        <v>0</v>
      </c>
    </row>
    <row r="571" spans="1:7" s="1" customFormat="1" ht="15" customHeight="1" x14ac:dyDescent="0.15">
      <c r="A571" s="46">
        <v>297</v>
      </c>
      <c r="B571" s="47" t="s">
        <v>14</v>
      </c>
      <c r="C571" s="13">
        <v>579.43253187357402</v>
      </c>
      <c r="D571" s="17">
        <v>0</v>
      </c>
      <c r="E571" s="18">
        <v>0</v>
      </c>
      <c r="F571" s="16">
        <v>579.43253187357402</v>
      </c>
      <c r="G571" s="27">
        <v>0</v>
      </c>
    </row>
    <row r="572" spans="1:7" s="1" customFormat="1" ht="15" customHeight="1" x14ac:dyDescent="0.15">
      <c r="A572" s="46">
        <v>300</v>
      </c>
      <c r="B572" s="47" t="s">
        <v>15</v>
      </c>
      <c r="C572" s="13">
        <v>5794.3253187357404</v>
      </c>
      <c r="D572" s="14">
        <v>123.55733369613559</v>
      </c>
      <c r="E572" s="18">
        <v>0</v>
      </c>
      <c r="F572" s="16">
        <v>5917.8826524318756</v>
      </c>
      <c r="G572" s="27">
        <v>0</v>
      </c>
    </row>
    <row r="573" spans="1:7" s="1" customFormat="1" ht="15" customHeight="1" x14ac:dyDescent="0.15">
      <c r="A573" s="46">
        <v>351</v>
      </c>
      <c r="B573" s="47" t="s">
        <v>16</v>
      </c>
      <c r="C573" s="13">
        <v>184.36489650522813</v>
      </c>
      <c r="D573" s="14">
        <v>164.74311159484745</v>
      </c>
      <c r="E573" s="18">
        <v>0</v>
      </c>
      <c r="F573" s="16">
        <v>349.10800810007561</v>
      </c>
      <c r="G573" s="27">
        <v>0</v>
      </c>
    </row>
    <row r="574" spans="1:7" s="1" customFormat="1" ht="15" customHeight="1" x14ac:dyDescent="0.15">
      <c r="A574" s="46">
        <v>399</v>
      </c>
      <c r="B574" s="47" t="s">
        <v>17</v>
      </c>
      <c r="C574" s="13">
        <v>121.15407484629273</v>
      </c>
      <c r="D574" s="17">
        <v>0</v>
      </c>
      <c r="E574" s="18">
        <v>0</v>
      </c>
      <c r="F574" s="16">
        <v>121.15407484629273</v>
      </c>
      <c r="G574" s="27">
        <v>0</v>
      </c>
    </row>
    <row r="575" spans="1:7" s="1" customFormat="1" ht="15" customHeight="1" x14ac:dyDescent="0.15">
      <c r="A575" s="46">
        <v>400</v>
      </c>
      <c r="B575" s="47" t="s">
        <v>18</v>
      </c>
      <c r="C575" s="13">
        <v>1790.9732803365021</v>
      </c>
      <c r="D575" s="14">
        <v>164.74311159484745</v>
      </c>
      <c r="E575" s="18">
        <v>0</v>
      </c>
      <c r="F575" s="16">
        <v>1955.7163919313496</v>
      </c>
      <c r="G575" s="27">
        <v>0</v>
      </c>
    </row>
    <row r="576" spans="1:7" s="1" customFormat="1" ht="15" customHeight="1" x14ac:dyDescent="0.15">
      <c r="A576" s="48">
        <v>411</v>
      </c>
      <c r="B576" s="49" t="s">
        <v>19</v>
      </c>
      <c r="C576" s="19">
        <v>458.27845702728121</v>
      </c>
      <c r="D576" s="20">
        <v>494.22933478454235</v>
      </c>
      <c r="E576" s="28">
        <v>0</v>
      </c>
      <c r="F576" s="22">
        <v>952.50779181182361</v>
      </c>
      <c r="G576" s="29">
        <v>0</v>
      </c>
    </row>
    <row r="577" spans="1:7" s="1" customFormat="1" ht="15" customHeight="1" x14ac:dyDescent="0.15">
      <c r="A577" s="52" t="s">
        <v>20</v>
      </c>
      <c r="B577" s="53"/>
      <c r="C577" s="19">
        <v>15578.833754691777</v>
      </c>
      <c r="D577" s="23">
        <v>1317.9448927587796</v>
      </c>
      <c r="E577" s="30">
        <v>0</v>
      </c>
      <c r="F577" s="19">
        <v>16896.778647450556</v>
      </c>
      <c r="G577" s="29">
        <v>0</v>
      </c>
    </row>
    <row r="578" spans="1:7" ht="15" customHeight="1" x14ac:dyDescent="0.15">
      <c r="A578" s="50"/>
      <c r="B578" s="50"/>
      <c r="C578" s="50"/>
      <c r="D578" s="50"/>
      <c r="E578" s="50"/>
      <c r="F578" s="50"/>
      <c r="G578" s="50"/>
    </row>
    <row r="579" spans="1:7" s="1" customFormat="1" ht="18" customHeight="1" x14ac:dyDescent="0.15">
      <c r="A579" s="54" t="s">
        <v>56</v>
      </c>
      <c r="B579" s="54"/>
      <c r="C579" s="54"/>
      <c r="D579" s="54"/>
      <c r="E579" s="54"/>
      <c r="F579" s="54"/>
      <c r="G579" s="54"/>
    </row>
    <row r="580" spans="1:7" s="3" customFormat="1" ht="15" customHeight="1" x14ac:dyDescent="0.15">
      <c r="A580" s="55" t="s">
        <v>0</v>
      </c>
      <c r="B580" s="56"/>
      <c r="C580" s="59" t="s">
        <v>1</v>
      </c>
      <c r="D580" s="60"/>
      <c r="E580" s="60"/>
      <c r="F580" s="60"/>
      <c r="G580" s="61"/>
    </row>
    <row r="581" spans="1:7" s="3" customFormat="1" ht="37.5" customHeight="1" x14ac:dyDescent="0.15">
      <c r="A581" s="57"/>
      <c r="B581" s="58"/>
      <c r="C581" s="51" t="s">
        <v>2</v>
      </c>
      <c r="D581" s="62" t="s">
        <v>3</v>
      </c>
      <c r="E581" s="63"/>
      <c r="F581" s="64" t="s">
        <v>4</v>
      </c>
      <c r="G581" s="64" t="s">
        <v>5</v>
      </c>
    </row>
    <row r="582" spans="1:7" s="3" customFormat="1" ht="22.5" customHeight="1" x14ac:dyDescent="0.15">
      <c r="A582" s="40" t="s">
        <v>21</v>
      </c>
      <c r="B582" s="41" t="s">
        <v>6</v>
      </c>
      <c r="C582" s="42" t="s">
        <v>7</v>
      </c>
      <c r="D582" s="43" t="s">
        <v>7</v>
      </c>
      <c r="E582" s="4" t="s">
        <v>8</v>
      </c>
      <c r="F582" s="65"/>
      <c r="G582" s="65"/>
    </row>
    <row r="583" spans="1:7" s="3" customFormat="1" ht="15" customHeight="1" x14ac:dyDescent="0.15">
      <c r="A583" s="44">
        <v>10</v>
      </c>
      <c r="B583" s="45" t="s">
        <v>9</v>
      </c>
      <c r="C583" s="6">
        <v>31.862726077658174</v>
      </c>
      <c r="D583" s="7">
        <v>0</v>
      </c>
      <c r="E583" s="8">
        <v>0</v>
      </c>
      <c r="F583" s="9">
        <v>31.862726077658174</v>
      </c>
      <c r="G583" s="25">
        <v>0</v>
      </c>
    </row>
    <row r="584" spans="1:7" s="1" customFormat="1" ht="15" customHeight="1" x14ac:dyDescent="0.15">
      <c r="A584" s="46">
        <v>12</v>
      </c>
      <c r="B584" s="47" t="s">
        <v>10</v>
      </c>
      <c r="C584" s="10">
        <v>198.25696226098418</v>
      </c>
      <c r="D584" s="11">
        <v>330.83549622740207</v>
      </c>
      <c r="E584" s="8">
        <v>0</v>
      </c>
      <c r="F584" s="9">
        <v>529.09245848838623</v>
      </c>
      <c r="G584" s="26">
        <v>0</v>
      </c>
    </row>
    <row r="585" spans="1:7" s="1" customFormat="1" ht="15" customHeight="1" x14ac:dyDescent="0.15">
      <c r="A585" s="46">
        <v>53</v>
      </c>
      <c r="B585" s="47" t="s">
        <v>11</v>
      </c>
      <c r="C585" s="13">
        <v>2194.9877964608968</v>
      </c>
      <c r="D585" s="14">
        <v>82.708874056850519</v>
      </c>
      <c r="E585" s="18">
        <v>0</v>
      </c>
      <c r="F585" s="16">
        <v>2277.6966705177474</v>
      </c>
      <c r="G585" s="27">
        <v>0</v>
      </c>
    </row>
    <row r="586" spans="1:7" s="1" customFormat="1" ht="15" customHeight="1" x14ac:dyDescent="0.15">
      <c r="A586" s="46">
        <v>80</v>
      </c>
      <c r="B586" s="47" t="s">
        <v>12</v>
      </c>
      <c r="C586" s="13">
        <v>5239.6482883260114</v>
      </c>
      <c r="D586" s="14">
        <v>330.83549622740207</v>
      </c>
      <c r="E586" s="18">
        <v>0</v>
      </c>
      <c r="F586" s="16">
        <v>5570.4837845534139</v>
      </c>
      <c r="G586" s="27">
        <v>0</v>
      </c>
    </row>
    <row r="587" spans="1:7" s="1" customFormat="1" ht="15" customHeight="1" x14ac:dyDescent="0.15">
      <c r="A587" s="46">
        <v>240</v>
      </c>
      <c r="B587" s="47" t="s">
        <v>13</v>
      </c>
      <c r="C587" s="13">
        <v>1274.509043106327</v>
      </c>
      <c r="D587" s="17">
        <v>0</v>
      </c>
      <c r="E587" s="18">
        <v>0</v>
      </c>
      <c r="F587" s="16">
        <v>1274.509043106327</v>
      </c>
      <c r="G587" s="27">
        <v>0</v>
      </c>
    </row>
    <row r="588" spans="1:7" s="1" customFormat="1" ht="15" customHeight="1" x14ac:dyDescent="0.15">
      <c r="A588" s="46">
        <v>297</v>
      </c>
      <c r="B588" s="47" t="s">
        <v>14</v>
      </c>
      <c r="C588" s="13">
        <v>778.86663745386659</v>
      </c>
      <c r="D588" s="17">
        <v>0</v>
      </c>
      <c r="E588" s="18">
        <v>0</v>
      </c>
      <c r="F588" s="16">
        <v>778.86663745386659</v>
      </c>
      <c r="G588" s="27">
        <v>0</v>
      </c>
    </row>
    <row r="589" spans="1:7" s="1" customFormat="1" ht="15" customHeight="1" x14ac:dyDescent="0.15">
      <c r="A589" s="46">
        <v>300</v>
      </c>
      <c r="B589" s="47" t="s">
        <v>15</v>
      </c>
      <c r="C589" s="13">
        <v>7788.6663745386659</v>
      </c>
      <c r="D589" s="14">
        <v>248.12662217055154</v>
      </c>
      <c r="E589" s="18">
        <v>0</v>
      </c>
      <c r="F589" s="16">
        <v>8036.7929967092177</v>
      </c>
      <c r="G589" s="27">
        <v>0</v>
      </c>
    </row>
    <row r="590" spans="1:7" s="1" customFormat="1" ht="15" customHeight="1" x14ac:dyDescent="0.15">
      <c r="A590" s="46">
        <v>351</v>
      </c>
      <c r="B590" s="47" t="s">
        <v>16</v>
      </c>
      <c r="C590" s="13">
        <v>247.82120282623029</v>
      </c>
      <c r="D590" s="14">
        <v>330.83549622740207</v>
      </c>
      <c r="E590" s="18">
        <v>0</v>
      </c>
      <c r="F590" s="16">
        <v>578.65669905363234</v>
      </c>
      <c r="G590" s="27">
        <v>0</v>
      </c>
    </row>
    <row r="591" spans="1:7" s="1" customFormat="1" ht="15" customHeight="1" x14ac:dyDescent="0.15">
      <c r="A591" s="46">
        <v>399</v>
      </c>
      <c r="B591" s="47" t="s">
        <v>17</v>
      </c>
      <c r="C591" s="13">
        <v>162.85393328580841</v>
      </c>
      <c r="D591" s="17">
        <v>0</v>
      </c>
      <c r="E591" s="18">
        <v>0</v>
      </c>
      <c r="F591" s="16">
        <v>162.85393328580841</v>
      </c>
      <c r="G591" s="27">
        <v>0</v>
      </c>
    </row>
    <row r="592" spans="1:7" s="1" customFormat="1" ht="15" customHeight="1" x14ac:dyDescent="0.15">
      <c r="A592" s="46">
        <v>400</v>
      </c>
      <c r="B592" s="47" t="s">
        <v>18</v>
      </c>
      <c r="C592" s="13">
        <v>2407.4059703119519</v>
      </c>
      <c r="D592" s="14">
        <v>330.83549622740207</v>
      </c>
      <c r="E592" s="18">
        <v>0</v>
      </c>
      <c r="F592" s="16">
        <v>2738.241466539354</v>
      </c>
      <c r="G592" s="27">
        <v>0</v>
      </c>
    </row>
    <row r="593" spans="1:7" s="1" customFormat="1" ht="15" customHeight="1" x14ac:dyDescent="0.15">
      <c r="A593" s="48">
        <v>411</v>
      </c>
      <c r="B593" s="49" t="s">
        <v>19</v>
      </c>
      <c r="C593" s="19">
        <v>616.01270416805801</v>
      </c>
      <c r="D593" s="20">
        <v>992.50648868220617</v>
      </c>
      <c r="E593" s="28">
        <v>0</v>
      </c>
      <c r="F593" s="22">
        <v>1608.5191928502641</v>
      </c>
      <c r="G593" s="29">
        <v>0</v>
      </c>
    </row>
    <row r="594" spans="1:7" s="1" customFormat="1" ht="15" customHeight="1" x14ac:dyDescent="0.15">
      <c r="A594" s="52" t="s">
        <v>20</v>
      </c>
      <c r="B594" s="53"/>
      <c r="C594" s="19">
        <v>20940.891638816462</v>
      </c>
      <c r="D594" s="23">
        <v>2646.6839698192166</v>
      </c>
      <c r="E594" s="30">
        <v>0</v>
      </c>
      <c r="F594" s="19">
        <v>23587.575608635681</v>
      </c>
      <c r="G594" s="29">
        <v>0</v>
      </c>
    </row>
    <row r="595" spans="1:7" ht="15" customHeight="1" x14ac:dyDescent="0.15">
      <c r="A595" s="50"/>
      <c r="B595" s="50"/>
      <c r="C595" s="50"/>
      <c r="D595" s="50"/>
      <c r="E595" s="50"/>
      <c r="F595" s="50"/>
      <c r="G595" s="50"/>
    </row>
    <row r="596" spans="1:7" s="1" customFormat="1" ht="18" customHeight="1" x14ac:dyDescent="0.15">
      <c r="A596" s="54" t="s">
        <v>57</v>
      </c>
      <c r="B596" s="54"/>
      <c r="C596" s="54"/>
      <c r="D596" s="54"/>
      <c r="E596" s="54"/>
      <c r="F596" s="54"/>
      <c r="G596" s="54"/>
    </row>
    <row r="597" spans="1:7" s="3" customFormat="1" ht="15" customHeight="1" x14ac:dyDescent="0.15">
      <c r="A597" s="55" t="s">
        <v>0</v>
      </c>
      <c r="B597" s="56"/>
      <c r="C597" s="59" t="s">
        <v>1</v>
      </c>
      <c r="D597" s="60"/>
      <c r="E597" s="60"/>
      <c r="F597" s="60"/>
      <c r="G597" s="61"/>
    </row>
    <row r="598" spans="1:7" s="3" customFormat="1" ht="37.5" customHeight="1" x14ac:dyDescent="0.15">
      <c r="A598" s="57"/>
      <c r="B598" s="58"/>
      <c r="C598" s="51" t="s">
        <v>2</v>
      </c>
      <c r="D598" s="62" t="s">
        <v>3</v>
      </c>
      <c r="E598" s="63"/>
      <c r="F598" s="64" t="s">
        <v>4</v>
      </c>
      <c r="G598" s="64" t="s">
        <v>5</v>
      </c>
    </row>
    <row r="599" spans="1:7" s="3" customFormat="1" ht="22.5" customHeight="1" x14ac:dyDescent="0.15">
      <c r="A599" s="40" t="s">
        <v>21</v>
      </c>
      <c r="B599" s="41" t="s">
        <v>6</v>
      </c>
      <c r="C599" s="42" t="s">
        <v>7</v>
      </c>
      <c r="D599" s="43" t="s">
        <v>7</v>
      </c>
      <c r="E599" s="4" t="s">
        <v>8</v>
      </c>
      <c r="F599" s="65"/>
      <c r="G599" s="65"/>
    </row>
    <row r="600" spans="1:7" s="3" customFormat="1" ht="15" customHeight="1" x14ac:dyDescent="0.15">
      <c r="A600" s="44">
        <v>10</v>
      </c>
      <c r="B600" s="45" t="s">
        <v>9</v>
      </c>
      <c r="C600" s="6">
        <v>75.943489974568735</v>
      </c>
      <c r="D600" s="7">
        <v>0</v>
      </c>
      <c r="E600" s="8">
        <v>0</v>
      </c>
      <c r="F600" s="9">
        <v>75.943489974568735</v>
      </c>
      <c r="G600" s="25">
        <v>0</v>
      </c>
    </row>
    <row r="601" spans="1:7" s="1" customFormat="1" ht="15" customHeight="1" x14ac:dyDescent="0.15">
      <c r="A601" s="46">
        <v>12</v>
      </c>
      <c r="B601" s="47" t="s">
        <v>10</v>
      </c>
      <c r="C601" s="10">
        <v>472.53727095287206</v>
      </c>
      <c r="D601" s="11">
        <v>664.29566340243798</v>
      </c>
      <c r="E601" s="8">
        <v>0</v>
      </c>
      <c r="F601" s="9">
        <v>1136.83293435531</v>
      </c>
      <c r="G601" s="26">
        <v>0</v>
      </c>
    </row>
    <row r="602" spans="1:7" s="1" customFormat="1" ht="15" customHeight="1" x14ac:dyDescent="0.15">
      <c r="A602" s="46">
        <v>53</v>
      </c>
      <c r="B602" s="47" t="s">
        <v>11</v>
      </c>
      <c r="C602" s="13">
        <v>5231.6626426925131</v>
      </c>
      <c r="D602" s="14">
        <v>166.0739158506095</v>
      </c>
      <c r="E602" s="18">
        <v>0</v>
      </c>
      <c r="F602" s="16">
        <v>5397.7365585431226</v>
      </c>
      <c r="G602" s="27">
        <v>0</v>
      </c>
    </row>
    <row r="603" spans="1:7" s="1" customFormat="1" ht="15" customHeight="1" x14ac:dyDescent="0.15">
      <c r="A603" s="46">
        <v>80</v>
      </c>
      <c r="B603" s="47" t="s">
        <v>12</v>
      </c>
      <c r="C603" s="13">
        <v>12488.485018040192</v>
      </c>
      <c r="D603" s="14">
        <v>664.29566340243798</v>
      </c>
      <c r="E603" s="18">
        <v>0</v>
      </c>
      <c r="F603" s="16">
        <v>13152.780681442629</v>
      </c>
      <c r="G603" s="27">
        <v>0</v>
      </c>
    </row>
    <row r="604" spans="1:7" s="1" customFormat="1" ht="15" customHeight="1" x14ac:dyDescent="0.15">
      <c r="A604" s="46">
        <v>240</v>
      </c>
      <c r="B604" s="47" t="s">
        <v>13</v>
      </c>
      <c r="C604" s="13">
        <v>3037.7395989827496</v>
      </c>
      <c r="D604" s="17">
        <v>0</v>
      </c>
      <c r="E604" s="18">
        <v>0</v>
      </c>
      <c r="F604" s="16">
        <v>3037.7395989827496</v>
      </c>
      <c r="G604" s="27">
        <v>0</v>
      </c>
    </row>
    <row r="605" spans="1:7" s="1" customFormat="1" ht="15" customHeight="1" x14ac:dyDescent="0.15">
      <c r="A605" s="46">
        <v>297</v>
      </c>
      <c r="B605" s="47" t="s">
        <v>14</v>
      </c>
      <c r="C605" s="13">
        <v>1856.3964216005691</v>
      </c>
      <c r="D605" s="17">
        <v>0</v>
      </c>
      <c r="E605" s="18">
        <v>0</v>
      </c>
      <c r="F605" s="16">
        <v>1856.3964216005691</v>
      </c>
      <c r="G605" s="27">
        <v>0</v>
      </c>
    </row>
    <row r="606" spans="1:7" s="1" customFormat="1" ht="15" customHeight="1" x14ac:dyDescent="0.15">
      <c r="A606" s="46">
        <v>300</v>
      </c>
      <c r="B606" s="47" t="s">
        <v>15</v>
      </c>
      <c r="C606" s="13">
        <v>18563.96421600569</v>
      </c>
      <c r="D606" s="14">
        <v>498.2217475518284</v>
      </c>
      <c r="E606" s="18">
        <v>0</v>
      </c>
      <c r="F606" s="16">
        <v>19062.18596355752</v>
      </c>
      <c r="G606" s="27">
        <v>0</v>
      </c>
    </row>
    <row r="607" spans="1:7" s="1" customFormat="1" ht="15" customHeight="1" x14ac:dyDescent="0.15">
      <c r="A607" s="46">
        <v>351</v>
      </c>
      <c r="B607" s="47" t="s">
        <v>16</v>
      </c>
      <c r="C607" s="13">
        <v>590.67158869109028</v>
      </c>
      <c r="D607" s="14">
        <v>664.29566340243798</v>
      </c>
      <c r="E607" s="18">
        <v>0</v>
      </c>
      <c r="F607" s="16">
        <v>1254.9672520935283</v>
      </c>
      <c r="G607" s="27">
        <v>0</v>
      </c>
    </row>
    <row r="608" spans="1:7" s="1" customFormat="1" ht="15" customHeight="1" x14ac:dyDescent="0.15">
      <c r="A608" s="46">
        <v>399</v>
      </c>
      <c r="B608" s="47" t="s">
        <v>17</v>
      </c>
      <c r="C608" s="13">
        <v>388.1556154255735</v>
      </c>
      <c r="D608" s="17">
        <v>0</v>
      </c>
      <c r="E608" s="18">
        <v>0</v>
      </c>
      <c r="F608" s="16">
        <v>388.1556154255735</v>
      </c>
      <c r="G608" s="27">
        <v>0</v>
      </c>
    </row>
    <row r="609" spans="1:7" s="1" customFormat="1" ht="15" customHeight="1" x14ac:dyDescent="0.15">
      <c r="A609" s="46">
        <v>400</v>
      </c>
      <c r="B609" s="47" t="s">
        <v>18</v>
      </c>
      <c r="C609" s="13">
        <v>5737.9525758563059</v>
      </c>
      <c r="D609" s="14">
        <v>664.29566340243798</v>
      </c>
      <c r="E609" s="18">
        <v>0</v>
      </c>
      <c r="F609" s="16">
        <v>6402.2482392587435</v>
      </c>
      <c r="G609" s="27">
        <v>0</v>
      </c>
    </row>
    <row r="610" spans="1:7" s="1" customFormat="1" ht="15" customHeight="1" x14ac:dyDescent="0.15">
      <c r="A610" s="48">
        <v>411</v>
      </c>
      <c r="B610" s="49" t="s">
        <v>19</v>
      </c>
      <c r="C610" s="19">
        <v>1468.2408061749954</v>
      </c>
      <c r="D610" s="20">
        <v>1992.8869902073136</v>
      </c>
      <c r="E610" s="28">
        <v>0</v>
      </c>
      <c r="F610" s="22">
        <v>3461.127796382309</v>
      </c>
      <c r="G610" s="29">
        <v>0</v>
      </c>
    </row>
    <row r="611" spans="1:7" s="1" customFormat="1" ht="15" customHeight="1" x14ac:dyDescent="0.15">
      <c r="A611" s="52" t="s">
        <v>20</v>
      </c>
      <c r="B611" s="53"/>
      <c r="C611" s="19">
        <v>49911.749244397113</v>
      </c>
      <c r="D611" s="23">
        <v>5314.3653072195038</v>
      </c>
      <c r="E611" s="30">
        <v>0</v>
      </c>
      <c r="F611" s="19">
        <v>55226.114551616622</v>
      </c>
      <c r="G611" s="29">
        <v>0</v>
      </c>
    </row>
    <row r="612" spans="1:7" ht="15" customHeight="1" x14ac:dyDescent="0.15">
      <c r="A612" s="50"/>
      <c r="B612" s="50"/>
      <c r="C612" s="50"/>
      <c r="D612" s="50"/>
      <c r="E612" s="50"/>
      <c r="F612" s="50"/>
      <c r="G612" s="50"/>
    </row>
    <row r="613" spans="1:7" s="1" customFormat="1" ht="18" customHeight="1" x14ac:dyDescent="0.15">
      <c r="A613" s="54" t="s">
        <v>58</v>
      </c>
      <c r="B613" s="54"/>
      <c r="C613" s="54"/>
      <c r="D613" s="54"/>
      <c r="E613" s="54"/>
      <c r="F613" s="54"/>
      <c r="G613" s="54"/>
    </row>
    <row r="614" spans="1:7" s="3" customFormat="1" ht="15" customHeight="1" x14ac:dyDescent="0.15">
      <c r="A614" s="55" t="s">
        <v>0</v>
      </c>
      <c r="B614" s="56"/>
      <c r="C614" s="59" t="s">
        <v>1</v>
      </c>
      <c r="D614" s="60"/>
      <c r="E614" s="60"/>
      <c r="F614" s="60"/>
      <c r="G614" s="61"/>
    </row>
    <row r="615" spans="1:7" s="3" customFormat="1" ht="37.5" customHeight="1" x14ac:dyDescent="0.15">
      <c r="A615" s="57"/>
      <c r="B615" s="58"/>
      <c r="C615" s="51" t="s">
        <v>2</v>
      </c>
      <c r="D615" s="62" t="s">
        <v>3</v>
      </c>
      <c r="E615" s="63"/>
      <c r="F615" s="64" t="s">
        <v>4</v>
      </c>
      <c r="G615" s="64" t="s">
        <v>5</v>
      </c>
    </row>
    <row r="616" spans="1:7" s="3" customFormat="1" ht="22.5" customHeight="1" x14ac:dyDescent="0.15">
      <c r="A616" s="40" t="s">
        <v>21</v>
      </c>
      <c r="B616" s="41" t="s">
        <v>6</v>
      </c>
      <c r="C616" s="42" t="s">
        <v>7</v>
      </c>
      <c r="D616" s="43" t="s">
        <v>7</v>
      </c>
      <c r="E616" s="4" t="s">
        <v>8</v>
      </c>
      <c r="F616" s="65"/>
      <c r="G616" s="65"/>
    </row>
    <row r="617" spans="1:7" s="3" customFormat="1" ht="15" customHeight="1" x14ac:dyDescent="0.15">
      <c r="A617" s="44">
        <v>10</v>
      </c>
      <c r="B617" s="45" t="s">
        <v>9</v>
      </c>
      <c r="C617" s="6">
        <v>33.579639888860306</v>
      </c>
      <c r="D617" s="7">
        <v>0</v>
      </c>
      <c r="E617" s="8">
        <v>0</v>
      </c>
      <c r="F617" s="9">
        <v>33.579639888860306</v>
      </c>
      <c r="G617" s="25">
        <v>0</v>
      </c>
    </row>
    <row r="618" spans="1:7" s="1" customFormat="1" ht="15" customHeight="1" x14ac:dyDescent="0.15">
      <c r="A618" s="46">
        <v>12</v>
      </c>
      <c r="B618" s="47" t="s">
        <v>10</v>
      </c>
      <c r="C618" s="10">
        <v>208.93998153068634</v>
      </c>
      <c r="D618" s="11">
        <v>203.42126238128947</v>
      </c>
      <c r="E618" s="8">
        <v>0</v>
      </c>
      <c r="F618" s="9">
        <v>412.36124391197581</v>
      </c>
      <c r="G618" s="26">
        <v>0</v>
      </c>
    </row>
    <row r="619" spans="1:7" s="1" customFormat="1" ht="15" customHeight="1" x14ac:dyDescent="0.15">
      <c r="A619" s="46">
        <v>53</v>
      </c>
      <c r="B619" s="47" t="s">
        <v>11</v>
      </c>
      <c r="C619" s="13">
        <v>2313.2640812325994</v>
      </c>
      <c r="D619" s="14">
        <v>50.855315595322367</v>
      </c>
      <c r="E619" s="18">
        <v>0</v>
      </c>
      <c r="F619" s="16">
        <v>2364.1193968279217</v>
      </c>
      <c r="G619" s="27">
        <v>0</v>
      </c>
    </row>
    <row r="620" spans="1:7" s="1" customFormat="1" ht="15" customHeight="1" x14ac:dyDescent="0.15">
      <c r="A620" s="46">
        <v>80</v>
      </c>
      <c r="B620" s="47" t="s">
        <v>12</v>
      </c>
      <c r="C620" s="13">
        <v>5521.9852261681399</v>
      </c>
      <c r="D620" s="14">
        <v>203.42126238128947</v>
      </c>
      <c r="E620" s="18">
        <v>0</v>
      </c>
      <c r="F620" s="16">
        <v>5725.406488549429</v>
      </c>
      <c r="G620" s="27">
        <v>0</v>
      </c>
    </row>
    <row r="621" spans="1:7" s="1" customFormat="1" ht="15" customHeight="1" x14ac:dyDescent="0.15">
      <c r="A621" s="46">
        <v>240</v>
      </c>
      <c r="B621" s="47" t="s">
        <v>13</v>
      </c>
      <c r="C621" s="13">
        <v>1343.1855955544124</v>
      </c>
      <c r="D621" s="17">
        <v>0</v>
      </c>
      <c r="E621" s="18">
        <v>0</v>
      </c>
      <c r="F621" s="16">
        <v>1343.1855955544124</v>
      </c>
      <c r="G621" s="27">
        <v>0</v>
      </c>
    </row>
    <row r="622" spans="1:7" s="1" customFormat="1" ht="15" customHeight="1" x14ac:dyDescent="0.15">
      <c r="A622" s="46">
        <v>297</v>
      </c>
      <c r="B622" s="47" t="s">
        <v>14</v>
      </c>
      <c r="C622" s="13">
        <v>820.8356417276965</v>
      </c>
      <c r="D622" s="17">
        <v>0</v>
      </c>
      <c r="E622" s="18">
        <v>0</v>
      </c>
      <c r="F622" s="16">
        <v>820.8356417276965</v>
      </c>
      <c r="G622" s="27">
        <v>0</v>
      </c>
    </row>
    <row r="623" spans="1:7" s="1" customFormat="1" ht="15" customHeight="1" x14ac:dyDescent="0.15">
      <c r="A623" s="46">
        <v>300</v>
      </c>
      <c r="B623" s="47" t="s">
        <v>15</v>
      </c>
      <c r="C623" s="13">
        <v>8208.3564172769657</v>
      </c>
      <c r="D623" s="14">
        <v>152.5659467859671</v>
      </c>
      <c r="E623" s="18">
        <v>0</v>
      </c>
      <c r="F623" s="16">
        <v>8360.9223640629334</v>
      </c>
      <c r="G623" s="27">
        <v>0</v>
      </c>
    </row>
    <row r="624" spans="1:7" s="1" customFormat="1" ht="15" customHeight="1" x14ac:dyDescent="0.15">
      <c r="A624" s="46">
        <v>351</v>
      </c>
      <c r="B624" s="47" t="s">
        <v>16</v>
      </c>
      <c r="C624" s="13">
        <v>261.17497691335802</v>
      </c>
      <c r="D624" s="14">
        <v>203.42126238128947</v>
      </c>
      <c r="E624" s="18">
        <v>0</v>
      </c>
      <c r="F624" s="16">
        <v>464.59623929464749</v>
      </c>
      <c r="G624" s="27">
        <v>0</v>
      </c>
    </row>
    <row r="625" spans="1:7" s="1" customFormat="1" ht="15" customHeight="1" x14ac:dyDescent="0.15">
      <c r="A625" s="46">
        <v>399</v>
      </c>
      <c r="B625" s="47" t="s">
        <v>17</v>
      </c>
      <c r="C625" s="13">
        <v>171.6292705430638</v>
      </c>
      <c r="D625" s="17">
        <v>0</v>
      </c>
      <c r="E625" s="18">
        <v>0</v>
      </c>
      <c r="F625" s="16">
        <v>171.6292705430638</v>
      </c>
      <c r="G625" s="27">
        <v>0</v>
      </c>
    </row>
    <row r="626" spans="1:7" s="1" customFormat="1" ht="15" customHeight="1" x14ac:dyDescent="0.15">
      <c r="A626" s="46">
        <v>400</v>
      </c>
      <c r="B626" s="47" t="s">
        <v>18</v>
      </c>
      <c r="C626" s="13">
        <v>2537.1283471583351</v>
      </c>
      <c r="D626" s="14">
        <v>203.42126238128947</v>
      </c>
      <c r="E626" s="18">
        <v>0</v>
      </c>
      <c r="F626" s="16">
        <v>2740.5496095396247</v>
      </c>
      <c r="G626" s="27">
        <v>0</v>
      </c>
    </row>
    <row r="627" spans="1:7" s="1" customFormat="1" ht="15" customHeight="1" x14ac:dyDescent="0.15">
      <c r="A627" s="48">
        <v>411</v>
      </c>
      <c r="B627" s="49" t="s">
        <v>19</v>
      </c>
      <c r="C627" s="19">
        <v>649.20637118463253</v>
      </c>
      <c r="D627" s="20">
        <v>610.2637871438684</v>
      </c>
      <c r="E627" s="28">
        <v>0</v>
      </c>
      <c r="F627" s="22">
        <v>1259.4701583285009</v>
      </c>
      <c r="G627" s="29">
        <v>0</v>
      </c>
    </row>
    <row r="628" spans="1:7" s="1" customFormat="1" ht="15" customHeight="1" x14ac:dyDescent="0.15">
      <c r="A628" s="52" t="s">
        <v>20</v>
      </c>
      <c r="B628" s="53"/>
      <c r="C628" s="19">
        <v>22069.285549178749</v>
      </c>
      <c r="D628" s="23">
        <v>1627.3700990503157</v>
      </c>
      <c r="E628" s="30">
        <v>0</v>
      </c>
      <c r="F628" s="19">
        <v>23696.655648229065</v>
      </c>
      <c r="G628" s="29">
        <v>0</v>
      </c>
    </row>
    <row r="629" spans="1:7" ht="15" customHeight="1" x14ac:dyDescent="0.15">
      <c r="A629" s="50"/>
      <c r="B629" s="50"/>
      <c r="C629" s="50"/>
      <c r="D629" s="50"/>
      <c r="E629" s="50"/>
      <c r="F629" s="50"/>
      <c r="G629" s="50"/>
    </row>
    <row r="630" spans="1:7" s="1" customFormat="1" ht="18" customHeight="1" x14ac:dyDescent="0.15">
      <c r="A630" s="54" t="s">
        <v>59</v>
      </c>
      <c r="B630" s="54"/>
      <c r="C630" s="54"/>
      <c r="D630" s="54"/>
      <c r="E630" s="54"/>
      <c r="F630" s="54"/>
      <c r="G630" s="54"/>
    </row>
    <row r="631" spans="1:7" s="3" customFormat="1" ht="15" customHeight="1" x14ac:dyDescent="0.15">
      <c r="A631" s="55" t="s">
        <v>0</v>
      </c>
      <c r="B631" s="56"/>
      <c r="C631" s="59" t="s">
        <v>1</v>
      </c>
      <c r="D631" s="60"/>
      <c r="E631" s="60"/>
      <c r="F631" s="60"/>
      <c r="G631" s="61"/>
    </row>
    <row r="632" spans="1:7" s="3" customFormat="1" ht="37.5" customHeight="1" x14ac:dyDescent="0.15">
      <c r="A632" s="57"/>
      <c r="B632" s="58"/>
      <c r="C632" s="51" t="s">
        <v>2</v>
      </c>
      <c r="D632" s="62" t="s">
        <v>3</v>
      </c>
      <c r="E632" s="63"/>
      <c r="F632" s="64" t="s">
        <v>4</v>
      </c>
      <c r="G632" s="64" t="s">
        <v>5</v>
      </c>
    </row>
    <row r="633" spans="1:7" s="3" customFormat="1" ht="22.5" customHeight="1" x14ac:dyDescent="0.15">
      <c r="A633" s="40" t="s">
        <v>21</v>
      </c>
      <c r="B633" s="41" t="s">
        <v>6</v>
      </c>
      <c r="C633" s="42" t="s">
        <v>7</v>
      </c>
      <c r="D633" s="43" t="s">
        <v>7</v>
      </c>
      <c r="E633" s="4" t="s">
        <v>8</v>
      </c>
      <c r="F633" s="65"/>
      <c r="G633" s="65"/>
    </row>
    <row r="634" spans="1:7" s="3" customFormat="1" ht="15" customHeight="1" x14ac:dyDescent="0.15">
      <c r="A634" s="44">
        <v>10</v>
      </c>
      <c r="B634" s="45" t="s">
        <v>9</v>
      </c>
      <c r="C634" s="6">
        <v>36.80051696103795</v>
      </c>
      <c r="D634" s="7">
        <v>0</v>
      </c>
      <c r="E634" s="8">
        <v>0</v>
      </c>
      <c r="F634" s="9">
        <v>36.80051696103795</v>
      </c>
      <c r="G634" s="25">
        <v>0</v>
      </c>
    </row>
    <row r="635" spans="1:7" s="1" customFormat="1" ht="15" customHeight="1" x14ac:dyDescent="0.15">
      <c r="A635" s="46">
        <v>12</v>
      </c>
      <c r="B635" s="47" t="s">
        <v>10</v>
      </c>
      <c r="C635" s="10">
        <v>228.98099442423614</v>
      </c>
      <c r="D635" s="11">
        <v>234.26737022211088</v>
      </c>
      <c r="E635" s="8">
        <v>0</v>
      </c>
      <c r="F635" s="9">
        <v>463.248364646347</v>
      </c>
      <c r="G635" s="26">
        <v>0</v>
      </c>
    </row>
    <row r="636" spans="1:7" s="1" customFormat="1" ht="15" customHeight="1" x14ac:dyDescent="0.15">
      <c r="A636" s="46">
        <v>53</v>
      </c>
      <c r="B636" s="47" t="s">
        <v>11</v>
      </c>
      <c r="C636" s="13">
        <v>2535.1467239826147</v>
      </c>
      <c r="D636" s="14">
        <v>58.566842555527721</v>
      </c>
      <c r="E636" s="18">
        <v>0</v>
      </c>
      <c r="F636" s="16">
        <v>2593.7135665381425</v>
      </c>
      <c r="G636" s="27">
        <v>0</v>
      </c>
    </row>
    <row r="637" spans="1:7" s="1" customFormat="1" ht="15" customHeight="1" x14ac:dyDescent="0.15">
      <c r="A637" s="46">
        <v>80</v>
      </c>
      <c r="B637" s="47" t="s">
        <v>12</v>
      </c>
      <c r="C637" s="13">
        <v>6051.6405669262422</v>
      </c>
      <c r="D637" s="14">
        <v>234.26737022211088</v>
      </c>
      <c r="E637" s="18">
        <v>0</v>
      </c>
      <c r="F637" s="16">
        <v>6285.9079371483531</v>
      </c>
      <c r="G637" s="27">
        <v>0</v>
      </c>
    </row>
    <row r="638" spans="1:7" s="1" customFormat="1" ht="15" customHeight="1" x14ac:dyDescent="0.15">
      <c r="A638" s="46">
        <v>240</v>
      </c>
      <c r="B638" s="47" t="s">
        <v>13</v>
      </c>
      <c r="C638" s="13">
        <v>1472.0206784415182</v>
      </c>
      <c r="D638" s="17">
        <v>0</v>
      </c>
      <c r="E638" s="18">
        <v>0</v>
      </c>
      <c r="F638" s="16">
        <v>1472.0206784415182</v>
      </c>
      <c r="G638" s="27">
        <v>0</v>
      </c>
    </row>
    <row r="639" spans="1:7" s="1" customFormat="1" ht="15" customHeight="1" x14ac:dyDescent="0.15">
      <c r="A639" s="46">
        <v>297</v>
      </c>
      <c r="B639" s="47" t="s">
        <v>14</v>
      </c>
      <c r="C639" s="13">
        <v>899.56819238092783</v>
      </c>
      <c r="D639" s="17">
        <v>0</v>
      </c>
      <c r="E639" s="18">
        <v>0</v>
      </c>
      <c r="F639" s="16">
        <v>899.56819238092783</v>
      </c>
      <c r="G639" s="27">
        <v>0</v>
      </c>
    </row>
    <row r="640" spans="1:7" s="1" customFormat="1" ht="15" customHeight="1" x14ac:dyDescent="0.15">
      <c r="A640" s="46">
        <v>300</v>
      </c>
      <c r="B640" s="47" t="s">
        <v>15</v>
      </c>
      <c r="C640" s="13">
        <v>8995.6819238092794</v>
      </c>
      <c r="D640" s="14">
        <v>175.70052766658313</v>
      </c>
      <c r="E640" s="18">
        <v>0</v>
      </c>
      <c r="F640" s="16">
        <v>9171.3824514758617</v>
      </c>
      <c r="G640" s="27">
        <v>0</v>
      </c>
    </row>
    <row r="641" spans="1:7" s="1" customFormat="1" ht="15" customHeight="1" x14ac:dyDescent="0.15">
      <c r="A641" s="46">
        <v>351</v>
      </c>
      <c r="B641" s="47" t="s">
        <v>16</v>
      </c>
      <c r="C641" s="13">
        <v>286.22624303029522</v>
      </c>
      <c r="D641" s="14">
        <v>234.26737022211088</v>
      </c>
      <c r="E641" s="18">
        <v>0</v>
      </c>
      <c r="F641" s="16">
        <v>520.49361325240613</v>
      </c>
      <c r="G641" s="27">
        <v>0</v>
      </c>
    </row>
    <row r="642" spans="1:7" s="1" customFormat="1" ht="15" customHeight="1" x14ac:dyDescent="0.15">
      <c r="A642" s="46">
        <v>399</v>
      </c>
      <c r="B642" s="47" t="s">
        <v>17</v>
      </c>
      <c r="C642" s="13">
        <v>188.09153113419396</v>
      </c>
      <c r="D642" s="17">
        <v>0</v>
      </c>
      <c r="E642" s="18">
        <v>0</v>
      </c>
      <c r="F642" s="16">
        <v>188.09153113419396</v>
      </c>
      <c r="G642" s="27">
        <v>0</v>
      </c>
    </row>
    <row r="643" spans="1:7" s="1" customFormat="1" ht="15" customHeight="1" x14ac:dyDescent="0.15">
      <c r="A643" s="46">
        <v>400</v>
      </c>
      <c r="B643" s="47" t="s">
        <v>18</v>
      </c>
      <c r="C643" s="13">
        <v>2780.4835037228686</v>
      </c>
      <c r="D643" s="14">
        <v>234.26737022211088</v>
      </c>
      <c r="E643" s="18">
        <v>0</v>
      </c>
      <c r="F643" s="16">
        <v>3014.7508739449795</v>
      </c>
      <c r="G643" s="27">
        <v>0</v>
      </c>
    </row>
    <row r="644" spans="1:7" s="1" customFormat="1" ht="15" customHeight="1" x14ac:dyDescent="0.15">
      <c r="A644" s="48">
        <v>411</v>
      </c>
      <c r="B644" s="49" t="s">
        <v>19</v>
      </c>
      <c r="C644" s="19">
        <v>711.47666124673378</v>
      </c>
      <c r="D644" s="20">
        <v>702.80211066633251</v>
      </c>
      <c r="E644" s="28">
        <v>0</v>
      </c>
      <c r="F644" s="22">
        <v>1414.2787719130663</v>
      </c>
      <c r="G644" s="29">
        <v>0</v>
      </c>
    </row>
    <row r="645" spans="1:7" s="1" customFormat="1" ht="15" customHeight="1" x14ac:dyDescent="0.15">
      <c r="A645" s="52" t="s">
        <v>20</v>
      </c>
      <c r="B645" s="53"/>
      <c r="C645" s="19">
        <v>24186.117536059945</v>
      </c>
      <c r="D645" s="23">
        <v>1874.1389617768868</v>
      </c>
      <c r="E645" s="30">
        <v>0</v>
      </c>
      <c r="F645" s="19">
        <v>26060.256497836832</v>
      </c>
      <c r="G645" s="29">
        <v>0</v>
      </c>
    </row>
    <row r="646" spans="1:7" ht="15" customHeight="1" x14ac:dyDescent="0.15">
      <c r="A646" s="50"/>
      <c r="B646" s="50"/>
      <c r="C646" s="50"/>
      <c r="D646" s="50"/>
      <c r="E646" s="50"/>
      <c r="F646" s="50"/>
      <c r="G646" s="50"/>
    </row>
    <row r="647" spans="1:7" s="1" customFormat="1" ht="18" customHeight="1" x14ac:dyDescent="0.15">
      <c r="A647" s="54" t="s">
        <v>60</v>
      </c>
      <c r="B647" s="54"/>
      <c r="C647" s="54"/>
      <c r="D647" s="54"/>
      <c r="E647" s="54"/>
      <c r="F647" s="54"/>
      <c r="G647" s="54"/>
    </row>
    <row r="648" spans="1:7" s="3" customFormat="1" ht="15" customHeight="1" x14ac:dyDescent="0.15">
      <c r="A648" s="55" t="s">
        <v>0</v>
      </c>
      <c r="B648" s="56"/>
      <c r="C648" s="59" t="s">
        <v>1</v>
      </c>
      <c r="D648" s="60"/>
      <c r="E648" s="60"/>
      <c r="F648" s="60"/>
      <c r="G648" s="61"/>
    </row>
    <row r="649" spans="1:7" s="3" customFormat="1" ht="37.5" customHeight="1" x14ac:dyDescent="0.15">
      <c r="A649" s="57"/>
      <c r="B649" s="58"/>
      <c r="C649" s="51" t="s">
        <v>2</v>
      </c>
      <c r="D649" s="62" t="s">
        <v>3</v>
      </c>
      <c r="E649" s="63"/>
      <c r="F649" s="64" t="s">
        <v>4</v>
      </c>
      <c r="G649" s="64" t="s">
        <v>5</v>
      </c>
    </row>
    <row r="650" spans="1:7" s="3" customFormat="1" ht="22.5" customHeight="1" x14ac:dyDescent="0.15">
      <c r="A650" s="40" t="s">
        <v>21</v>
      </c>
      <c r="B650" s="41" t="s">
        <v>6</v>
      </c>
      <c r="C650" s="42" t="s">
        <v>7</v>
      </c>
      <c r="D650" s="43" t="s">
        <v>7</v>
      </c>
      <c r="E650" s="4" t="s">
        <v>8</v>
      </c>
      <c r="F650" s="65"/>
      <c r="G650" s="65"/>
    </row>
    <row r="651" spans="1:7" s="3" customFormat="1" ht="15" customHeight="1" x14ac:dyDescent="0.15">
      <c r="A651" s="44">
        <v>10</v>
      </c>
      <c r="B651" s="45" t="s">
        <v>9</v>
      </c>
      <c r="C651" s="6">
        <v>150.03697204404369</v>
      </c>
      <c r="D651" s="7">
        <v>0</v>
      </c>
      <c r="E651" s="8">
        <v>0</v>
      </c>
      <c r="F651" s="9">
        <v>150.03697204404369</v>
      </c>
      <c r="G651" s="25">
        <v>0</v>
      </c>
    </row>
    <row r="652" spans="1:7" s="1" customFormat="1" ht="15" customHeight="1" x14ac:dyDescent="0.15">
      <c r="A652" s="46">
        <v>12</v>
      </c>
      <c r="B652" s="47" t="s">
        <v>10</v>
      </c>
      <c r="C652" s="10">
        <v>933.56338160738289</v>
      </c>
      <c r="D652" s="11">
        <v>1006.8444852859893</v>
      </c>
      <c r="E652" s="8">
        <v>0</v>
      </c>
      <c r="F652" s="9">
        <v>1940.4078668933721</v>
      </c>
      <c r="G652" s="26">
        <v>0</v>
      </c>
    </row>
    <row r="653" spans="1:7" s="1" customFormat="1" ht="15" customHeight="1" x14ac:dyDescent="0.15">
      <c r="A653" s="46">
        <v>53</v>
      </c>
      <c r="B653" s="47" t="s">
        <v>11</v>
      </c>
      <c r="C653" s="13">
        <v>10335.880296367455</v>
      </c>
      <c r="D653" s="14">
        <v>251.71112132149733</v>
      </c>
      <c r="E653" s="18">
        <v>0</v>
      </c>
      <c r="F653" s="16">
        <v>10587.591417688953</v>
      </c>
      <c r="G653" s="27">
        <v>0</v>
      </c>
    </row>
    <row r="654" spans="1:7" s="1" customFormat="1" ht="15" customHeight="1" x14ac:dyDescent="0.15">
      <c r="A654" s="46">
        <v>80</v>
      </c>
      <c r="B654" s="47" t="s">
        <v>12</v>
      </c>
      <c r="C654" s="13">
        <v>24672.746513909406</v>
      </c>
      <c r="D654" s="14">
        <v>1006.8444852859893</v>
      </c>
      <c r="E654" s="18">
        <v>0</v>
      </c>
      <c r="F654" s="16">
        <v>25679.590999195396</v>
      </c>
      <c r="G654" s="27">
        <v>0</v>
      </c>
    </row>
    <row r="655" spans="1:7" s="1" customFormat="1" ht="15" customHeight="1" x14ac:dyDescent="0.15">
      <c r="A655" s="46">
        <v>240</v>
      </c>
      <c r="B655" s="47" t="s">
        <v>13</v>
      </c>
      <c r="C655" s="13">
        <v>6001.4788817617482</v>
      </c>
      <c r="D655" s="17">
        <v>0</v>
      </c>
      <c r="E655" s="18">
        <v>0</v>
      </c>
      <c r="F655" s="16">
        <v>6001.4788817617482</v>
      </c>
      <c r="G655" s="27">
        <v>0</v>
      </c>
    </row>
    <row r="656" spans="1:7" s="1" customFormat="1" ht="15" customHeight="1" x14ac:dyDescent="0.15">
      <c r="A656" s="46">
        <v>297</v>
      </c>
      <c r="B656" s="47" t="s">
        <v>14</v>
      </c>
      <c r="C656" s="13">
        <v>3667.5704277432906</v>
      </c>
      <c r="D656" s="17">
        <v>0</v>
      </c>
      <c r="E656" s="18">
        <v>0</v>
      </c>
      <c r="F656" s="16">
        <v>3667.5704277432906</v>
      </c>
      <c r="G656" s="27">
        <v>0</v>
      </c>
    </row>
    <row r="657" spans="1:7" s="1" customFormat="1" ht="15" customHeight="1" x14ac:dyDescent="0.15">
      <c r="A657" s="46">
        <v>300</v>
      </c>
      <c r="B657" s="47" t="s">
        <v>15</v>
      </c>
      <c r="C657" s="13">
        <v>36675.704277432902</v>
      </c>
      <c r="D657" s="14">
        <v>755.13336396449199</v>
      </c>
      <c r="E657" s="18">
        <v>0</v>
      </c>
      <c r="F657" s="16">
        <v>37430.837641397397</v>
      </c>
      <c r="G657" s="27">
        <v>0</v>
      </c>
    </row>
    <row r="658" spans="1:7" s="1" customFormat="1" ht="15" customHeight="1" x14ac:dyDescent="0.15">
      <c r="A658" s="46">
        <v>351</v>
      </c>
      <c r="B658" s="47" t="s">
        <v>16</v>
      </c>
      <c r="C658" s="13">
        <v>1166.9542270092288</v>
      </c>
      <c r="D658" s="14">
        <v>1006.8444852859893</v>
      </c>
      <c r="E658" s="18">
        <v>0</v>
      </c>
      <c r="F658" s="16">
        <v>2173.7987122952181</v>
      </c>
      <c r="G658" s="27">
        <v>0</v>
      </c>
    </row>
    <row r="659" spans="1:7" s="1" customFormat="1" ht="15" customHeight="1" x14ac:dyDescent="0.15">
      <c r="A659" s="46">
        <v>399</v>
      </c>
      <c r="B659" s="47" t="s">
        <v>17</v>
      </c>
      <c r="C659" s="13">
        <v>766.85563489177878</v>
      </c>
      <c r="D659" s="17">
        <v>0</v>
      </c>
      <c r="E659" s="18">
        <v>0</v>
      </c>
      <c r="F659" s="16">
        <v>766.85563489177878</v>
      </c>
      <c r="G659" s="27">
        <v>0</v>
      </c>
    </row>
    <row r="660" spans="1:7" s="1" customFormat="1" ht="15" customHeight="1" x14ac:dyDescent="0.15">
      <c r="A660" s="46">
        <v>400</v>
      </c>
      <c r="B660" s="47" t="s">
        <v>18</v>
      </c>
      <c r="C660" s="13">
        <v>11336.126776661082</v>
      </c>
      <c r="D660" s="14">
        <v>1006.8444852859893</v>
      </c>
      <c r="E660" s="18">
        <v>0</v>
      </c>
      <c r="F660" s="16">
        <v>12342.97126194707</v>
      </c>
      <c r="G660" s="27">
        <v>0</v>
      </c>
    </row>
    <row r="661" spans="1:7" s="1" customFormat="1" ht="15" customHeight="1" x14ac:dyDescent="0.15">
      <c r="A661" s="48">
        <v>411</v>
      </c>
      <c r="B661" s="49" t="s">
        <v>19</v>
      </c>
      <c r="C661" s="19">
        <v>2900.714792851511</v>
      </c>
      <c r="D661" s="20">
        <v>3020.533455857968</v>
      </c>
      <c r="E661" s="28">
        <v>0</v>
      </c>
      <c r="F661" s="22">
        <v>5921.2482487094785</v>
      </c>
      <c r="G661" s="29">
        <v>0</v>
      </c>
    </row>
    <row r="662" spans="1:7" s="1" customFormat="1" ht="15" customHeight="1" x14ac:dyDescent="0.15">
      <c r="A662" s="52" t="s">
        <v>20</v>
      </c>
      <c r="B662" s="53"/>
      <c r="C662" s="19">
        <v>98607.632182279835</v>
      </c>
      <c r="D662" s="23">
        <v>8054.7558822879146</v>
      </c>
      <c r="E662" s="30">
        <v>0</v>
      </c>
      <c r="F662" s="19">
        <v>106662.38806456774</v>
      </c>
      <c r="G662" s="29">
        <v>0</v>
      </c>
    </row>
    <row r="663" spans="1:7" ht="15" customHeight="1" x14ac:dyDescent="0.15">
      <c r="A663" s="50"/>
      <c r="B663" s="50"/>
      <c r="C663" s="50"/>
      <c r="D663" s="50"/>
      <c r="E663" s="50"/>
      <c r="F663" s="50"/>
      <c r="G663" s="50"/>
    </row>
    <row r="664" spans="1:7" s="1" customFormat="1" ht="18" customHeight="1" x14ac:dyDescent="0.15">
      <c r="A664" s="54" t="s">
        <v>61</v>
      </c>
      <c r="B664" s="54"/>
      <c r="C664" s="54"/>
      <c r="D664" s="54"/>
      <c r="E664" s="54"/>
      <c r="F664" s="54"/>
      <c r="G664" s="54"/>
    </row>
    <row r="665" spans="1:7" s="3" customFormat="1" ht="15" customHeight="1" x14ac:dyDescent="0.15">
      <c r="A665" s="55" t="s">
        <v>0</v>
      </c>
      <c r="B665" s="56"/>
      <c r="C665" s="59" t="s">
        <v>1</v>
      </c>
      <c r="D665" s="60"/>
      <c r="E665" s="60"/>
      <c r="F665" s="60"/>
      <c r="G665" s="61"/>
    </row>
    <row r="666" spans="1:7" s="3" customFormat="1" ht="37.5" customHeight="1" x14ac:dyDescent="0.15">
      <c r="A666" s="57"/>
      <c r="B666" s="58"/>
      <c r="C666" s="51" t="s">
        <v>2</v>
      </c>
      <c r="D666" s="62" t="s">
        <v>3</v>
      </c>
      <c r="E666" s="63"/>
      <c r="F666" s="64" t="s">
        <v>4</v>
      </c>
      <c r="G666" s="64" t="s">
        <v>5</v>
      </c>
    </row>
    <row r="667" spans="1:7" s="3" customFormat="1" ht="22.5" customHeight="1" x14ac:dyDescent="0.15">
      <c r="A667" s="40" t="s">
        <v>21</v>
      </c>
      <c r="B667" s="41" t="s">
        <v>6</v>
      </c>
      <c r="C667" s="42" t="s">
        <v>7</v>
      </c>
      <c r="D667" s="43" t="s">
        <v>7</v>
      </c>
      <c r="E667" s="4" t="s">
        <v>8</v>
      </c>
      <c r="F667" s="65"/>
      <c r="G667" s="65"/>
    </row>
    <row r="668" spans="1:7" s="3" customFormat="1" ht="15" customHeight="1" x14ac:dyDescent="0.15">
      <c r="A668" s="44">
        <v>10</v>
      </c>
      <c r="B668" s="45" t="s">
        <v>9</v>
      </c>
      <c r="C668" s="6">
        <v>52.825045865591179</v>
      </c>
      <c r="D668" s="7">
        <v>0</v>
      </c>
      <c r="E668" s="8">
        <v>0</v>
      </c>
      <c r="F668" s="9">
        <v>52.825045865591179</v>
      </c>
      <c r="G668" s="25">
        <v>0</v>
      </c>
    </row>
    <row r="669" spans="1:7" s="1" customFormat="1" ht="15" customHeight="1" x14ac:dyDescent="0.15">
      <c r="A669" s="46">
        <v>12</v>
      </c>
      <c r="B669" s="47" t="s">
        <v>10</v>
      </c>
      <c r="C669" s="10">
        <v>328.68917427478954</v>
      </c>
      <c r="D669" s="11">
        <v>572.10282165111755</v>
      </c>
      <c r="E669" s="8">
        <v>0</v>
      </c>
      <c r="F669" s="9">
        <v>900.79199592590703</v>
      </c>
      <c r="G669" s="26">
        <v>0</v>
      </c>
    </row>
    <row r="670" spans="1:7" s="1" customFormat="1" ht="15" customHeight="1" x14ac:dyDescent="0.15">
      <c r="A670" s="46">
        <v>53</v>
      </c>
      <c r="B670" s="47" t="s">
        <v>11</v>
      </c>
      <c r="C670" s="13">
        <v>3639.0587151851705</v>
      </c>
      <c r="D670" s="14">
        <v>143.02570541277939</v>
      </c>
      <c r="E670" s="18">
        <v>0</v>
      </c>
      <c r="F670" s="16">
        <v>3782.0844205979497</v>
      </c>
      <c r="G670" s="27">
        <v>0</v>
      </c>
    </row>
    <row r="671" spans="1:7" s="1" customFormat="1" ht="15" customHeight="1" x14ac:dyDescent="0.15">
      <c r="A671" s="46">
        <v>80</v>
      </c>
      <c r="B671" s="47" t="s">
        <v>12</v>
      </c>
      <c r="C671" s="13">
        <v>8686.7853201194393</v>
      </c>
      <c r="D671" s="14">
        <v>572.10282165111755</v>
      </c>
      <c r="E671" s="18">
        <v>0</v>
      </c>
      <c r="F671" s="16">
        <v>9258.8881417705561</v>
      </c>
      <c r="G671" s="27">
        <v>0</v>
      </c>
    </row>
    <row r="672" spans="1:7" s="1" customFormat="1" ht="15" customHeight="1" x14ac:dyDescent="0.15">
      <c r="A672" s="46">
        <v>240</v>
      </c>
      <c r="B672" s="47" t="s">
        <v>13</v>
      </c>
      <c r="C672" s="13">
        <v>2113.0018346236475</v>
      </c>
      <c r="D672" s="17">
        <v>0</v>
      </c>
      <c r="E672" s="18">
        <v>0</v>
      </c>
      <c r="F672" s="16">
        <v>2113.0018346236475</v>
      </c>
      <c r="G672" s="27">
        <v>0</v>
      </c>
    </row>
    <row r="673" spans="1:7" s="1" customFormat="1" ht="15" customHeight="1" x14ac:dyDescent="0.15">
      <c r="A673" s="46">
        <v>297</v>
      </c>
      <c r="B673" s="47" t="s">
        <v>14</v>
      </c>
      <c r="C673" s="13">
        <v>1291.2788989366734</v>
      </c>
      <c r="D673" s="17">
        <v>0</v>
      </c>
      <c r="E673" s="18">
        <v>0</v>
      </c>
      <c r="F673" s="16">
        <v>1291.2788989366734</v>
      </c>
      <c r="G673" s="27">
        <v>0</v>
      </c>
    </row>
    <row r="674" spans="1:7" s="1" customFormat="1" ht="15" customHeight="1" x14ac:dyDescent="0.15">
      <c r="A674" s="46">
        <v>300</v>
      </c>
      <c r="B674" s="47" t="s">
        <v>15</v>
      </c>
      <c r="C674" s="13">
        <v>12912.788989366732</v>
      </c>
      <c r="D674" s="14">
        <v>429.07711623833808</v>
      </c>
      <c r="E674" s="18">
        <v>0</v>
      </c>
      <c r="F674" s="16">
        <v>13341.866105605071</v>
      </c>
      <c r="G674" s="27">
        <v>0</v>
      </c>
    </row>
    <row r="675" spans="1:7" s="1" customFormat="1" ht="15" customHeight="1" x14ac:dyDescent="0.15">
      <c r="A675" s="46">
        <v>351</v>
      </c>
      <c r="B675" s="47" t="s">
        <v>16</v>
      </c>
      <c r="C675" s="13">
        <v>410.86146784348705</v>
      </c>
      <c r="D675" s="14">
        <v>572.10282165111755</v>
      </c>
      <c r="E675" s="18">
        <v>0</v>
      </c>
      <c r="F675" s="16">
        <v>982.9642894946046</v>
      </c>
      <c r="G675" s="27">
        <v>0</v>
      </c>
    </row>
    <row r="676" spans="1:7" s="1" customFormat="1" ht="15" customHeight="1" x14ac:dyDescent="0.15">
      <c r="A676" s="46">
        <v>399</v>
      </c>
      <c r="B676" s="47" t="s">
        <v>17</v>
      </c>
      <c r="C676" s="13">
        <v>269.99467886857713</v>
      </c>
      <c r="D676" s="17">
        <v>0</v>
      </c>
      <c r="E676" s="18">
        <v>0</v>
      </c>
      <c r="F676" s="16">
        <v>269.99467886857713</v>
      </c>
      <c r="G676" s="27">
        <v>0</v>
      </c>
    </row>
    <row r="677" spans="1:7" s="1" customFormat="1" ht="15" customHeight="1" x14ac:dyDescent="0.15">
      <c r="A677" s="46">
        <v>400</v>
      </c>
      <c r="B677" s="47" t="s">
        <v>18</v>
      </c>
      <c r="C677" s="13">
        <v>3991.2256876224455</v>
      </c>
      <c r="D677" s="14">
        <v>572.10282165111755</v>
      </c>
      <c r="E677" s="18">
        <v>0</v>
      </c>
      <c r="F677" s="16">
        <v>4563.3285092735632</v>
      </c>
      <c r="G677" s="27">
        <v>0</v>
      </c>
    </row>
    <row r="678" spans="1:7" s="1" customFormat="1" ht="15" customHeight="1" x14ac:dyDescent="0.15">
      <c r="A678" s="48">
        <v>411</v>
      </c>
      <c r="B678" s="49" t="s">
        <v>19</v>
      </c>
      <c r="C678" s="19">
        <v>1021.284220068096</v>
      </c>
      <c r="D678" s="20">
        <v>1716.3084649533523</v>
      </c>
      <c r="E678" s="28">
        <v>0</v>
      </c>
      <c r="F678" s="22">
        <v>2737.5926850214482</v>
      </c>
      <c r="G678" s="29">
        <v>0</v>
      </c>
    </row>
    <row r="679" spans="1:7" s="1" customFormat="1" ht="15" customHeight="1" x14ac:dyDescent="0.15">
      <c r="A679" s="52" t="s">
        <v>20</v>
      </c>
      <c r="B679" s="53"/>
      <c r="C679" s="19">
        <v>34717.794032774647</v>
      </c>
      <c r="D679" s="23">
        <v>4576.8225732089404</v>
      </c>
      <c r="E679" s="30">
        <v>0</v>
      </c>
      <c r="F679" s="19">
        <v>39294.616605983589</v>
      </c>
      <c r="G679" s="29">
        <v>0</v>
      </c>
    </row>
    <row r="680" spans="1:7" ht="15" customHeight="1" x14ac:dyDescent="0.15">
      <c r="A680" s="50"/>
      <c r="B680" s="50"/>
      <c r="C680" s="50"/>
      <c r="D680" s="50"/>
      <c r="E680" s="50"/>
      <c r="F680" s="50"/>
      <c r="G680" s="50"/>
    </row>
    <row r="681" spans="1:7" s="1" customFormat="1" ht="18" customHeight="1" x14ac:dyDescent="0.15">
      <c r="A681" s="54" t="s">
        <v>62</v>
      </c>
      <c r="B681" s="54"/>
      <c r="C681" s="54"/>
      <c r="D681" s="54"/>
      <c r="E681" s="54"/>
      <c r="F681" s="54"/>
      <c r="G681" s="54"/>
    </row>
    <row r="682" spans="1:7" s="3" customFormat="1" ht="15" customHeight="1" x14ac:dyDescent="0.15">
      <c r="A682" s="55" t="s">
        <v>0</v>
      </c>
      <c r="B682" s="56"/>
      <c r="C682" s="59" t="s">
        <v>1</v>
      </c>
      <c r="D682" s="60"/>
      <c r="E682" s="60"/>
      <c r="F682" s="60"/>
      <c r="G682" s="61"/>
    </row>
    <row r="683" spans="1:7" s="3" customFormat="1" ht="37.5" customHeight="1" x14ac:dyDescent="0.15">
      <c r="A683" s="57"/>
      <c r="B683" s="58"/>
      <c r="C683" s="51" t="s">
        <v>2</v>
      </c>
      <c r="D683" s="62" t="s">
        <v>3</v>
      </c>
      <c r="E683" s="63"/>
      <c r="F683" s="64" t="s">
        <v>4</v>
      </c>
      <c r="G683" s="64" t="s">
        <v>5</v>
      </c>
    </row>
    <row r="684" spans="1:7" s="3" customFormat="1" ht="22.5" customHeight="1" x14ac:dyDescent="0.15">
      <c r="A684" s="40" t="s">
        <v>21</v>
      </c>
      <c r="B684" s="41" t="s">
        <v>6</v>
      </c>
      <c r="C684" s="42" t="s">
        <v>7</v>
      </c>
      <c r="D684" s="43" t="s">
        <v>7</v>
      </c>
      <c r="E684" s="4" t="s">
        <v>8</v>
      </c>
      <c r="F684" s="65"/>
      <c r="G684" s="65"/>
    </row>
    <row r="685" spans="1:7" s="3" customFormat="1" ht="15" customHeight="1" x14ac:dyDescent="0.15">
      <c r="A685" s="44">
        <v>10</v>
      </c>
      <c r="B685" s="45" t="s">
        <v>9</v>
      </c>
      <c r="C685" s="6">
        <v>46.809192821689138</v>
      </c>
      <c r="D685" s="7">
        <v>0</v>
      </c>
      <c r="E685" s="8">
        <v>0</v>
      </c>
      <c r="F685" s="9">
        <v>46.809192821689138</v>
      </c>
      <c r="G685" s="25">
        <v>0</v>
      </c>
    </row>
    <row r="686" spans="1:7" s="1" customFormat="1" ht="15" customHeight="1" x14ac:dyDescent="0.15">
      <c r="A686" s="46">
        <v>12</v>
      </c>
      <c r="B686" s="47" t="s">
        <v>10</v>
      </c>
      <c r="C686" s="10">
        <v>291.25719977939912</v>
      </c>
      <c r="D686" s="11">
        <v>1016.5064162949932</v>
      </c>
      <c r="E686" s="8">
        <v>0</v>
      </c>
      <c r="F686" s="9">
        <v>1307.7636160743923</v>
      </c>
      <c r="G686" s="26">
        <v>0</v>
      </c>
    </row>
    <row r="687" spans="1:7" s="1" customFormat="1" ht="15" customHeight="1" x14ac:dyDescent="0.15">
      <c r="A687" s="46">
        <v>53</v>
      </c>
      <c r="B687" s="47" t="s">
        <v>11</v>
      </c>
      <c r="C687" s="13">
        <v>3224.633283271919</v>
      </c>
      <c r="D687" s="14">
        <v>254.1266040737483</v>
      </c>
      <c r="E687" s="18">
        <v>0</v>
      </c>
      <c r="F687" s="16">
        <v>3478.7598873456673</v>
      </c>
      <c r="G687" s="27">
        <v>0</v>
      </c>
    </row>
    <row r="688" spans="1:7" s="1" customFormat="1" ht="15" customHeight="1" x14ac:dyDescent="0.15">
      <c r="A688" s="46">
        <v>80</v>
      </c>
      <c r="B688" s="47" t="s">
        <v>12</v>
      </c>
      <c r="C688" s="13">
        <v>7697.5117084555486</v>
      </c>
      <c r="D688" s="14">
        <v>1016.5064162949932</v>
      </c>
      <c r="E688" s="18">
        <v>0</v>
      </c>
      <c r="F688" s="16">
        <v>8714.0181247505425</v>
      </c>
      <c r="G688" s="27">
        <v>0</v>
      </c>
    </row>
    <row r="689" spans="1:7" s="1" customFormat="1" ht="15" customHeight="1" x14ac:dyDescent="0.15">
      <c r="A689" s="46">
        <v>240</v>
      </c>
      <c r="B689" s="47" t="s">
        <v>13</v>
      </c>
      <c r="C689" s="13">
        <v>1872.3677128675658</v>
      </c>
      <c r="D689" s="17">
        <v>0</v>
      </c>
      <c r="E689" s="18">
        <v>0</v>
      </c>
      <c r="F689" s="16">
        <v>1872.3677128675658</v>
      </c>
      <c r="G689" s="27">
        <v>0</v>
      </c>
    </row>
    <row r="690" spans="1:7" s="1" customFormat="1" ht="15" customHeight="1" x14ac:dyDescent="0.15">
      <c r="A690" s="46">
        <v>297</v>
      </c>
      <c r="B690" s="47" t="s">
        <v>14</v>
      </c>
      <c r="C690" s="13">
        <v>1144.2247134190679</v>
      </c>
      <c r="D690" s="17">
        <v>0</v>
      </c>
      <c r="E690" s="18">
        <v>0</v>
      </c>
      <c r="F690" s="16">
        <v>1144.2247134190679</v>
      </c>
      <c r="G690" s="27">
        <v>0</v>
      </c>
    </row>
    <row r="691" spans="1:7" s="1" customFormat="1" ht="15" customHeight="1" x14ac:dyDescent="0.15">
      <c r="A691" s="46">
        <v>300</v>
      </c>
      <c r="B691" s="47" t="s">
        <v>15</v>
      </c>
      <c r="C691" s="13">
        <v>11442.24713419068</v>
      </c>
      <c r="D691" s="14">
        <v>762.37981222124483</v>
      </c>
      <c r="E691" s="18">
        <v>0</v>
      </c>
      <c r="F691" s="16">
        <v>12204.626946411925</v>
      </c>
      <c r="G691" s="27">
        <v>0</v>
      </c>
    </row>
    <row r="692" spans="1:7" s="1" customFormat="1" ht="15" customHeight="1" x14ac:dyDescent="0.15">
      <c r="A692" s="46">
        <v>351</v>
      </c>
      <c r="B692" s="47" t="s">
        <v>16</v>
      </c>
      <c r="C692" s="13">
        <v>364.07149972424895</v>
      </c>
      <c r="D692" s="14">
        <v>1016.5064162949932</v>
      </c>
      <c r="E692" s="18">
        <v>0</v>
      </c>
      <c r="F692" s="16">
        <v>1380.5779160192421</v>
      </c>
      <c r="G692" s="27">
        <v>0</v>
      </c>
    </row>
    <row r="693" spans="1:7" s="1" customFormat="1" ht="15" customHeight="1" x14ac:dyDescent="0.15">
      <c r="A693" s="46">
        <v>399</v>
      </c>
      <c r="B693" s="47" t="s">
        <v>17</v>
      </c>
      <c r="C693" s="13">
        <v>239.24698553307783</v>
      </c>
      <c r="D693" s="17">
        <v>0</v>
      </c>
      <c r="E693" s="18">
        <v>0</v>
      </c>
      <c r="F693" s="16">
        <v>239.24698553307783</v>
      </c>
      <c r="G693" s="27">
        <v>0</v>
      </c>
    </row>
    <row r="694" spans="1:7" s="1" customFormat="1" ht="15" customHeight="1" x14ac:dyDescent="0.15">
      <c r="A694" s="46">
        <v>400</v>
      </c>
      <c r="B694" s="47" t="s">
        <v>18</v>
      </c>
      <c r="C694" s="13">
        <v>3536.6945687498473</v>
      </c>
      <c r="D694" s="14">
        <v>1016.5064162949932</v>
      </c>
      <c r="E694" s="18">
        <v>0</v>
      </c>
      <c r="F694" s="16">
        <v>4553.2009850448403</v>
      </c>
      <c r="G694" s="27">
        <v>0</v>
      </c>
    </row>
    <row r="695" spans="1:7" s="1" customFormat="1" ht="15" customHeight="1" x14ac:dyDescent="0.15">
      <c r="A695" s="48">
        <v>411</v>
      </c>
      <c r="B695" s="49" t="s">
        <v>19</v>
      </c>
      <c r="C695" s="19">
        <v>904.97772788599002</v>
      </c>
      <c r="D695" s="20">
        <v>3049.5192488849793</v>
      </c>
      <c r="E695" s="28">
        <v>0</v>
      </c>
      <c r="F695" s="22">
        <v>3954.4969767709695</v>
      </c>
      <c r="G695" s="29">
        <v>0</v>
      </c>
    </row>
    <row r="696" spans="1:7" s="1" customFormat="1" ht="15" customHeight="1" x14ac:dyDescent="0.15">
      <c r="A696" s="52" t="s">
        <v>20</v>
      </c>
      <c r="B696" s="53"/>
      <c r="C696" s="19">
        <v>30764.041726699037</v>
      </c>
      <c r="D696" s="23">
        <v>8132.0513303599455</v>
      </c>
      <c r="E696" s="30">
        <v>0</v>
      </c>
      <c r="F696" s="19">
        <v>38896.093057058984</v>
      </c>
      <c r="G696" s="29">
        <v>0</v>
      </c>
    </row>
    <row r="697" spans="1:7" ht="15" customHeight="1" x14ac:dyDescent="0.15">
      <c r="A697" s="50"/>
      <c r="B697" s="50"/>
      <c r="C697" s="50"/>
      <c r="D697" s="50"/>
      <c r="E697" s="50"/>
      <c r="F697" s="50"/>
      <c r="G697" s="50"/>
    </row>
    <row r="698" spans="1:7" s="1" customFormat="1" ht="18" customHeight="1" x14ac:dyDescent="0.15">
      <c r="A698" s="54" t="s">
        <v>63</v>
      </c>
      <c r="B698" s="54"/>
      <c r="C698" s="54"/>
      <c r="D698" s="54"/>
      <c r="E698" s="54"/>
      <c r="F698" s="54"/>
      <c r="G698" s="54"/>
    </row>
    <row r="699" spans="1:7" s="3" customFormat="1" ht="15" customHeight="1" x14ac:dyDescent="0.15">
      <c r="A699" s="55" t="s">
        <v>0</v>
      </c>
      <c r="B699" s="56"/>
      <c r="C699" s="59" t="s">
        <v>1</v>
      </c>
      <c r="D699" s="60"/>
      <c r="E699" s="60"/>
      <c r="F699" s="60"/>
      <c r="G699" s="61"/>
    </row>
    <row r="700" spans="1:7" s="3" customFormat="1" ht="37.5" customHeight="1" x14ac:dyDescent="0.15">
      <c r="A700" s="57"/>
      <c r="B700" s="58"/>
      <c r="C700" s="51" t="s">
        <v>2</v>
      </c>
      <c r="D700" s="62" t="s">
        <v>3</v>
      </c>
      <c r="E700" s="63"/>
      <c r="F700" s="64" t="s">
        <v>4</v>
      </c>
      <c r="G700" s="64" t="s">
        <v>5</v>
      </c>
    </row>
    <row r="701" spans="1:7" s="3" customFormat="1" ht="22.5" customHeight="1" x14ac:dyDescent="0.15">
      <c r="A701" s="40" t="s">
        <v>21</v>
      </c>
      <c r="B701" s="41" t="s">
        <v>6</v>
      </c>
      <c r="C701" s="42" t="s">
        <v>7</v>
      </c>
      <c r="D701" s="43" t="s">
        <v>7</v>
      </c>
      <c r="E701" s="4" t="s">
        <v>8</v>
      </c>
      <c r="F701" s="65"/>
      <c r="G701" s="65"/>
    </row>
    <row r="702" spans="1:7" s="3" customFormat="1" ht="15" customHeight="1" x14ac:dyDescent="0.15">
      <c r="A702" s="44">
        <v>10</v>
      </c>
      <c r="B702" s="45" t="s">
        <v>9</v>
      </c>
      <c r="C702" s="6">
        <v>36.108427672801426</v>
      </c>
      <c r="D702" s="7">
        <v>0</v>
      </c>
      <c r="E702" s="8">
        <v>0</v>
      </c>
      <c r="F702" s="9">
        <v>36.108427672801426</v>
      </c>
      <c r="G702" s="25">
        <v>0</v>
      </c>
    </row>
    <row r="703" spans="1:7" s="1" customFormat="1" ht="15" customHeight="1" x14ac:dyDescent="0.15">
      <c r="A703" s="46">
        <v>12</v>
      </c>
      <c r="B703" s="47" t="s">
        <v>10</v>
      </c>
      <c r="C703" s="10">
        <v>224.67466107520886</v>
      </c>
      <c r="D703" s="11">
        <v>401.9168499448312</v>
      </c>
      <c r="E703" s="8">
        <v>0</v>
      </c>
      <c r="F703" s="9">
        <v>626.59151102004012</v>
      </c>
      <c r="G703" s="26">
        <v>0</v>
      </c>
    </row>
    <row r="704" spans="1:7" s="1" customFormat="1" ht="15" customHeight="1" x14ac:dyDescent="0.15">
      <c r="A704" s="46">
        <v>53</v>
      </c>
      <c r="B704" s="47" t="s">
        <v>11</v>
      </c>
      <c r="C704" s="13">
        <v>2487.4694619040984</v>
      </c>
      <c r="D704" s="14">
        <v>100.4792124862078</v>
      </c>
      <c r="E704" s="18">
        <v>0</v>
      </c>
      <c r="F704" s="16">
        <v>2587.9486743903062</v>
      </c>
      <c r="G704" s="27">
        <v>0</v>
      </c>
    </row>
    <row r="705" spans="1:7" s="1" customFormat="1" ht="15" customHeight="1" x14ac:dyDescent="0.15">
      <c r="A705" s="46">
        <v>80</v>
      </c>
      <c r="B705" s="47" t="s">
        <v>12</v>
      </c>
      <c r="C705" s="13">
        <v>5937.8303284162348</v>
      </c>
      <c r="D705" s="14">
        <v>401.9168499448312</v>
      </c>
      <c r="E705" s="18">
        <v>0</v>
      </c>
      <c r="F705" s="16">
        <v>6339.7471783610663</v>
      </c>
      <c r="G705" s="27">
        <v>0</v>
      </c>
    </row>
    <row r="706" spans="1:7" s="1" customFormat="1" ht="15" customHeight="1" x14ac:dyDescent="0.15">
      <c r="A706" s="46">
        <v>240</v>
      </c>
      <c r="B706" s="47" t="s">
        <v>13</v>
      </c>
      <c r="C706" s="13">
        <v>1444.3371069120572</v>
      </c>
      <c r="D706" s="17">
        <v>0</v>
      </c>
      <c r="E706" s="18">
        <v>0</v>
      </c>
      <c r="F706" s="16">
        <v>1444.3371069120572</v>
      </c>
      <c r="G706" s="27">
        <v>0</v>
      </c>
    </row>
    <row r="707" spans="1:7" s="1" customFormat="1" ht="15" customHeight="1" x14ac:dyDescent="0.15">
      <c r="A707" s="46">
        <v>297</v>
      </c>
      <c r="B707" s="47" t="s">
        <v>14</v>
      </c>
      <c r="C707" s="13">
        <v>882.65045422403489</v>
      </c>
      <c r="D707" s="17">
        <v>0</v>
      </c>
      <c r="E707" s="18">
        <v>0</v>
      </c>
      <c r="F707" s="16">
        <v>882.65045422403489</v>
      </c>
      <c r="G707" s="27">
        <v>0</v>
      </c>
    </row>
    <row r="708" spans="1:7" s="1" customFormat="1" ht="15" customHeight="1" x14ac:dyDescent="0.15">
      <c r="A708" s="46">
        <v>300</v>
      </c>
      <c r="B708" s="47" t="s">
        <v>15</v>
      </c>
      <c r="C708" s="13">
        <v>8826.5045422403491</v>
      </c>
      <c r="D708" s="14">
        <v>301.43763745862339</v>
      </c>
      <c r="E708" s="18">
        <v>0</v>
      </c>
      <c r="F708" s="16">
        <v>9127.9421796989718</v>
      </c>
      <c r="G708" s="27">
        <v>0</v>
      </c>
    </row>
    <row r="709" spans="1:7" s="1" customFormat="1" ht="15" customHeight="1" x14ac:dyDescent="0.15">
      <c r="A709" s="46">
        <v>351</v>
      </c>
      <c r="B709" s="47" t="s">
        <v>16</v>
      </c>
      <c r="C709" s="13">
        <v>280.84332634401113</v>
      </c>
      <c r="D709" s="14">
        <v>401.9168499448312</v>
      </c>
      <c r="E709" s="18">
        <v>0</v>
      </c>
      <c r="F709" s="16">
        <v>682.76017628884233</v>
      </c>
      <c r="G709" s="27">
        <v>0</v>
      </c>
    </row>
    <row r="710" spans="1:7" s="1" customFormat="1" ht="15" customHeight="1" x14ac:dyDescent="0.15">
      <c r="A710" s="46">
        <v>399</v>
      </c>
      <c r="B710" s="47" t="s">
        <v>17</v>
      </c>
      <c r="C710" s="13">
        <v>184.55418588320728</v>
      </c>
      <c r="D710" s="17">
        <v>0</v>
      </c>
      <c r="E710" s="18">
        <v>0</v>
      </c>
      <c r="F710" s="16">
        <v>184.55418588320728</v>
      </c>
      <c r="G710" s="27">
        <v>0</v>
      </c>
    </row>
    <row r="711" spans="1:7" s="1" customFormat="1" ht="15" customHeight="1" x14ac:dyDescent="0.15">
      <c r="A711" s="46">
        <v>400</v>
      </c>
      <c r="B711" s="47" t="s">
        <v>18</v>
      </c>
      <c r="C711" s="13">
        <v>2728.1923130561086</v>
      </c>
      <c r="D711" s="14">
        <v>401.9168499448312</v>
      </c>
      <c r="E711" s="18">
        <v>0</v>
      </c>
      <c r="F711" s="16">
        <v>3130.1091630009396</v>
      </c>
      <c r="G711" s="27">
        <v>0</v>
      </c>
    </row>
    <row r="712" spans="1:7" s="1" customFormat="1" ht="15" customHeight="1" x14ac:dyDescent="0.15">
      <c r="A712" s="48">
        <v>411</v>
      </c>
      <c r="B712" s="49" t="s">
        <v>19</v>
      </c>
      <c r="C712" s="19">
        <v>698.09626834082758</v>
      </c>
      <c r="D712" s="20">
        <v>1205.7505498344935</v>
      </c>
      <c r="E712" s="28">
        <v>0</v>
      </c>
      <c r="F712" s="22">
        <v>1903.846818175321</v>
      </c>
      <c r="G712" s="29">
        <v>0</v>
      </c>
    </row>
    <row r="713" spans="1:7" s="1" customFormat="1" ht="15" customHeight="1" x14ac:dyDescent="0.15">
      <c r="A713" s="52" t="s">
        <v>20</v>
      </c>
      <c r="B713" s="53"/>
      <c r="C713" s="19">
        <v>23731.261076068942</v>
      </c>
      <c r="D713" s="23">
        <v>3215.3347995586496</v>
      </c>
      <c r="E713" s="30">
        <v>0</v>
      </c>
      <c r="F713" s="19">
        <v>26946.595875627583</v>
      </c>
      <c r="G713" s="29">
        <v>0</v>
      </c>
    </row>
    <row r="714" spans="1:7" ht="15" customHeight="1" x14ac:dyDescent="0.15">
      <c r="A714" s="50"/>
      <c r="B714" s="50"/>
      <c r="C714" s="50"/>
      <c r="D714" s="50"/>
      <c r="E714" s="50"/>
      <c r="F714" s="50"/>
      <c r="G714" s="50"/>
    </row>
    <row r="715" spans="1:7" s="1" customFormat="1" ht="18" customHeight="1" x14ac:dyDescent="0.15">
      <c r="A715" s="54" t="s">
        <v>64</v>
      </c>
      <c r="B715" s="54"/>
      <c r="C715" s="54"/>
      <c r="D715" s="54"/>
      <c r="E715" s="54"/>
      <c r="F715" s="54"/>
      <c r="G715" s="54"/>
    </row>
    <row r="716" spans="1:7" s="3" customFormat="1" ht="15" customHeight="1" x14ac:dyDescent="0.15">
      <c r="A716" s="55" t="s">
        <v>0</v>
      </c>
      <c r="B716" s="56"/>
      <c r="C716" s="59" t="s">
        <v>1</v>
      </c>
      <c r="D716" s="60"/>
      <c r="E716" s="60"/>
      <c r="F716" s="60"/>
      <c r="G716" s="61"/>
    </row>
    <row r="717" spans="1:7" s="3" customFormat="1" ht="37.5" customHeight="1" x14ac:dyDescent="0.15">
      <c r="A717" s="57"/>
      <c r="B717" s="58"/>
      <c r="C717" s="51" t="s">
        <v>2</v>
      </c>
      <c r="D717" s="62" t="s">
        <v>3</v>
      </c>
      <c r="E717" s="63"/>
      <c r="F717" s="64" t="s">
        <v>4</v>
      </c>
      <c r="G717" s="64" t="s">
        <v>5</v>
      </c>
    </row>
    <row r="718" spans="1:7" s="3" customFormat="1" ht="22.5" customHeight="1" x14ac:dyDescent="0.15">
      <c r="A718" s="40" t="s">
        <v>21</v>
      </c>
      <c r="B718" s="41" t="s">
        <v>6</v>
      </c>
      <c r="C718" s="42" t="s">
        <v>7</v>
      </c>
      <c r="D718" s="43" t="s">
        <v>7</v>
      </c>
      <c r="E718" s="4" t="s">
        <v>8</v>
      </c>
      <c r="F718" s="65"/>
      <c r="G718" s="65"/>
    </row>
    <row r="719" spans="1:7" s="3" customFormat="1" ht="15" customHeight="1" x14ac:dyDescent="0.15">
      <c r="A719" s="44">
        <v>10</v>
      </c>
      <c r="B719" s="45" t="s">
        <v>9</v>
      </c>
      <c r="C719" s="6">
        <v>180.8482547799579</v>
      </c>
      <c r="D719" s="7">
        <v>0</v>
      </c>
      <c r="E719" s="8">
        <v>0</v>
      </c>
      <c r="F719" s="9">
        <v>180.8482547799579</v>
      </c>
      <c r="G719" s="25">
        <v>0</v>
      </c>
    </row>
    <row r="720" spans="1:7" s="1" customFormat="1" ht="15" customHeight="1" x14ac:dyDescent="0.15">
      <c r="A720" s="46">
        <v>12</v>
      </c>
      <c r="B720" s="47" t="s">
        <v>10</v>
      </c>
      <c r="C720" s="10">
        <v>1125.2780297419604</v>
      </c>
      <c r="D720" s="11">
        <v>2468.6344147635587</v>
      </c>
      <c r="E720" s="8">
        <v>0</v>
      </c>
      <c r="F720" s="9">
        <v>3593.912444505519</v>
      </c>
      <c r="G720" s="26">
        <v>0</v>
      </c>
    </row>
    <row r="721" spans="1:7" s="1" customFormat="1" ht="15" customHeight="1" x14ac:dyDescent="0.15">
      <c r="A721" s="46">
        <v>53</v>
      </c>
      <c r="B721" s="47" t="s">
        <v>11</v>
      </c>
      <c r="C721" s="13">
        <v>12458.435329285991</v>
      </c>
      <c r="D721" s="14">
        <v>617.15860369088966</v>
      </c>
      <c r="E721" s="18">
        <v>0</v>
      </c>
      <c r="F721" s="16">
        <v>13075.593932976881</v>
      </c>
      <c r="G721" s="27">
        <v>0</v>
      </c>
    </row>
    <row r="722" spans="1:7" s="1" customFormat="1" ht="15" customHeight="1" x14ac:dyDescent="0.15">
      <c r="A722" s="46">
        <v>80</v>
      </c>
      <c r="B722" s="47" t="s">
        <v>12</v>
      </c>
      <c r="C722" s="13">
        <v>29739.490786037524</v>
      </c>
      <c r="D722" s="14">
        <v>2468.6344147635587</v>
      </c>
      <c r="E722" s="18">
        <v>0</v>
      </c>
      <c r="F722" s="16">
        <v>32208.125200801082</v>
      </c>
      <c r="G722" s="27">
        <v>0</v>
      </c>
    </row>
    <row r="723" spans="1:7" s="1" customFormat="1" ht="15" customHeight="1" x14ac:dyDescent="0.15">
      <c r="A723" s="46">
        <v>240</v>
      </c>
      <c r="B723" s="47" t="s">
        <v>13</v>
      </c>
      <c r="C723" s="13">
        <v>7233.9301911983166</v>
      </c>
      <c r="D723" s="17">
        <v>0</v>
      </c>
      <c r="E723" s="18">
        <v>0</v>
      </c>
      <c r="F723" s="16">
        <v>7233.9301911983166</v>
      </c>
      <c r="G723" s="27">
        <v>0</v>
      </c>
    </row>
    <row r="724" spans="1:7" s="1" customFormat="1" ht="15" customHeight="1" x14ac:dyDescent="0.15">
      <c r="A724" s="46">
        <v>297</v>
      </c>
      <c r="B724" s="47" t="s">
        <v>14</v>
      </c>
      <c r="C724" s="13">
        <v>4420.7351168434152</v>
      </c>
      <c r="D724" s="17">
        <v>0</v>
      </c>
      <c r="E724" s="18">
        <v>0</v>
      </c>
      <c r="F724" s="16">
        <v>4420.7351168434152</v>
      </c>
      <c r="G724" s="27">
        <v>0</v>
      </c>
    </row>
    <row r="725" spans="1:7" s="1" customFormat="1" ht="15" customHeight="1" x14ac:dyDescent="0.15">
      <c r="A725" s="46">
        <v>300</v>
      </c>
      <c r="B725" s="47" t="s">
        <v>15</v>
      </c>
      <c r="C725" s="13">
        <v>44207.351168434157</v>
      </c>
      <c r="D725" s="14">
        <v>1851.4758110726686</v>
      </c>
      <c r="E725" s="18">
        <v>0</v>
      </c>
      <c r="F725" s="16">
        <v>46058.826979506826</v>
      </c>
      <c r="G725" s="27">
        <v>0</v>
      </c>
    </row>
    <row r="726" spans="1:7" s="1" customFormat="1" ht="15" customHeight="1" x14ac:dyDescent="0.15">
      <c r="A726" s="46">
        <v>351</v>
      </c>
      <c r="B726" s="47" t="s">
        <v>16</v>
      </c>
      <c r="C726" s="13">
        <v>1406.5975371774507</v>
      </c>
      <c r="D726" s="14">
        <v>2468.6344147635587</v>
      </c>
      <c r="E726" s="18">
        <v>0</v>
      </c>
      <c r="F726" s="16">
        <v>3875.2319519410094</v>
      </c>
      <c r="G726" s="27">
        <v>0</v>
      </c>
    </row>
    <row r="727" spans="1:7" s="1" customFormat="1" ht="15" customHeight="1" x14ac:dyDescent="0.15">
      <c r="A727" s="46">
        <v>399</v>
      </c>
      <c r="B727" s="47" t="s">
        <v>17</v>
      </c>
      <c r="C727" s="13">
        <v>924.33552443089593</v>
      </c>
      <c r="D727" s="17">
        <v>0</v>
      </c>
      <c r="E727" s="18">
        <v>0</v>
      </c>
      <c r="F727" s="16">
        <v>924.33552443089593</v>
      </c>
      <c r="G727" s="27">
        <v>0</v>
      </c>
    </row>
    <row r="728" spans="1:7" s="1" customFormat="1" ht="15" customHeight="1" x14ac:dyDescent="0.15">
      <c r="A728" s="46">
        <v>400</v>
      </c>
      <c r="B728" s="47" t="s">
        <v>18</v>
      </c>
      <c r="C728" s="13">
        <v>13664.090361152379</v>
      </c>
      <c r="D728" s="14">
        <v>2468.6344147635587</v>
      </c>
      <c r="E728" s="18">
        <v>0</v>
      </c>
      <c r="F728" s="16">
        <v>16132.724775915938</v>
      </c>
      <c r="G728" s="27">
        <v>0</v>
      </c>
    </row>
    <row r="729" spans="1:7" s="1" customFormat="1" ht="15" customHeight="1" x14ac:dyDescent="0.15">
      <c r="A729" s="48">
        <v>411</v>
      </c>
      <c r="B729" s="49" t="s">
        <v>19</v>
      </c>
      <c r="C729" s="19">
        <v>3496.3995924125193</v>
      </c>
      <c r="D729" s="20">
        <v>7405.9032442906746</v>
      </c>
      <c r="E729" s="28">
        <v>0</v>
      </c>
      <c r="F729" s="22">
        <v>10902.302836703195</v>
      </c>
      <c r="G729" s="29">
        <v>0</v>
      </c>
    </row>
    <row r="730" spans="1:7" s="1" customFormat="1" ht="15" customHeight="1" x14ac:dyDescent="0.15">
      <c r="A730" s="52" t="s">
        <v>20</v>
      </c>
      <c r="B730" s="53"/>
      <c r="C730" s="19">
        <v>118857.49189149457</v>
      </c>
      <c r="D730" s="23">
        <v>19749.075318108469</v>
      </c>
      <c r="E730" s="30">
        <v>0</v>
      </c>
      <c r="F730" s="19">
        <v>138606.56720960303</v>
      </c>
      <c r="G730" s="29">
        <v>0</v>
      </c>
    </row>
    <row r="731" spans="1:7" ht="15" customHeight="1" x14ac:dyDescent="0.15">
      <c r="A731" s="50"/>
      <c r="B731" s="50"/>
      <c r="C731" s="50"/>
      <c r="D731" s="50"/>
      <c r="E731" s="50"/>
      <c r="F731" s="50"/>
      <c r="G731" s="50"/>
    </row>
    <row r="732" spans="1:7" s="1" customFormat="1" ht="18" customHeight="1" x14ac:dyDescent="0.15">
      <c r="A732" s="54" t="s">
        <v>65</v>
      </c>
      <c r="B732" s="54"/>
      <c r="C732" s="54"/>
      <c r="D732" s="54"/>
      <c r="E732" s="54"/>
      <c r="F732" s="54"/>
      <c r="G732" s="54"/>
    </row>
    <row r="733" spans="1:7" s="3" customFormat="1" ht="15" customHeight="1" x14ac:dyDescent="0.15">
      <c r="A733" s="55" t="s">
        <v>0</v>
      </c>
      <c r="B733" s="56"/>
      <c r="C733" s="59" t="s">
        <v>1</v>
      </c>
      <c r="D733" s="60"/>
      <c r="E733" s="60"/>
      <c r="F733" s="60"/>
      <c r="G733" s="61"/>
    </row>
    <row r="734" spans="1:7" s="3" customFormat="1" ht="37.5" customHeight="1" x14ac:dyDescent="0.15">
      <c r="A734" s="57"/>
      <c r="B734" s="58"/>
      <c r="C734" s="51" t="s">
        <v>2</v>
      </c>
      <c r="D734" s="62" t="s">
        <v>3</v>
      </c>
      <c r="E734" s="63"/>
      <c r="F734" s="64" t="s">
        <v>4</v>
      </c>
      <c r="G734" s="64" t="s">
        <v>5</v>
      </c>
    </row>
    <row r="735" spans="1:7" s="3" customFormat="1" ht="22.5" customHeight="1" x14ac:dyDescent="0.15">
      <c r="A735" s="40" t="s">
        <v>21</v>
      </c>
      <c r="B735" s="41" t="s">
        <v>6</v>
      </c>
      <c r="C735" s="42" t="s">
        <v>7</v>
      </c>
      <c r="D735" s="43" t="s">
        <v>7</v>
      </c>
      <c r="E735" s="4" t="s">
        <v>8</v>
      </c>
      <c r="F735" s="65"/>
      <c r="G735" s="65"/>
    </row>
    <row r="736" spans="1:7" s="3" customFormat="1" ht="15" customHeight="1" x14ac:dyDescent="0.15">
      <c r="A736" s="44">
        <v>10</v>
      </c>
      <c r="B736" s="45" t="s">
        <v>9</v>
      </c>
      <c r="C736" s="6">
        <v>86.937062130018035</v>
      </c>
      <c r="D736" s="7">
        <v>0</v>
      </c>
      <c r="E736" s="8">
        <v>0</v>
      </c>
      <c r="F736" s="9">
        <v>86.937062130018035</v>
      </c>
      <c r="G736" s="25">
        <v>0</v>
      </c>
    </row>
    <row r="737" spans="1:7" s="1" customFormat="1" ht="15" customHeight="1" x14ac:dyDescent="0.15">
      <c r="A737" s="46">
        <v>12</v>
      </c>
      <c r="B737" s="47" t="s">
        <v>10</v>
      </c>
      <c r="C737" s="10">
        <v>540.94171992011218</v>
      </c>
      <c r="D737" s="11">
        <v>671.82658195742954</v>
      </c>
      <c r="E737" s="8">
        <v>0</v>
      </c>
      <c r="F737" s="9">
        <v>1212.7683018775417</v>
      </c>
      <c r="G737" s="26">
        <v>0</v>
      </c>
    </row>
    <row r="738" spans="1:7" s="1" customFormat="1" ht="15" customHeight="1" x14ac:dyDescent="0.15">
      <c r="A738" s="46">
        <v>53</v>
      </c>
      <c r="B738" s="47" t="s">
        <v>11</v>
      </c>
      <c r="C738" s="13">
        <v>5988.9976134012422</v>
      </c>
      <c r="D738" s="14">
        <v>167.95664548935738</v>
      </c>
      <c r="E738" s="18">
        <v>0</v>
      </c>
      <c r="F738" s="16">
        <v>6156.9542588905997</v>
      </c>
      <c r="G738" s="27">
        <v>0</v>
      </c>
    </row>
    <row r="739" spans="1:7" s="1" customFormat="1" ht="15" customHeight="1" x14ac:dyDescent="0.15">
      <c r="A739" s="46">
        <v>80</v>
      </c>
      <c r="B739" s="47" t="s">
        <v>12</v>
      </c>
      <c r="C739" s="13">
        <v>14296.316883602965</v>
      </c>
      <c r="D739" s="14">
        <v>671.82658195742954</v>
      </c>
      <c r="E739" s="18">
        <v>0</v>
      </c>
      <c r="F739" s="16">
        <v>14968.143465560395</v>
      </c>
      <c r="G739" s="27">
        <v>0</v>
      </c>
    </row>
    <row r="740" spans="1:7" s="1" customFormat="1" ht="15" customHeight="1" x14ac:dyDescent="0.15">
      <c r="A740" s="46">
        <v>240</v>
      </c>
      <c r="B740" s="47" t="s">
        <v>13</v>
      </c>
      <c r="C740" s="13">
        <v>3477.4824852007214</v>
      </c>
      <c r="D740" s="17">
        <v>0</v>
      </c>
      <c r="E740" s="18">
        <v>0</v>
      </c>
      <c r="F740" s="16">
        <v>3477.4824852007214</v>
      </c>
      <c r="G740" s="27">
        <v>0</v>
      </c>
    </row>
    <row r="741" spans="1:7" s="1" customFormat="1" ht="15" customHeight="1" x14ac:dyDescent="0.15">
      <c r="A741" s="46">
        <v>297</v>
      </c>
      <c r="B741" s="47" t="s">
        <v>14</v>
      </c>
      <c r="C741" s="13">
        <v>2125.128185400441</v>
      </c>
      <c r="D741" s="17">
        <v>0</v>
      </c>
      <c r="E741" s="18">
        <v>0</v>
      </c>
      <c r="F741" s="16">
        <v>2125.128185400441</v>
      </c>
      <c r="G741" s="27">
        <v>0</v>
      </c>
    </row>
    <row r="742" spans="1:7" s="1" customFormat="1" ht="15" customHeight="1" x14ac:dyDescent="0.15">
      <c r="A742" s="46">
        <v>300</v>
      </c>
      <c r="B742" s="47" t="s">
        <v>15</v>
      </c>
      <c r="C742" s="13">
        <v>21251.28185400441</v>
      </c>
      <c r="D742" s="14">
        <v>503.86993646807207</v>
      </c>
      <c r="E742" s="18">
        <v>0</v>
      </c>
      <c r="F742" s="16">
        <v>21755.151790472482</v>
      </c>
      <c r="G742" s="27">
        <v>0</v>
      </c>
    </row>
    <row r="743" spans="1:7" s="1" customFormat="1" ht="15" customHeight="1" x14ac:dyDescent="0.15">
      <c r="A743" s="46">
        <v>351</v>
      </c>
      <c r="B743" s="47" t="s">
        <v>16</v>
      </c>
      <c r="C743" s="13">
        <v>676.17714990014031</v>
      </c>
      <c r="D743" s="14">
        <v>671.82658195742954</v>
      </c>
      <c r="E743" s="18">
        <v>0</v>
      </c>
      <c r="F743" s="16">
        <v>1348.0037318575698</v>
      </c>
      <c r="G743" s="27">
        <v>0</v>
      </c>
    </row>
    <row r="744" spans="1:7" s="1" customFormat="1" ht="15" customHeight="1" x14ac:dyDescent="0.15">
      <c r="A744" s="46">
        <v>399</v>
      </c>
      <c r="B744" s="47" t="s">
        <v>17</v>
      </c>
      <c r="C744" s="13">
        <v>444.3449842200921</v>
      </c>
      <c r="D744" s="17">
        <v>0</v>
      </c>
      <c r="E744" s="18">
        <v>0</v>
      </c>
      <c r="F744" s="16">
        <v>444.3449842200921</v>
      </c>
      <c r="G744" s="27">
        <v>0</v>
      </c>
    </row>
    <row r="745" spans="1:7" s="1" customFormat="1" ht="15" customHeight="1" x14ac:dyDescent="0.15">
      <c r="A745" s="46">
        <v>400</v>
      </c>
      <c r="B745" s="47" t="s">
        <v>18</v>
      </c>
      <c r="C745" s="13">
        <v>6568.5780276013638</v>
      </c>
      <c r="D745" s="14">
        <v>671.82658195742954</v>
      </c>
      <c r="E745" s="18">
        <v>0</v>
      </c>
      <c r="F745" s="16">
        <v>7240.4046095587937</v>
      </c>
      <c r="G745" s="27">
        <v>0</v>
      </c>
    </row>
    <row r="746" spans="1:7" s="1" customFormat="1" ht="15" customHeight="1" x14ac:dyDescent="0.15">
      <c r="A746" s="48">
        <v>411</v>
      </c>
      <c r="B746" s="49" t="s">
        <v>19</v>
      </c>
      <c r="C746" s="19">
        <v>1680.7832011803484</v>
      </c>
      <c r="D746" s="20">
        <v>2015.4797458722883</v>
      </c>
      <c r="E746" s="28">
        <v>0</v>
      </c>
      <c r="F746" s="22">
        <v>3696.2629470526367</v>
      </c>
      <c r="G746" s="29">
        <v>0</v>
      </c>
    </row>
    <row r="747" spans="1:7" s="1" customFormat="1" ht="15" customHeight="1" x14ac:dyDescent="0.15">
      <c r="A747" s="52" t="s">
        <v>20</v>
      </c>
      <c r="B747" s="53"/>
      <c r="C747" s="19">
        <v>57136.969166561852</v>
      </c>
      <c r="D747" s="23">
        <v>5374.6126556594354</v>
      </c>
      <c r="E747" s="30">
        <v>0</v>
      </c>
      <c r="F747" s="19">
        <v>62511.581822221291</v>
      </c>
      <c r="G747" s="29">
        <v>0</v>
      </c>
    </row>
    <row r="748" spans="1:7" ht="15" customHeight="1" x14ac:dyDescent="0.15">
      <c r="A748" s="50"/>
      <c r="B748" s="50"/>
      <c r="C748" s="50"/>
      <c r="D748" s="50"/>
      <c r="E748" s="50"/>
      <c r="F748" s="50"/>
      <c r="G748" s="50"/>
    </row>
    <row r="749" spans="1:7" s="1" customFormat="1" ht="18" customHeight="1" x14ac:dyDescent="0.15">
      <c r="A749" s="54" t="s">
        <v>66</v>
      </c>
      <c r="B749" s="54"/>
      <c r="C749" s="54"/>
      <c r="D749" s="54"/>
      <c r="E749" s="54"/>
      <c r="F749" s="54"/>
      <c r="G749" s="54"/>
    </row>
    <row r="750" spans="1:7" s="3" customFormat="1" ht="15" customHeight="1" x14ac:dyDescent="0.15">
      <c r="A750" s="55" t="s">
        <v>0</v>
      </c>
      <c r="B750" s="56"/>
      <c r="C750" s="59" t="s">
        <v>1</v>
      </c>
      <c r="D750" s="60"/>
      <c r="E750" s="60"/>
      <c r="F750" s="60"/>
      <c r="G750" s="61"/>
    </row>
    <row r="751" spans="1:7" s="3" customFormat="1" ht="37.5" customHeight="1" x14ac:dyDescent="0.15">
      <c r="A751" s="57"/>
      <c r="B751" s="58"/>
      <c r="C751" s="51" t="s">
        <v>2</v>
      </c>
      <c r="D751" s="62" t="s">
        <v>3</v>
      </c>
      <c r="E751" s="63"/>
      <c r="F751" s="64" t="s">
        <v>4</v>
      </c>
      <c r="G751" s="64" t="s">
        <v>5</v>
      </c>
    </row>
    <row r="752" spans="1:7" s="3" customFormat="1" ht="22.5" customHeight="1" x14ac:dyDescent="0.15">
      <c r="A752" s="40" t="s">
        <v>21</v>
      </c>
      <c r="B752" s="41" t="s">
        <v>6</v>
      </c>
      <c r="C752" s="42" t="s">
        <v>7</v>
      </c>
      <c r="D752" s="43" t="s">
        <v>7</v>
      </c>
      <c r="E752" s="4" t="s">
        <v>8</v>
      </c>
      <c r="F752" s="65"/>
      <c r="G752" s="65"/>
    </row>
    <row r="753" spans="1:7" s="3" customFormat="1" ht="15" customHeight="1" x14ac:dyDescent="0.15">
      <c r="A753" s="44">
        <v>10</v>
      </c>
      <c r="B753" s="45" t="s">
        <v>9</v>
      </c>
      <c r="C753" s="6">
        <v>69.661448742883408</v>
      </c>
      <c r="D753" s="7">
        <v>0</v>
      </c>
      <c r="E753" s="8">
        <v>0</v>
      </c>
      <c r="F753" s="9">
        <v>69.661448742883408</v>
      </c>
      <c r="G753" s="25">
        <v>0</v>
      </c>
    </row>
    <row r="754" spans="1:7" s="1" customFormat="1" ht="15" customHeight="1" x14ac:dyDescent="0.15">
      <c r="A754" s="46">
        <v>12</v>
      </c>
      <c r="B754" s="47" t="s">
        <v>10</v>
      </c>
      <c r="C754" s="10">
        <v>433.44901440016343</v>
      </c>
      <c r="D754" s="11">
        <v>590.36975716156292</v>
      </c>
      <c r="E754" s="8">
        <v>0</v>
      </c>
      <c r="F754" s="9">
        <v>1023.8187715617264</v>
      </c>
      <c r="G754" s="26">
        <v>0</v>
      </c>
    </row>
    <row r="755" spans="1:7" s="1" customFormat="1" ht="15" customHeight="1" x14ac:dyDescent="0.15">
      <c r="A755" s="46">
        <v>53</v>
      </c>
      <c r="B755" s="47" t="s">
        <v>11</v>
      </c>
      <c r="C755" s="13">
        <v>4798.8998022875248</v>
      </c>
      <c r="D755" s="14">
        <v>147.59243929039073</v>
      </c>
      <c r="E755" s="18">
        <v>0</v>
      </c>
      <c r="F755" s="16">
        <v>4946.4922415779156</v>
      </c>
      <c r="G755" s="27">
        <v>0</v>
      </c>
    </row>
    <row r="756" spans="1:7" s="1" customFormat="1" ht="15" customHeight="1" x14ac:dyDescent="0.15">
      <c r="A756" s="46">
        <v>80</v>
      </c>
      <c r="B756" s="47" t="s">
        <v>12</v>
      </c>
      <c r="C756" s="13">
        <v>11455.438237718607</v>
      </c>
      <c r="D756" s="14">
        <v>590.36975716156292</v>
      </c>
      <c r="E756" s="18">
        <v>0</v>
      </c>
      <c r="F756" s="16">
        <v>12045.80799488017</v>
      </c>
      <c r="G756" s="27">
        <v>0</v>
      </c>
    </row>
    <row r="757" spans="1:7" s="1" customFormat="1" ht="15" customHeight="1" x14ac:dyDescent="0.15">
      <c r="A757" s="46">
        <v>240</v>
      </c>
      <c r="B757" s="47" t="s">
        <v>13</v>
      </c>
      <c r="C757" s="13">
        <v>2786.4579497153368</v>
      </c>
      <c r="D757" s="17">
        <v>0</v>
      </c>
      <c r="E757" s="18">
        <v>0</v>
      </c>
      <c r="F757" s="16">
        <v>2786.4579497153368</v>
      </c>
      <c r="G757" s="27">
        <v>0</v>
      </c>
    </row>
    <row r="758" spans="1:7" s="1" customFormat="1" ht="15" customHeight="1" x14ac:dyDescent="0.15">
      <c r="A758" s="46">
        <v>297</v>
      </c>
      <c r="B758" s="47" t="s">
        <v>14</v>
      </c>
      <c r="C758" s="13">
        <v>1702.8354137149281</v>
      </c>
      <c r="D758" s="17">
        <v>0</v>
      </c>
      <c r="E758" s="18">
        <v>0</v>
      </c>
      <c r="F758" s="16">
        <v>1702.8354137149281</v>
      </c>
      <c r="G758" s="27">
        <v>0</v>
      </c>
    </row>
    <row r="759" spans="1:7" s="1" customFormat="1" ht="15" customHeight="1" x14ac:dyDescent="0.15">
      <c r="A759" s="46">
        <v>300</v>
      </c>
      <c r="B759" s="47" t="s">
        <v>15</v>
      </c>
      <c r="C759" s="13">
        <v>17028.354137149283</v>
      </c>
      <c r="D759" s="14">
        <v>442.77731787117216</v>
      </c>
      <c r="E759" s="18">
        <v>0</v>
      </c>
      <c r="F759" s="16">
        <v>17471.131455020455</v>
      </c>
      <c r="G759" s="27">
        <v>0</v>
      </c>
    </row>
    <row r="760" spans="1:7" s="1" customFormat="1" ht="15" customHeight="1" x14ac:dyDescent="0.15">
      <c r="A760" s="46">
        <v>351</v>
      </c>
      <c r="B760" s="47" t="s">
        <v>16</v>
      </c>
      <c r="C760" s="13">
        <v>541.81126800020445</v>
      </c>
      <c r="D760" s="14">
        <v>590.36975716156292</v>
      </c>
      <c r="E760" s="18">
        <v>0</v>
      </c>
      <c r="F760" s="16">
        <v>1132.1810251617674</v>
      </c>
      <c r="G760" s="27">
        <v>0</v>
      </c>
    </row>
    <row r="761" spans="1:7" s="1" customFormat="1" ht="15" customHeight="1" x14ac:dyDescent="0.15">
      <c r="A761" s="46">
        <v>399</v>
      </c>
      <c r="B761" s="47" t="s">
        <v>17</v>
      </c>
      <c r="C761" s="13">
        <v>356.04740468584851</v>
      </c>
      <c r="D761" s="17">
        <v>0</v>
      </c>
      <c r="E761" s="18">
        <v>0</v>
      </c>
      <c r="F761" s="16">
        <v>356.04740468584851</v>
      </c>
      <c r="G761" s="27">
        <v>0</v>
      </c>
    </row>
    <row r="762" spans="1:7" s="1" customFormat="1" ht="15" customHeight="1" x14ac:dyDescent="0.15">
      <c r="A762" s="46">
        <v>400</v>
      </c>
      <c r="B762" s="47" t="s">
        <v>18</v>
      </c>
      <c r="C762" s="13">
        <v>5263.309460573415</v>
      </c>
      <c r="D762" s="14">
        <v>590.36975716156292</v>
      </c>
      <c r="E762" s="18">
        <v>0</v>
      </c>
      <c r="F762" s="16">
        <v>5853.679217734978</v>
      </c>
      <c r="G762" s="27">
        <v>0</v>
      </c>
    </row>
    <row r="763" spans="1:7" s="1" customFormat="1" ht="15" customHeight="1" x14ac:dyDescent="0.15">
      <c r="A763" s="48">
        <v>411</v>
      </c>
      <c r="B763" s="49" t="s">
        <v>19</v>
      </c>
      <c r="C763" s="19">
        <v>1346.7880090290791</v>
      </c>
      <c r="D763" s="20">
        <v>1771.1092714846886</v>
      </c>
      <c r="E763" s="28">
        <v>0</v>
      </c>
      <c r="F763" s="22">
        <v>3117.8972805137678</v>
      </c>
      <c r="G763" s="29">
        <v>0</v>
      </c>
    </row>
    <row r="764" spans="1:7" s="1" customFormat="1" ht="15" customHeight="1" x14ac:dyDescent="0.15">
      <c r="A764" s="52" t="s">
        <v>20</v>
      </c>
      <c r="B764" s="53"/>
      <c r="C764" s="19">
        <v>45783.052146017275</v>
      </c>
      <c r="D764" s="23">
        <v>4722.9580572925033</v>
      </c>
      <c r="E764" s="30">
        <v>0</v>
      </c>
      <c r="F764" s="19">
        <v>50506.010203309779</v>
      </c>
      <c r="G764" s="29">
        <v>0</v>
      </c>
    </row>
    <row r="765" spans="1:7" ht="15" customHeight="1" x14ac:dyDescent="0.15">
      <c r="A765" s="50"/>
      <c r="B765" s="50"/>
      <c r="C765" s="50"/>
      <c r="D765" s="50"/>
      <c r="E765" s="50"/>
      <c r="F765" s="50"/>
      <c r="G765" s="50"/>
    </row>
    <row r="766" spans="1:7" s="1" customFormat="1" ht="18" customHeight="1" x14ac:dyDescent="0.15">
      <c r="A766" s="54" t="s">
        <v>67</v>
      </c>
      <c r="B766" s="54"/>
      <c r="C766" s="54"/>
      <c r="D766" s="54"/>
      <c r="E766" s="54"/>
      <c r="F766" s="54"/>
      <c r="G766" s="54"/>
    </row>
    <row r="767" spans="1:7" s="3" customFormat="1" ht="15" customHeight="1" x14ac:dyDescent="0.15">
      <c r="A767" s="55" t="s">
        <v>0</v>
      </c>
      <c r="B767" s="56"/>
      <c r="C767" s="59" t="s">
        <v>1</v>
      </c>
      <c r="D767" s="60"/>
      <c r="E767" s="60"/>
      <c r="F767" s="60"/>
      <c r="G767" s="61"/>
    </row>
    <row r="768" spans="1:7" s="3" customFormat="1" ht="37.5" customHeight="1" x14ac:dyDescent="0.15">
      <c r="A768" s="57"/>
      <c r="B768" s="58"/>
      <c r="C768" s="51" t="s">
        <v>2</v>
      </c>
      <c r="D768" s="62" t="s">
        <v>3</v>
      </c>
      <c r="E768" s="63"/>
      <c r="F768" s="64" t="s">
        <v>4</v>
      </c>
      <c r="G768" s="64" t="s">
        <v>5</v>
      </c>
    </row>
    <row r="769" spans="1:7" s="3" customFormat="1" ht="22.5" customHeight="1" x14ac:dyDescent="0.15">
      <c r="A769" s="40" t="s">
        <v>21</v>
      </c>
      <c r="B769" s="41" t="s">
        <v>6</v>
      </c>
      <c r="C769" s="42" t="s">
        <v>7</v>
      </c>
      <c r="D769" s="43" t="s">
        <v>7</v>
      </c>
      <c r="E769" s="4" t="s">
        <v>8</v>
      </c>
      <c r="F769" s="65"/>
      <c r="G769" s="65"/>
    </row>
    <row r="770" spans="1:7" s="3" customFormat="1" ht="15" customHeight="1" x14ac:dyDescent="0.15">
      <c r="A770" s="44">
        <v>10</v>
      </c>
      <c r="B770" s="45" t="s">
        <v>9</v>
      </c>
      <c r="C770" s="6">
        <v>17.887846219036167</v>
      </c>
      <c r="D770" s="7">
        <v>0</v>
      </c>
      <c r="E770" s="8">
        <v>0</v>
      </c>
      <c r="F770" s="9">
        <v>17.887846219036167</v>
      </c>
      <c r="G770" s="25">
        <v>0</v>
      </c>
    </row>
    <row r="771" spans="1:7" s="1" customFormat="1" ht="15" customHeight="1" x14ac:dyDescent="0.15">
      <c r="A771" s="46">
        <v>12</v>
      </c>
      <c r="B771" s="47" t="s">
        <v>10</v>
      </c>
      <c r="C771" s="10">
        <v>111.30215425178059</v>
      </c>
      <c r="D771" s="11">
        <v>462.47228169934641</v>
      </c>
      <c r="E771" s="8">
        <v>0</v>
      </c>
      <c r="F771" s="9">
        <v>573.77443595112697</v>
      </c>
      <c r="G771" s="26">
        <v>0</v>
      </c>
    </row>
    <row r="772" spans="1:7" s="1" customFormat="1" ht="15" customHeight="1" x14ac:dyDescent="0.15">
      <c r="A772" s="46">
        <v>53</v>
      </c>
      <c r="B772" s="47" t="s">
        <v>11</v>
      </c>
      <c r="C772" s="13">
        <v>1232.2738506447138</v>
      </c>
      <c r="D772" s="14">
        <v>115.6180704248366</v>
      </c>
      <c r="E772" s="18">
        <v>0</v>
      </c>
      <c r="F772" s="16">
        <v>1347.8919210695503</v>
      </c>
      <c r="G772" s="27">
        <v>0</v>
      </c>
    </row>
    <row r="773" spans="1:7" s="1" customFormat="1" ht="15" customHeight="1" x14ac:dyDescent="0.15">
      <c r="A773" s="46">
        <v>80</v>
      </c>
      <c r="B773" s="47" t="s">
        <v>12</v>
      </c>
      <c r="C773" s="13">
        <v>2941.5569337970587</v>
      </c>
      <c r="D773" s="14">
        <v>462.47228169934641</v>
      </c>
      <c r="E773" s="18">
        <v>0</v>
      </c>
      <c r="F773" s="16">
        <v>3404.029215496405</v>
      </c>
      <c r="G773" s="27">
        <v>0</v>
      </c>
    </row>
    <row r="774" spans="1:7" s="1" customFormat="1" ht="15" customHeight="1" x14ac:dyDescent="0.15">
      <c r="A774" s="46">
        <v>240</v>
      </c>
      <c r="B774" s="47" t="s">
        <v>13</v>
      </c>
      <c r="C774" s="13">
        <v>715.51384876144675</v>
      </c>
      <c r="D774" s="17">
        <v>0</v>
      </c>
      <c r="E774" s="18">
        <v>0</v>
      </c>
      <c r="F774" s="16">
        <v>715.51384876144675</v>
      </c>
      <c r="G774" s="27">
        <v>0</v>
      </c>
    </row>
    <row r="775" spans="1:7" s="1" customFormat="1" ht="15" customHeight="1" x14ac:dyDescent="0.15">
      <c r="A775" s="46">
        <v>297</v>
      </c>
      <c r="B775" s="47" t="s">
        <v>14</v>
      </c>
      <c r="C775" s="13">
        <v>437.25846313199526</v>
      </c>
      <c r="D775" s="17">
        <v>0</v>
      </c>
      <c r="E775" s="18">
        <v>0</v>
      </c>
      <c r="F775" s="16">
        <v>437.25846313199526</v>
      </c>
      <c r="G775" s="27">
        <v>0</v>
      </c>
    </row>
    <row r="776" spans="1:7" s="1" customFormat="1" ht="15" customHeight="1" x14ac:dyDescent="0.15">
      <c r="A776" s="46">
        <v>300</v>
      </c>
      <c r="B776" s="47" t="s">
        <v>15</v>
      </c>
      <c r="C776" s="13">
        <v>4372.5846313199518</v>
      </c>
      <c r="D776" s="14">
        <v>346.85421127450979</v>
      </c>
      <c r="E776" s="18">
        <v>0</v>
      </c>
      <c r="F776" s="16">
        <v>4719.4388425944617</v>
      </c>
      <c r="G776" s="27">
        <v>0</v>
      </c>
    </row>
    <row r="777" spans="1:7" s="1" customFormat="1" ht="15" customHeight="1" x14ac:dyDescent="0.15">
      <c r="A777" s="46">
        <v>351</v>
      </c>
      <c r="B777" s="47" t="s">
        <v>16</v>
      </c>
      <c r="C777" s="13">
        <v>139.12769281472578</v>
      </c>
      <c r="D777" s="14">
        <v>462.47228169934641</v>
      </c>
      <c r="E777" s="18">
        <v>0</v>
      </c>
      <c r="F777" s="16">
        <v>601.59997451407219</v>
      </c>
      <c r="G777" s="27">
        <v>0</v>
      </c>
    </row>
    <row r="778" spans="1:7" s="1" customFormat="1" ht="15" customHeight="1" x14ac:dyDescent="0.15">
      <c r="A778" s="46">
        <v>399</v>
      </c>
      <c r="B778" s="47" t="s">
        <v>17</v>
      </c>
      <c r="C778" s="13">
        <v>91.426769563962623</v>
      </c>
      <c r="D778" s="17">
        <v>0</v>
      </c>
      <c r="E778" s="18">
        <v>0</v>
      </c>
      <c r="F778" s="16">
        <v>91.426769563962623</v>
      </c>
      <c r="G778" s="27">
        <v>0</v>
      </c>
    </row>
    <row r="779" spans="1:7" s="1" customFormat="1" ht="15" customHeight="1" x14ac:dyDescent="0.15">
      <c r="A779" s="46">
        <v>400</v>
      </c>
      <c r="B779" s="47" t="s">
        <v>18</v>
      </c>
      <c r="C779" s="13">
        <v>1351.5261587716218</v>
      </c>
      <c r="D779" s="14">
        <v>462.47228169934641</v>
      </c>
      <c r="E779" s="18">
        <v>0</v>
      </c>
      <c r="F779" s="16">
        <v>1813.9984404709683</v>
      </c>
      <c r="G779" s="27">
        <v>0</v>
      </c>
    </row>
    <row r="780" spans="1:7" s="1" customFormat="1" ht="15" customHeight="1" x14ac:dyDescent="0.15">
      <c r="A780" s="48">
        <v>411</v>
      </c>
      <c r="B780" s="49" t="s">
        <v>19</v>
      </c>
      <c r="C780" s="19">
        <v>345.83169356803251</v>
      </c>
      <c r="D780" s="20">
        <v>1387.4168450980392</v>
      </c>
      <c r="E780" s="28">
        <v>0</v>
      </c>
      <c r="F780" s="22">
        <v>1733.2485386660717</v>
      </c>
      <c r="G780" s="29">
        <v>0</v>
      </c>
    </row>
    <row r="781" spans="1:7" s="1" customFormat="1" ht="15" customHeight="1" x14ac:dyDescent="0.15">
      <c r="A781" s="52" t="s">
        <v>20</v>
      </c>
      <c r="B781" s="53"/>
      <c r="C781" s="19">
        <v>11756.290042844324</v>
      </c>
      <c r="D781" s="23">
        <v>3699.7782535947713</v>
      </c>
      <c r="E781" s="30">
        <v>0</v>
      </c>
      <c r="F781" s="19">
        <v>15456.068296439098</v>
      </c>
      <c r="G781" s="29">
        <v>0</v>
      </c>
    </row>
    <row r="782" spans="1:7" ht="15" customHeight="1" x14ac:dyDescent="0.15">
      <c r="A782" s="50"/>
      <c r="B782" s="50"/>
      <c r="C782" s="50"/>
      <c r="D782" s="50"/>
      <c r="E782" s="50"/>
      <c r="F782" s="50"/>
      <c r="G782" s="50"/>
    </row>
    <row r="783" spans="1:7" s="1" customFormat="1" ht="18" customHeight="1" x14ac:dyDescent="0.15">
      <c r="A783" s="54" t="s">
        <v>68</v>
      </c>
      <c r="B783" s="54"/>
      <c r="C783" s="54"/>
      <c r="D783" s="54"/>
      <c r="E783" s="54"/>
      <c r="F783" s="54"/>
      <c r="G783" s="54"/>
    </row>
    <row r="784" spans="1:7" s="3" customFormat="1" ht="15" customHeight="1" x14ac:dyDescent="0.15">
      <c r="A784" s="55" t="s">
        <v>0</v>
      </c>
      <c r="B784" s="56"/>
      <c r="C784" s="59" t="s">
        <v>1</v>
      </c>
      <c r="D784" s="60"/>
      <c r="E784" s="60"/>
      <c r="F784" s="60"/>
      <c r="G784" s="61"/>
    </row>
    <row r="785" spans="1:7" s="3" customFormat="1" ht="37.5" customHeight="1" x14ac:dyDescent="0.15">
      <c r="A785" s="57"/>
      <c r="B785" s="58"/>
      <c r="C785" s="51" t="s">
        <v>2</v>
      </c>
      <c r="D785" s="62" t="s">
        <v>3</v>
      </c>
      <c r="E785" s="63"/>
      <c r="F785" s="64" t="s">
        <v>4</v>
      </c>
      <c r="G785" s="64" t="s">
        <v>5</v>
      </c>
    </row>
    <row r="786" spans="1:7" s="3" customFormat="1" ht="22.5" customHeight="1" x14ac:dyDescent="0.15">
      <c r="A786" s="40" t="s">
        <v>21</v>
      </c>
      <c r="B786" s="41" t="s">
        <v>6</v>
      </c>
      <c r="C786" s="42" t="s">
        <v>7</v>
      </c>
      <c r="D786" s="43" t="s">
        <v>7</v>
      </c>
      <c r="E786" s="4" t="s">
        <v>8</v>
      </c>
      <c r="F786" s="65"/>
      <c r="G786" s="65"/>
    </row>
    <row r="787" spans="1:7" s="3" customFormat="1" ht="15" customHeight="1" x14ac:dyDescent="0.15">
      <c r="A787" s="44">
        <v>10</v>
      </c>
      <c r="B787" s="45" t="s">
        <v>9</v>
      </c>
      <c r="C787" s="6">
        <v>81.29387254901259</v>
      </c>
      <c r="D787" s="7">
        <v>0</v>
      </c>
      <c r="E787" s="8">
        <v>0</v>
      </c>
      <c r="F787" s="9">
        <v>81.29387254901259</v>
      </c>
      <c r="G787" s="25">
        <v>0</v>
      </c>
    </row>
    <row r="788" spans="1:7" s="1" customFormat="1" ht="15" customHeight="1" x14ac:dyDescent="0.15">
      <c r="A788" s="46">
        <v>12</v>
      </c>
      <c r="B788" s="47" t="s">
        <v>10</v>
      </c>
      <c r="C788" s="10">
        <v>505.82854030496719</v>
      </c>
      <c r="D788" s="11">
        <v>1270.5726528550072</v>
      </c>
      <c r="E788" s="8">
        <v>0</v>
      </c>
      <c r="F788" s="9">
        <v>1776.4011931599744</v>
      </c>
      <c r="G788" s="26">
        <v>0</v>
      </c>
    </row>
    <row r="789" spans="1:7" s="1" customFormat="1" ht="15" customHeight="1" x14ac:dyDescent="0.15">
      <c r="A789" s="46">
        <v>53</v>
      </c>
      <c r="B789" s="47" t="s">
        <v>11</v>
      </c>
      <c r="C789" s="13">
        <v>5600.244553376423</v>
      </c>
      <c r="D789" s="14">
        <v>317.64316321375179</v>
      </c>
      <c r="E789" s="18">
        <v>0</v>
      </c>
      <c r="F789" s="16">
        <v>5917.8877165901749</v>
      </c>
      <c r="G789" s="27">
        <v>0</v>
      </c>
    </row>
    <row r="790" spans="1:7" s="1" customFormat="1" ht="15" customHeight="1" x14ac:dyDescent="0.15">
      <c r="A790" s="46">
        <v>80</v>
      </c>
      <c r="B790" s="47" t="s">
        <v>12</v>
      </c>
      <c r="C790" s="13">
        <v>13368.325708059849</v>
      </c>
      <c r="D790" s="14">
        <v>1270.5726528550072</v>
      </c>
      <c r="E790" s="18">
        <v>0</v>
      </c>
      <c r="F790" s="16">
        <v>14638.898360914856</v>
      </c>
      <c r="G790" s="27">
        <v>0</v>
      </c>
    </row>
    <row r="791" spans="1:7" s="1" customFormat="1" ht="15" customHeight="1" x14ac:dyDescent="0.15">
      <c r="A791" s="46">
        <v>240</v>
      </c>
      <c r="B791" s="47" t="s">
        <v>13</v>
      </c>
      <c r="C791" s="13">
        <v>3251.754901960504</v>
      </c>
      <c r="D791" s="17">
        <v>0</v>
      </c>
      <c r="E791" s="18">
        <v>0</v>
      </c>
      <c r="F791" s="16">
        <v>3251.754901960504</v>
      </c>
      <c r="G791" s="27">
        <v>0</v>
      </c>
    </row>
    <row r="792" spans="1:7" s="1" customFormat="1" ht="15" customHeight="1" x14ac:dyDescent="0.15">
      <c r="A792" s="46">
        <v>297</v>
      </c>
      <c r="B792" s="47" t="s">
        <v>14</v>
      </c>
      <c r="C792" s="13">
        <v>1987.1835511980855</v>
      </c>
      <c r="D792" s="17">
        <v>0</v>
      </c>
      <c r="E792" s="18">
        <v>0</v>
      </c>
      <c r="F792" s="16">
        <v>1987.1835511980855</v>
      </c>
      <c r="G792" s="27">
        <v>0</v>
      </c>
    </row>
    <row r="793" spans="1:7" s="1" customFormat="1" ht="15" customHeight="1" x14ac:dyDescent="0.15">
      <c r="A793" s="46">
        <v>300</v>
      </c>
      <c r="B793" s="47" t="s">
        <v>15</v>
      </c>
      <c r="C793" s="13">
        <v>19871.835511980858</v>
      </c>
      <c r="D793" s="14">
        <v>952.92948964125526</v>
      </c>
      <c r="E793" s="18">
        <v>0</v>
      </c>
      <c r="F793" s="16">
        <v>20824.765001622112</v>
      </c>
      <c r="G793" s="27">
        <v>0</v>
      </c>
    </row>
    <row r="794" spans="1:7" s="1" customFormat="1" ht="15" customHeight="1" x14ac:dyDescent="0.15">
      <c r="A794" s="46">
        <v>351</v>
      </c>
      <c r="B794" s="47" t="s">
        <v>16</v>
      </c>
      <c r="C794" s="13">
        <v>632.2856753812091</v>
      </c>
      <c r="D794" s="14">
        <v>1270.5726528550072</v>
      </c>
      <c r="E794" s="18">
        <v>0</v>
      </c>
      <c r="F794" s="16">
        <v>1902.8583282362163</v>
      </c>
      <c r="G794" s="27">
        <v>0</v>
      </c>
    </row>
    <row r="795" spans="1:7" s="1" customFormat="1" ht="15" customHeight="1" x14ac:dyDescent="0.15">
      <c r="A795" s="46">
        <v>399</v>
      </c>
      <c r="B795" s="47" t="s">
        <v>17</v>
      </c>
      <c r="C795" s="13">
        <v>415.50201525050875</v>
      </c>
      <c r="D795" s="17">
        <v>0</v>
      </c>
      <c r="E795" s="18">
        <v>0</v>
      </c>
      <c r="F795" s="16">
        <v>415.50201525050875</v>
      </c>
      <c r="G795" s="27">
        <v>0</v>
      </c>
    </row>
    <row r="796" spans="1:7" s="1" customFormat="1" ht="15" customHeight="1" x14ac:dyDescent="0.15">
      <c r="A796" s="46">
        <v>400</v>
      </c>
      <c r="B796" s="47" t="s">
        <v>18</v>
      </c>
      <c r="C796" s="13">
        <v>6142.2037037031751</v>
      </c>
      <c r="D796" s="14">
        <v>1270.5726528550072</v>
      </c>
      <c r="E796" s="18">
        <v>0</v>
      </c>
      <c r="F796" s="16">
        <v>7412.7763565581827</v>
      </c>
      <c r="G796" s="27">
        <v>0</v>
      </c>
    </row>
    <row r="797" spans="1:7" s="1" customFormat="1" ht="15" customHeight="1" x14ac:dyDescent="0.15">
      <c r="A797" s="48">
        <v>411</v>
      </c>
      <c r="B797" s="49" t="s">
        <v>19</v>
      </c>
      <c r="C797" s="19">
        <v>1571.6815359475765</v>
      </c>
      <c r="D797" s="20">
        <v>3811.717958565021</v>
      </c>
      <c r="E797" s="28">
        <v>0</v>
      </c>
      <c r="F797" s="22">
        <v>5383.3994945125978</v>
      </c>
      <c r="G797" s="29">
        <v>0</v>
      </c>
    </row>
    <row r="798" spans="1:7" s="1" customFormat="1" ht="15" customHeight="1" x14ac:dyDescent="0.15">
      <c r="A798" s="52" t="s">
        <v>20</v>
      </c>
      <c r="B798" s="53"/>
      <c r="C798" s="19">
        <v>53428.139569712162</v>
      </c>
      <c r="D798" s="23">
        <v>10164.581222840057</v>
      </c>
      <c r="E798" s="30">
        <v>0</v>
      </c>
      <c r="F798" s="19">
        <v>63592.720792552231</v>
      </c>
      <c r="G798" s="29">
        <v>0</v>
      </c>
    </row>
    <row r="799" spans="1:7" ht="15" customHeight="1" x14ac:dyDescent="0.15">
      <c r="A799" s="50"/>
      <c r="B799" s="50"/>
      <c r="C799" s="50"/>
      <c r="D799" s="50"/>
      <c r="E799" s="50"/>
      <c r="F799" s="50"/>
      <c r="G799" s="50"/>
    </row>
    <row r="800" spans="1:7" s="1" customFormat="1" ht="18" customHeight="1" x14ac:dyDescent="0.15">
      <c r="A800" s="54" t="s">
        <v>69</v>
      </c>
      <c r="B800" s="54"/>
      <c r="C800" s="54"/>
      <c r="D800" s="54"/>
      <c r="E800" s="54"/>
      <c r="F800" s="54"/>
      <c r="G800" s="54"/>
    </row>
    <row r="801" spans="1:7" s="3" customFormat="1" ht="15" customHeight="1" x14ac:dyDescent="0.15">
      <c r="A801" s="55" t="s">
        <v>0</v>
      </c>
      <c r="B801" s="56"/>
      <c r="C801" s="59" t="s">
        <v>1</v>
      </c>
      <c r="D801" s="60"/>
      <c r="E801" s="60"/>
      <c r="F801" s="60"/>
      <c r="G801" s="61"/>
    </row>
    <row r="802" spans="1:7" s="3" customFormat="1" ht="37.5" customHeight="1" x14ac:dyDescent="0.15">
      <c r="A802" s="57"/>
      <c r="B802" s="58"/>
      <c r="C802" s="51" t="s">
        <v>2</v>
      </c>
      <c r="D802" s="62" t="s">
        <v>3</v>
      </c>
      <c r="E802" s="63"/>
      <c r="F802" s="64" t="s">
        <v>4</v>
      </c>
      <c r="G802" s="64" t="s">
        <v>5</v>
      </c>
    </row>
    <row r="803" spans="1:7" s="3" customFormat="1" ht="22.5" customHeight="1" x14ac:dyDescent="0.15">
      <c r="A803" s="40" t="s">
        <v>21</v>
      </c>
      <c r="B803" s="41" t="s">
        <v>6</v>
      </c>
      <c r="C803" s="42" t="s">
        <v>7</v>
      </c>
      <c r="D803" s="43" t="s">
        <v>7</v>
      </c>
      <c r="E803" s="4" t="s">
        <v>8</v>
      </c>
      <c r="F803" s="65"/>
      <c r="G803" s="65"/>
    </row>
    <row r="804" spans="1:7" s="3" customFormat="1" ht="15" customHeight="1" x14ac:dyDescent="0.15">
      <c r="A804" s="44">
        <v>10</v>
      </c>
      <c r="B804" s="45" t="s">
        <v>9</v>
      </c>
      <c r="C804" s="6">
        <v>52.292669490024629</v>
      </c>
      <c r="D804" s="7">
        <v>0</v>
      </c>
      <c r="E804" s="8">
        <v>0</v>
      </c>
      <c r="F804" s="9">
        <v>52.292669490024629</v>
      </c>
      <c r="G804" s="25">
        <v>0</v>
      </c>
    </row>
    <row r="805" spans="1:7" s="1" customFormat="1" ht="15" customHeight="1" x14ac:dyDescent="0.15">
      <c r="A805" s="46">
        <v>12</v>
      </c>
      <c r="B805" s="47" t="s">
        <v>10</v>
      </c>
      <c r="C805" s="10">
        <v>325.37661016015323</v>
      </c>
      <c r="D805" s="11">
        <v>451.982423271595</v>
      </c>
      <c r="E805" s="8">
        <v>0</v>
      </c>
      <c r="F805" s="9">
        <v>777.35903343174823</v>
      </c>
      <c r="G805" s="26">
        <v>0</v>
      </c>
    </row>
    <row r="806" spans="1:7" s="1" customFormat="1" ht="15" customHeight="1" x14ac:dyDescent="0.15">
      <c r="A806" s="46">
        <v>53</v>
      </c>
      <c r="B806" s="47" t="s">
        <v>11</v>
      </c>
      <c r="C806" s="13">
        <v>3602.3838982016969</v>
      </c>
      <c r="D806" s="14">
        <v>112.99560581789875</v>
      </c>
      <c r="E806" s="18">
        <v>0</v>
      </c>
      <c r="F806" s="16">
        <v>3715.3795040195955</v>
      </c>
      <c r="G806" s="27">
        <v>0</v>
      </c>
    </row>
    <row r="807" spans="1:7" s="1" customFormat="1" ht="15" customHeight="1" x14ac:dyDescent="0.15">
      <c r="A807" s="46">
        <v>80</v>
      </c>
      <c r="B807" s="47" t="s">
        <v>12</v>
      </c>
      <c r="C807" s="13">
        <v>8599.2389828040505</v>
      </c>
      <c r="D807" s="14">
        <v>451.982423271595</v>
      </c>
      <c r="E807" s="18">
        <v>0</v>
      </c>
      <c r="F807" s="16">
        <v>9051.2214060756451</v>
      </c>
      <c r="G807" s="27">
        <v>0</v>
      </c>
    </row>
    <row r="808" spans="1:7" s="1" customFormat="1" ht="15" customHeight="1" x14ac:dyDescent="0.15">
      <c r="A808" s="46">
        <v>240</v>
      </c>
      <c r="B808" s="47" t="s">
        <v>13</v>
      </c>
      <c r="C808" s="13">
        <v>2091.7067796009856</v>
      </c>
      <c r="D808" s="17">
        <v>0</v>
      </c>
      <c r="E808" s="18">
        <v>0</v>
      </c>
      <c r="F808" s="16">
        <v>2091.7067796009856</v>
      </c>
      <c r="G808" s="27">
        <v>0</v>
      </c>
    </row>
    <row r="809" spans="1:7" s="1" customFormat="1" ht="15" customHeight="1" x14ac:dyDescent="0.15">
      <c r="A809" s="46">
        <v>297</v>
      </c>
      <c r="B809" s="47" t="s">
        <v>14</v>
      </c>
      <c r="C809" s="13">
        <v>1278.2652542006022</v>
      </c>
      <c r="D809" s="17">
        <v>0</v>
      </c>
      <c r="E809" s="18">
        <v>0</v>
      </c>
      <c r="F809" s="16">
        <v>1278.2652542006022</v>
      </c>
      <c r="G809" s="27">
        <v>0</v>
      </c>
    </row>
    <row r="810" spans="1:7" s="1" customFormat="1" ht="15" customHeight="1" x14ac:dyDescent="0.15">
      <c r="A810" s="46">
        <v>300</v>
      </c>
      <c r="B810" s="47" t="s">
        <v>15</v>
      </c>
      <c r="C810" s="13">
        <v>12782.652542006021</v>
      </c>
      <c r="D810" s="14">
        <v>338.98681745369623</v>
      </c>
      <c r="E810" s="18">
        <v>0</v>
      </c>
      <c r="F810" s="16">
        <v>13121.639359459718</v>
      </c>
      <c r="G810" s="27">
        <v>0</v>
      </c>
    </row>
    <row r="811" spans="1:7" s="1" customFormat="1" ht="15" customHeight="1" x14ac:dyDescent="0.15">
      <c r="A811" s="46">
        <v>351</v>
      </c>
      <c r="B811" s="47" t="s">
        <v>16</v>
      </c>
      <c r="C811" s="13">
        <v>406.72076270019164</v>
      </c>
      <c r="D811" s="14">
        <v>451.982423271595</v>
      </c>
      <c r="E811" s="18">
        <v>0</v>
      </c>
      <c r="F811" s="16">
        <v>858.70318597178664</v>
      </c>
      <c r="G811" s="27">
        <v>0</v>
      </c>
    </row>
    <row r="812" spans="1:7" s="1" customFormat="1" ht="15" customHeight="1" x14ac:dyDescent="0.15">
      <c r="A812" s="46">
        <v>399</v>
      </c>
      <c r="B812" s="47" t="s">
        <v>17</v>
      </c>
      <c r="C812" s="13">
        <v>267.27364406012589</v>
      </c>
      <c r="D812" s="17">
        <v>0</v>
      </c>
      <c r="E812" s="18">
        <v>0</v>
      </c>
      <c r="F812" s="16">
        <v>267.27364406012589</v>
      </c>
      <c r="G812" s="27">
        <v>0</v>
      </c>
    </row>
    <row r="813" spans="1:7" s="1" customFormat="1" ht="15" customHeight="1" x14ac:dyDescent="0.15">
      <c r="A813" s="46">
        <v>400</v>
      </c>
      <c r="B813" s="47" t="s">
        <v>18</v>
      </c>
      <c r="C813" s="13">
        <v>3951.001694801862</v>
      </c>
      <c r="D813" s="14">
        <v>451.982423271595</v>
      </c>
      <c r="E813" s="18">
        <v>0</v>
      </c>
      <c r="F813" s="16">
        <v>4402.9841180734566</v>
      </c>
      <c r="G813" s="27">
        <v>0</v>
      </c>
    </row>
    <row r="814" spans="1:7" s="1" customFormat="1" ht="15" customHeight="1" x14ac:dyDescent="0.15">
      <c r="A814" s="48">
        <v>411</v>
      </c>
      <c r="B814" s="49" t="s">
        <v>19</v>
      </c>
      <c r="C814" s="19">
        <v>1010.9916101404762</v>
      </c>
      <c r="D814" s="20">
        <v>1355.9472698147849</v>
      </c>
      <c r="E814" s="28">
        <v>0</v>
      </c>
      <c r="F814" s="22">
        <v>2366.9388799552612</v>
      </c>
      <c r="G814" s="29">
        <v>0</v>
      </c>
    </row>
    <row r="815" spans="1:7" s="1" customFormat="1" ht="15" customHeight="1" x14ac:dyDescent="0.15">
      <c r="A815" s="52" t="s">
        <v>20</v>
      </c>
      <c r="B815" s="53"/>
      <c r="C815" s="19">
        <v>34367.904448166184</v>
      </c>
      <c r="D815" s="23">
        <v>3615.8593861727595</v>
      </c>
      <c r="E815" s="30">
        <v>0</v>
      </c>
      <c r="F815" s="19">
        <v>37983.763834338948</v>
      </c>
      <c r="G815" s="29">
        <v>0</v>
      </c>
    </row>
    <row r="816" spans="1:7" ht="15" customHeight="1" x14ac:dyDescent="0.15">
      <c r="A816" s="50"/>
      <c r="B816" s="50"/>
      <c r="C816" s="50"/>
      <c r="D816" s="50"/>
      <c r="E816" s="50"/>
      <c r="F816" s="50"/>
      <c r="G816" s="50"/>
    </row>
    <row r="817" spans="1:7" s="1" customFormat="1" ht="18" customHeight="1" x14ac:dyDescent="0.15">
      <c r="A817" s="54" t="s">
        <v>70</v>
      </c>
      <c r="B817" s="54"/>
      <c r="C817" s="54"/>
      <c r="D817" s="54"/>
      <c r="E817" s="54"/>
      <c r="F817" s="54"/>
      <c r="G817" s="54"/>
    </row>
    <row r="818" spans="1:7" s="3" customFormat="1" ht="15" customHeight="1" x14ac:dyDescent="0.15">
      <c r="A818" s="55" t="s">
        <v>0</v>
      </c>
      <c r="B818" s="56"/>
      <c r="C818" s="59" t="s">
        <v>1</v>
      </c>
      <c r="D818" s="60"/>
      <c r="E818" s="60"/>
      <c r="F818" s="60"/>
      <c r="G818" s="61"/>
    </row>
    <row r="819" spans="1:7" s="3" customFormat="1" ht="37.5" customHeight="1" x14ac:dyDescent="0.15">
      <c r="A819" s="57"/>
      <c r="B819" s="58"/>
      <c r="C819" s="51" t="s">
        <v>2</v>
      </c>
      <c r="D819" s="62" t="s">
        <v>3</v>
      </c>
      <c r="E819" s="63"/>
      <c r="F819" s="64" t="s">
        <v>4</v>
      </c>
      <c r="G819" s="64" t="s">
        <v>5</v>
      </c>
    </row>
    <row r="820" spans="1:7" s="3" customFormat="1" ht="22.5" customHeight="1" x14ac:dyDescent="0.15">
      <c r="A820" s="40" t="s">
        <v>21</v>
      </c>
      <c r="B820" s="41" t="s">
        <v>6</v>
      </c>
      <c r="C820" s="42" t="s">
        <v>7</v>
      </c>
      <c r="D820" s="43" t="s">
        <v>7</v>
      </c>
      <c r="E820" s="4" t="s">
        <v>8</v>
      </c>
      <c r="F820" s="65"/>
      <c r="G820" s="65"/>
    </row>
    <row r="821" spans="1:7" s="3" customFormat="1" ht="15" customHeight="1" x14ac:dyDescent="0.15">
      <c r="A821" s="44">
        <v>10</v>
      </c>
      <c r="B821" s="45" t="s">
        <v>9</v>
      </c>
      <c r="C821" s="34">
        <v>0</v>
      </c>
      <c r="D821" s="7">
        <v>0</v>
      </c>
      <c r="E821" s="8">
        <v>0</v>
      </c>
      <c r="F821" s="26">
        <v>0</v>
      </c>
      <c r="G821" s="25">
        <v>0</v>
      </c>
    </row>
    <row r="822" spans="1:7" s="1" customFormat="1" ht="15" customHeight="1" x14ac:dyDescent="0.15">
      <c r="A822" s="46">
        <v>12</v>
      </c>
      <c r="B822" s="47" t="s">
        <v>10</v>
      </c>
      <c r="C822" s="35">
        <v>0</v>
      </c>
      <c r="D822" s="7">
        <v>0</v>
      </c>
      <c r="E822" s="12">
        <v>6889.8986101385563</v>
      </c>
      <c r="F822" s="9">
        <v>6889.8986101385563</v>
      </c>
      <c r="G822" s="9">
        <v>5666.4670629409065</v>
      </c>
    </row>
    <row r="823" spans="1:7" s="1" customFormat="1" ht="15" customHeight="1" x14ac:dyDescent="0.15">
      <c r="A823" s="46">
        <v>53</v>
      </c>
      <c r="B823" s="47" t="s">
        <v>11</v>
      </c>
      <c r="C823" s="36">
        <v>0</v>
      </c>
      <c r="D823" s="17">
        <v>0</v>
      </c>
      <c r="E823" s="15">
        <v>1722.4746525346391</v>
      </c>
      <c r="F823" s="16">
        <v>1722.4746525346391</v>
      </c>
      <c r="G823" s="16">
        <v>1416.6167657352266</v>
      </c>
    </row>
    <row r="824" spans="1:7" s="1" customFormat="1" ht="15" customHeight="1" x14ac:dyDescent="0.15">
      <c r="A824" s="46">
        <v>80</v>
      </c>
      <c r="B824" s="47" t="s">
        <v>12</v>
      </c>
      <c r="C824" s="36">
        <v>0</v>
      </c>
      <c r="D824" s="17">
        <v>0</v>
      </c>
      <c r="E824" s="15">
        <v>6889.8986101385563</v>
      </c>
      <c r="F824" s="16">
        <v>6889.8986101385563</v>
      </c>
      <c r="G824" s="16">
        <v>5666.4670629409065</v>
      </c>
    </row>
    <row r="825" spans="1:7" s="1" customFormat="1" ht="15" customHeight="1" x14ac:dyDescent="0.15">
      <c r="A825" s="46">
        <v>240</v>
      </c>
      <c r="B825" s="47" t="s">
        <v>13</v>
      </c>
      <c r="C825" s="36">
        <v>0</v>
      </c>
      <c r="D825" s="17">
        <v>0</v>
      </c>
      <c r="E825" s="18">
        <v>0</v>
      </c>
      <c r="F825" s="27">
        <v>0</v>
      </c>
      <c r="G825" s="27">
        <v>0</v>
      </c>
    </row>
    <row r="826" spans="1:7" s="1" customFormat="1" ht="15" customHeight="1" x14ac:dyDescent="0.15">
      <c r="A826" s="46">
        <v>297</v>
      </c>
      <c r="B826" s="47" t="s">
        <v>14</v>
      </c>
      <c r="C826" s="36">
        <v>0</v>
      </c>
      <c r="D826" s="17">
        <v>0</v>
      </c>
      <c r="E826" s="18">
        <v>0</v>
      </c>
      <c r="F826" s="27">
        <v>0</v>
      </c>
      <c r="G826" s="27">
        <v>0</v>
      </c>
    </row>
    <row r="827" spans="1:7" s="1" customFormat="1" ht="15" customHeight="1" x14ac:dyDescent="0.15">
      <c r="A827" s="46">
        <v>300</v>
      </c>
      <c r="B827" s="47" t="s">
        <v>15</v>
      </c>
      <c r="C827" s="36">
        <v>0</v>
      </c>
      <c r="D827" s="17">
        <v>0</v>
      </c>
      <c r="E827" s="15">
        <v>5167.4239576039163</v>
      </c>
      <c r="F827" s="16">
        <v>5167.4239576039163</v>
      </c>
      <c r="G827" s="16">
        <v>4249.8502972056804</v>
      </c>
    </row>
    <row r="828" spans="1:7" s="1" customFormat="1" ht="15" customHeight="1" x14ac:dyDescent="0.15">
      <c r="A828" s="46">
        <v>351</v>
      </c>
      <c r="B828" s="47" t="s">
        <v>16</v>
      </c>
      <c r="C828" s="36">
        <v>0</v>
      </c>
      <c r="D828" s="17">
        <v>0</v>
      </c>
      <c r="E828" s="15">
        <v>6889.8986101385563</v>
      </c>
      <c r="F828" s="16">
        <v>6889.8986101385563</v>
      </c>
      <c r="G828" s="16">
        <v>5666.4670629409065</v>
      </c>
    </row>
    <row r="829" spans="1:7" s="1" customFormat="1" ht="15" customHeight="1" x14ac:dyDescent="0.15">
      <c r="A829" s="46">
        <v>399</v>
      </c>
      <c r="B829" s="47" t="s">
        <v>17</v>
      </c>
      <c r="C829" s="36">
        <v>0</v>
      </c>
      <c r="D829" s="17">
        <v>0</v>
      </c>
      <c r="E829" s="18">
        <v>0</v>
      </c>
      <c r="F829" s="27">
        <v>0</v>
      </c>
      <c r="G829" s="27">
        <v>0</v>
      </c>
    </row>
    <row r="830" spans="1:7" s="1" customFormat="1" ht="15" customHeight="1" x14ac:dyDescent="0.15">
      <c r="A830" s="46">
        <v>400</v>
      </c>
      <c r="B830" s="47" t="s">
        <v>18</v>
      </c>
      <c r="C830" s="36">
        <v>0</v>
      </c>
      <c r="D830" s="17">
        <v>0</v>
      </c>
      <c r="E830" s="15">
        <v>6889.8986101385563</v>
      </c>
      <c r="F830" s="16">
        <v>6889.8986101385563</v>
      </c>
      <c r="G830" s="16">
        <v>5666.4670629409065</v>
      </c>
    </row>
    <row r="831" spans="1:7" s="1" customFormat="1" ht="15" customHeight="1" x14ac:dyDescent="0.15">
      <c r="A831" s="48">
        <v>411</v>
      </c>
      <c r="B831" s="49" t="s">
        <v>19</v>
      </c>
      <c r="C831" s="37">
        <v>0</v>
      </c>
      <c r="D831" s="38">
        <v>0</v>
      </c>
      <c r="E831" s="21">
        <v>20669.695830415665</v>
      </c>
      <c r="F831" s="22">
        <v>20669.695830415665</v>
      </c>
      <c r="G831" s="22">
        <v>16999.401188822721</v>
      </c>
    </row>
    <row r="832" spans="1:7" s="1" customFormat="1" ht="15" customHeight="1" x14ac:dyDescent="0.15">
      <c r="A832" s="52" t="s">
        <v>20</v>
      </c>
      <c r="B832" s="53"/>
      <c r="C832" s="37">
        <v>0</v>
      </c>
      <c r="D832" s="39">
        <v>0</v>
      </c>
      <c r="E832" s="24">
        <v>55119.188881108443</v>
      </c>
      <c r="F832" s="19">
        <v>55119.188881108443</v>
      </c>
      <c r="G832" s="22">
        <v>45331.736503527252</v>
      </c>
    </row>
    <row r="833" spans="1:7" ht="15" customHeight="1" x14ac:dyDescent="0.15">
      <c r="A833" s="50"/>
      <c r="B833" s="50"/>
      <c r="C833" s="50"/>
      <c r="D833" s="50"/>
      <c r="E833" s="50"/>
      <c r="F833" s="50"/>
      <c r="G833" s="50"/>
    </row>
  </sheetData>
  <mergeCells count="343">
    <mergeCell ref="A1:G1"/>
    <mergeCell ref="A2:B3"/>
    <mergeCell ref="C2:G2"/>
    <mergeCell ref="D3:E3"/>
    <mergeCell ref="F3:F4"/>
    <mergeCell ref="G3:G4"/>
    <mergeCell ref="A33:B33"/>
    <mergeCell ref="A35:G35"/>
    <mergeCell ref="A36:B37"/>
    <mergeCell ref="C36:G36"/>
    <mergeCell ref="D37:E37"/>
    <mergeCell ref="F37:F38"/>
    <mergeCell ref="G37:G38"/>
    <mergeCell ref="A16:B16"/>
    <mergeCell ref="A18:G18"/>
    <mergeCell ref="A19:B20"/>
    <mergeCell ref="C19:G19"/>
    <mergeCell ref="D20:E20"/>
    <mergeCell ref="F20:F21"/>
    <mergeCell ref="G20:G21"/>
    <mergeCell ref="A67:B67"/>
    <mergeCell ref="A69:G69"/>
    <mergeCell ref="A70:B71"/>
    <mergeCell ref="C70:G70"/>
    <mergeCell ref="D71:E71"/>
    <mergeCell ref="F71:F72"/>
    <mergeCell ref="G71:G72"/>
    <mergeCell ref="A50:B50"/>
    <mergeCell ref="A52:G52"/>
    <mergeCell ref="A53:B54"/>
    <mergeCell ref="C53:G53"/>
    <mergeCell ref="D54:E54"/>
    <mergeCell ref="F54:F55"/>
    <mergeCell ref="G54:G55"/>
    <mergeCell ref="A101:B101"/>
    <mergeCell ref="A103:G103"/>
    <mergeCell ref="A104:B105"/>
    <mergeCell ref="C104:G104"/>
    <mergeCell ref="D105:E105"/>
    <mergeCell ref="F105:F106"/>
    <mergeCell ref="G105:G106"/>
    <mergeCell ref="A84:B84"/>
    <mergeCell ref="A86:G86"/>
    <mergeCell ref="A87:B88"/>
    <mergeCell ref="C87:G87"/>
    <mergeCell ref="D88:E88"/>
    <mergeCell ref="F88:F89"/>
    <mergeCell ref="G88:G89"/>
    <mergeCell ref="A135:B135"/>
    <mergeCell ref="A137:G137"/>
    <mergeCell ref="A138:B139"/>
    <mergeCell ref="C138:G138"/>
    <mergeCell ref="D139:E139"/>
    <mergeCell ref="F139:F140"/>
    <mergeCell ref="G139:G140"/>
    <mergeCell ref="A118:B118"/>
    <mergeCell ref="A120:G120"/>
    <mergeCell ref="A121:B122"/>
    <mergeCell ref="C121:G121"/>
    <mergeCell ref="D122:E122"/>
    <mergeCell ref="F122:F123"/>
    <mergeCell ref="G122:G123"/>
    <mergeCell ref="A169:B169"/>
    <mergeCell ref="A171:G171"/>
    <mergeCell ref="A172:B173"/>
    <mergeCell ref="C172:G172"/>
    <mergeCell ref="D173:E173"/>
    <mergeCell ref="F173:F174"/>
    <mergeCell ref="G173:G174"/>
    <mergeCell ref="A152:B152"/>
    <mergeCell ref="A154:G154"/>
    <mergeCell ref="A155:B156"/>
    <mergeCell ref="C155:G155"/>
    <mergeCell ref="D156:E156"/>
    <mergeCell ref="F156:F157"/>
    <mergeCell ref="G156:G157"/>
    <mergeCell ref="A203:B203"/>
    <mergeCell ref="A205:G205"/>
    <mergeCell ref="A206:B207"/>
    <mergeCell ref="C206:G206"/>
    <mergeCell ref="D207:E207"/>
    <mergeCell ref="F207:F208"/>
    <mergeCell ref="G207:G208"/>
    <mergeCell ref="A186:B186"/>
    <mergeCell ref="A188:G188"/>
    <mergeCell ref="A189:B190"/>
    <mergeCell ref="C189:G189"/>
    <mergeCell ref="D190:E190"/>
    <mergeCell ref="F190:F191"/>
    <mergeCell ref="G190:G191"/>
    <mergeCell ref="A237:B237"/>
    <mergeCell ref="A239:G239"/>
    <mergeCell ref="A240:B241"/>
    <mergeCell ref="C240:G240"/>
    <mergeCell ref="D241:E241"/>
    <mergeCell ref="F241:F242"/>
    <mergeCell ref="G241:G242"/>
    <mergeCell ref="A220:B220"/>
    <mergeCell ref="A222:G222"/>
    <mergeCell ref="A223:B224"/>
    <mergeCell ref="C223:G223"/>
    <mergeCell ref="D224:E224"/>
    <mergeCell ref="F224:F225"/>
    <mergeCell ref="G224:G225"/>
    <mergeCell ref="A271:B271"/>
    <mergeCell ref="A273:G273"/>
    <mergeCell ref="A274:B275"/>
    <mergeCell ref="C274:G274"/>
    <mergeCell ref="D275:E275"/>
    <mergeCell ref="F275:F276"/>
    <mergeCell ref="G275:G276"/>
    <mergeCell ref="A254:B254"/>
    <mergeCell ref="A256:G256"/>
    <mergeCell ref="A257:B258"/>
    <mergeCell ref="C257:G257"/>
    <mergeCell ref="D258:E258"/>
    <mergeCell ref="F258:F259"/>
    <mergeCell ref="G258:G259"/>
    <mergeCell ref="A305:B305"/>
    <mergeCell ref="A307:G307"/>
    <mergeCell ref="A308:B309"/>
    <mergeCell ref="C308:G308"/>
    <mergeCell ref="D309:E309"/>
    <mergeCell ref="F309:F310"/>
    <mergeCell ref="G309:G310"/>
    <mergeCell ref="A288:B288"/>
    <mergeCell ref="A290:G290"/>
    <mergeCell ref="A291:B292"/>
    <mergeCell ref="C291:G291"/>
    <mergeCell ref="D292:E292"/>
    <mergeCell ref="F292:F293"/>
    <mergeCell ref="G292:G293"/>
    <mergeCell ref="A339:B339"/>
    <mergeCell ref="A341:G341"/>
    <mergeCell ref="A342:B343"/>
    <mergeCell ref="C342:G342"/>
    <mergeCell ref="D343:E343"/>
    <mergeCell ref="F343:F344"/>
    <mergeCell ref="G343:G344"/>
    <mergeCell ref="A322:B322"/>
    <mergeCell ref="A324:G324"/>
    <mergeCell ref="A325:B326"/>
    <mergeCell ref="C325:G325"/>
    <mergeCell ref="D326:E326"/>
    <mergeCell ref="F326:F327"/>
    <mergeCell ref="G326:G327"/>
    <mergeCell ref="A373:B373"/>
    <mergeCell ref="A375:G375"/>
    <mergeCell ref="A376:B377"/>
    <mergeCell ref="C376:G376"/>
    <mergeCell ref="D377:E377"/>
    <mergeCell ref="F377:F378"/>
    <mergeCell ref="G377:G378"/>
    <mergeCell ref="A356:B356"/>
    <mergeCell ref="A358:G358"/>
    <mergeCell ref="A359:B360"/>
    <mergeCell ref="C359:G359"/>
    <mergeCell ref="D360:E360"/>
    <mergeCell ref="F360:F361"/>
    <mergeCell ref="G360:G361"/>
    <mergeCell ref="A407:B407"/>
    <mergeCell ref="A409:G409"/>
    <mergeCell ref="A410:B411"/>
    <mergeCell ref="C410:G410"/>
    <mergeCell ref="D411:E411"/>
    <mergeCell ref="F411:F412"/>
    <mergeCell ref="G411:G412"/>
    <mergeCell ref="A390:B390"/>
    <mergeCell ref="A392:G392"/>
    <mergeCell ref="A393:B394"/>
    <mergeCell ref="C393:G393"/>
    <mergeCell ref="D394:E394"/>
    <mergeCell ref="F394:F395"/>
    <mergeCell ref="G394:G395"/>
    <mergeCell ref="A441:B441"/>
    <mergeCell ref="A443:G443"/>
    <mergeCell ref="A444:B445"/>
    <mergeCell ref="C444:G444"/>
    <mergeCell ref="D445:E445"/>
    <mergeCell ref="F445:F446"/>
    <mergeCell ref="G445:G446"/>
    <mergeCell ref="A424:B424"/>
    <mergeCell ref="A426:G426"/>
    <mergeCell ref="A427:B428"/>
    <mergeCell ref="C427:G427"/>
    <mergeCell ref="D428:E428"/>
    <mergeCell ref="F428:F429"/>
    <mergeCell ref="G428:G429"/>
    <mergeCell ref="A475:B475"/>
    <mergeCell ref="A477:G477"/>
    <mergeCell ref="A478:B479"/>
    <mergeCell ref="C478:G478"/>
    <mergeCell ref="D479:E479"/>
    <mergeCell ref="F479:F480"/>
    <mergeCell ref="G479:G480"/>
    <mergeCell ref="A458:B458"/>
    <mergeCell ref="A460:G460"/>
    <mergeCell ref="A461:B462"/>
    <mergeCell ref="C461:G461"/>
    <mergeCell ref="D462:E462"/>
    <mergeCell ref="F462:F463"/>
    <mergeCell ref="G462:G463"/>
    <mergeCell ref="A509:B509"/>
    <mergeCell ref="A511:G511"/>
    <mergeCell ref="A512:B513"/>
    <mergeCell ref="C512:G512"/>
    <mergeCell ref="D513:E513"/>
    <mergeCell ref="F513:F514"/>
    <mergeCell ref="G513:G514"/>
    <mergeCell ref="A492:B492"/>
    <mergeCell ref="A494:G494"/>
    <mergeCell ref="A495:B496"/>
    <mergeCell ref="C495:G495"/>
    <mergeCell ref="D496:E496"/>
    <mergeCell ref="F496:F497"/>
    <mergeCell ref="G496:G497"/>
    <mergeCell ref="A543:B543"/>
    <mergeCell ref="A545:G545"/>
    <mergeCell ref="A546:B547"/>
    <mergeCell ref="C546:G546"/>
    <mergeCell ref="D547:E547"/>
    <mergeCell ref="F547:F548"/>
    <mergeCell ref="G547:G548"/>
    <mergeCell ref="A526:B526"/>
    <mergeCell ref="A528:G528"/>
    <mergeCell ref="A529:B530"/>
    <mergeCell ref="C529:G529"/>
    <mergeCell ref="D530:E530"/>
    <mergeCell ref="F530:F531"/>
    <mergeCell ref="G530:G531"/>
    <mergeCell ref="A577:B577"/>
    <mergeCell ref="A579:G579"/>
    <mergeCell ref="A580:B581"/>
    <mergeCell ref="C580:G580"/>
    <mergeCell ref="D581:E581"/>
    <mergeCell ref="F581:F582"/>
    <mergeCell ref="G581:G582"/>
    <mergeCell ref="A560:B560"/>
    <mergeCell ref="A562:G562"/>
    <mergeCell ref="A563:B564"/>
    <mergeCell ref="C563:G563"/>
    <mergeCell ref="D564:E564"/>
    <mergeCell ref="F564:F565"/>
    <mergeCell ref="G564:G565"/>
    <mergeCell ref="A611:B611"/>
    <mergeCell ref="A613:G613"/>
    <mergeCell ref="A614:B615"/>
    <mergeCell ref="C614:G614"/>
    <mergeCell ref="D615:E615"/>
    <mergeCell ref="F615:F616"/>
    <mergeCell ref="G615:G616"/>
    <mergeCell ref="A594:B594"/>
    <mergeCell ref="A596:G596"/>
    <mergeCell ref="A597:B598"/>
    <mergeCell ref="C597:G597"/>
    <mergeCell ref="D598:E598"/>
    <mergeCell ref="F598:F599"/>
    <mergeCell ref="G598:G599"/>
    <mergeCell ref="A645:B645"/>
    <mergeCell ref="A647:G647"/>
    <mergeCell ref="A648:B649"/>
    <mergeCell ref="C648:G648"/>
    <mergeCell ref="D649:E649"/>
    <mergeCell ref="F649:F650"/>
    <mergeCell ref="G649:G650"/>
    <mergeCell ref="A628:B628"/>
    <mergeCell ref="A630:G630"/>
    <mergeCell ref="A631:B632"/>
    <mergeCell ref="C631:G631"/>
    <mergeCell ref="D632:E632"/>
    <mergeCell ref="F632:F633"/>
    <mergeCell ref="G632:G633"/>
    <mergeCell ref="A679:B679"/>
    <mergeCell ref="A681:G681"/>
    <mergeCell ref="A682:B683"/>
    <mergeCell ref="C682:G682"/>
    <mergeCell ref="D683:E683"/>
    <mergeCell ref="F683:F684"/>
    <mergeCell ref="G683:G684"/>
    <mergeCell ref="A662:B662"/>
    <mergeCell ref="A664:G664"/>
    <mergeCell ref="A665:B666"/>
    <mergeCell ref="C665:G665"/>
    <mergeCell ref="D666:E666"/>
    <mergeCell ref="F666:F667"/>
    <mergeCell ref="G666:G667"/>
    <mergeCell ref="A713:B713"/>
    <mergeCell ref="A715:G715"/>
    <mergeCell ref="A716:B717"/>
    <mergeCell ref="C716:G716"/>
    <mergeCell ref="D717:E717"/>
    <mergeCell ref="F717:F718"/>
    <mergeCell ref="G717:G718"/>
    <mergeCell ref="A696:B696"/>
    <mergeCell ref="A698:G698"/>
    <mergeCell ref="A699:B700"/>
    <mergeCell ref="C699:G699"/>
    <mergeCell ref="D700:E700"/>
    <mergeCell ref="F700:F701"/>
    <mergeCell ref="G700:G701"/>
    <mergeCell ref="A747:B747"/>
    <mergeCell ref="A749:G749"/>
    <mergeCell ref="A750:B751"/>
    <mergeCell ref="C750:G750"/>
    <mergeCell ref="D751:E751"/>
    <mergeCell ref="F751:F752"/>
    <mergeCell ref="G751:G752"/>
    <mergeCell ref="A730:B730"/>
    <mergeCell ref="A732:G732"/>
    <mergeCell ref="A733:B734"/>
    <mergeCell ref="C733:G733"/>
    <mergeCell ref="D734:E734"/>
    <mergeCell ref="F734:F735"/>
    <mergeCell ref="G734:G735"/>
    <mergeCell ref="A781:B781"/>
    <mergeCell ref="A783:G783"/>
    <mergeCell ref="A784:B785"/>
    <mergeCell ref="C784:G784"/>
    <mergeCell ref="D785:E785"/>
    <mergeCell ref="F785:F786"/>
    <mergeCell ref="G785:G786"/>
    <mergeCell ref="A764:B764"/>
    <mergeCell ref="A766:G766"/>
    <mergeCell ref="A767:B768"/>
    <mergeCell ref="C767:G767"/>
    <mergeCell ref="D768:E768"/>
    <mergeCell ref="F768:F769"/>
    <mergeCell ref="G768:G769"/>
    <mergeCell ref="A832:B832"/>
    <mergeCell ref="A815:B815"/>
    <mergeCell ref="A817:G817"/>
    <mergeCell ref="A818:B819"/>
    <mergeCell ref="C818:G818"/>
    <mergeCell ref="D819:E819"/>
    <mergeCell ref="F819:F820"/>
    <mergeCell ref="G819:G820"/>
    <mergeCell ref="A798:B798"/>
    <mergeCell ref="A800:G800"/>
    <mergeCell ref="A801:B802"/>
    <mergeCell ref="C801:G801"/>
    <mergeCell ref="D802:E802"/>
    <mergeCell ref="F802:F803"/>
    <mergeCell ref="G802:G803"/>
  </mergeCells>
  <phoneticPr fontId="1"/>
  <conditionalFormatting sqref="A1:XFD1048576">
    <cfRule type="cellIs" dxfId="2" priority="2" operator="lessThan">
      <formula>10</formula>
    </cfRule>
  </conditionalFormatting>
  <conditionalFormatting sqref="C1:G1048576">
    <cfRule type="cellIs" dxfId="1" priority="1" operator="equal">
      <formula>0</formula>
    </cfRule>
  </conditionalFormatting>
  <printOptions horizontalCentered="1"/>
  <pageMargins left="0.78740157480314965" right="0.78740157480314965" top="0.74803149606299213" bottom="0.86614173228346458" header="0.51181102362204722" footer="0.51181102362204722"/>
  <pageSetup paperSize="9" scale="67" firstPageNumber="11" orientation="portrait" useFirstPageNumber="1" r:id="rId1"/>
  <headerFooter scaleWithDoc="0" alignWithMargins="0">
    <oddFooter>&amp;C&amp;"ＭＳ Ｐ明朝,標準"&amp;10(14)-&amp;P</oddFooter>
  </headerFooter>
  <rowBreaks count="12" manualBreakCount="12">
    <brk id="68" max="6" man="1"/>
    <brk id="136" max="6" man="1"/>
    <brk id="204" max="6" man="1"/>
    <brk id="272" max="6" man="1"/>
    <brk id="340" max="6" man="1"/>
    <brk id="408" max="6" man="1"/>
    <brk id="476" max="6" man="1"/>
    <brk id="544" max="6" man="1"/>
    <brk id="612" max="6" man="1"/>
    <brk id="680" max="6" man="1"/>
    <brk id="748" max="6" man="1"/>
    <brk id="81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表14-2</vt:lpstr>
      <vt:lpstr>'表14-2'!Print_Area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2017-02-09T09:05:01Z</cp:lastPrinted>
  <dcterms:created xsi:type="dcterms:W3CDTF">2010-02-10T02:11:02Z</dcterms:created>
  <dcterms:modified xsi:type="dcterms:W3CDTF">2024-01-17T12:18:21Z</dcterms:modified>
</cp:coreProperties>
</file>