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01.みずほ→MOE\240117_詳細版・参考表・推計ファイル（14,15,16,17,03・06・08v2）\参考表\"/>
    </mc:Choice>
  </mc:AlternateContent>
  <xr:revisionPtr revIDLastSave="0" documentId="13_ncr:1_{CAE59AF2-31E0-4225-A3C2-B92C62E7D264}" xr6:coauthVersionLast="47" xr6:coauthVersionMax="47" xr10:uidLastSave="{00000000-0000-0000-0000-000000000000}"/>
  <bookViews>
    <workbookView xWindow="-120" yWindow="-120" windowWidth="29040" windowHeight="15225" tabRatio="788" xr2:uid="{00000000-000D-0000-FFFF-FFFF00000000}"/>
  </bookViews>
  <sheets>
    <sheet name="表14-1" sheetId="10" r:id="rId1"/>
  </sheets>
  <definedNames>
    <definedName name="_xlnm._FilterDatabase" localSheetId="0" hidden="1">'表14-1'!#REF!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'表14-1'!$A$1:$L$637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<sst xmlns="http://schemas.openxmlformats.org/spreadsheetml/2006/main" count="1324" uniqueCount="70">
  <si>
    <t>（１４）船舶に係る対象化学物質別の届出外排出量推計結果</t>
  </si>
  <si>
    <t>対象化学物質</t>
  </si>
  <si>
    <t>年間排出量（kg/年）</t>
  </si>
  <si>
    <t>物質名</t>
  </si>
  <si>
    <t>国際戦略港湾</t>
  </si>
  <si>
    <t>国際拠点港湾</t>
  </si>
  <si>
    <t>重要港湾</t>
  </si>
  <si>
    <t>地方港湾</t>
  </si>
  <si>
    <t>その他・
内航</t>
  </si>
  <si>
    <t>合計</t>
  </si>
  <si>
    <t>内航</t>
  </si>
  <si>
    <t>外航</t>
  </si>
  <si>
    <t>アセトアルデヒド</t>
  </si>
  <si>
    <t>エチルベンゼン</t>
  </si>
  <si>
    <t>キシレン</t>
  </si>
  <si>
    <t>トルエン</t>
  </si>
  <si>
    <t>１，３－ブタジエン</t>
  </si>
  <si>
    <t>ベンゼン</t>
  </si>
  <si>
    <t>ホルムアルデヒド</t>
  </si>
  <si>
    <t>合　　　　　計</t>
  </si>
  <si>
    <t>表14-1-0　船舶（貨物船・旅客船等）に係る港湾種類別・対象化学物質別の排出量推計結果（2022年度；全国）</t>
  </si>
  <si>
    <t>表14-1-1　船舶（貨物船・旅客船等）に係る港湾種類別・対象化学物質別の排出量推計結果（2022年度；北海道）</t>
  </si>
  <si>
    <t>表14-1-2　船舶（貨物船・旅客船等）に係る港湾種類別・対象化学物質別の排出量推計結果（2022年度；青森県）</t>
  </si>
  <si>
    <t>表14-1-3　船舶（貨物船・旅客船等）に係る港湾種類別・対象化学物質別の排出量推計結果（2022年度；岩手県）</t>
  </si>
  <si>
    <t>表14-1-4　船舶（貨物船・旅客船等）に係る港湾種類別・対象化学物質別の排出量推計結果（2022年度；宮城県）</t>
  </si>
  <si>
    <t>表14-1-5　船舶（貨物船・旅客船等）に係る港湾種類別・対象化学物質別の排出量推計結果（2022年度；秋田県）</t>
  </si>
  <si>
    <t>表14-1-6　船舶（貨物船・旅客船等）に係る港湾種類別・対象化学物質別の排出量推計結果（2022年度；山形県）</t>
  </si>
  <si>
    <t>表14-1-7　船舶（貨物船・旅客船等）に係る港湾種類別・対象化学物質別の排出量推計結果（2022年度；福島県）</t>
  </si>
  <si>
    <t>表14-1-8　船舶（貨物船・旅客船等）に係る港湾種類別・対象化学物質別の排出量推計結果（2022年度；茨城県）</t>
  </si>
  <si>
    <t>表14-1-9　船舶（貨物船・旅客船等）に係る港湾種類別・対象化学物質別の排出量推計結果（2022年度；栃木県）</t>
  </si>
  <si>
    <t>表14-1-10　船舶（貨物船・旅客船等）に係る港湾種類別・対象化学物質別の排出量推計結果（2022年度；群馬県）</t>
  </si>
  <si>
    <t>表14-1-11　船舶（貨物船・旅客船等）に係る港湾種類別・対象化学物質別の排出量推計結果（2022年度；埼玉県）</t>
  </si>
  <si>
    <t>表14-1-12　船舶（貨物船・旅客船等）に係る港湾種類別・対象化学物質別の排出量推計結果（2022年度；千葉県）</t>
  </si>
  <si>
    <t>表14-1-13　船舶（貨物船・旅客船等）に係る港湾種類別・対象化学物質別の排出量推計結果（2022年度；東京都）</t>
  </si>
  <si>
    <t>表14-1-14　船舶（貨物船・旅客船等）に係る港湾種類別・対象化学物質別の排出量推計結果（2022年度；神奈川県）</t>
  </si>
  <si>
    <t>表14-1-15　船舶（貨物船・旅客船等）に係る港湾種類別・対象化学物質別の排出量推計結果（2022年度；新潟県）</t>
  </si>
  <si>
    <t>表14-1-16　船舶（貨物船・旅客船等）に係る港湾種類別・対象化学物質別の排出量推計結果（2022年度；富山県）</t>
  </si>
  <si>
    <t>表14-1-17　船舶（貨物船・旅客船等）に係る港湾種類別・対象化学物質別の排出量推計結果（2022年度；石川県）</t>
  </si>
  <si>
    <t>表14-1-18　船舶（貨物船・旅客船等）に係る港湾種類別・対象化学物質別の排出量推計結果（2022年度；福井県）</t>
  </si>
  <si>
    <t>表14-1-19　船舶（貨物船・旅客船等）に係る港湾種類別・対象化学物質別の排出量推計結果（2022年度；山梨県）</t>
  </si>
  <si>
    <t>表14-1-20　船舶（貨物船・旅客船等）に係る港湾種類別・対象化学物質別の排出量推計結果（2022年度；長野県）</t>
  </si>
  <si>
    <t>表14-1-21　船舶（貨物船・旅客船等）に係る港湾種類別・対象化学物質別の排出量推計結果（2022年度；岐阜県）</t>
  </si>
  <si>
    <t>表14-1-22　船舶（貨物船・旅客船等）に係る港湾種類別・対象化学物質別の排出量推計結果（2022年度；静岡県）</t>
  </si>
  <si>
    <t>表14-1-23　船舶（貨物船・旅客船等）に係る港湾種類別・対象化学物質別の排出量推計結果（2022年度；愛知県）</t>
  </si>
  <si>
    <t>表14-1-24　船舶（貨物船・旅客船等）に係る港湾種類別・対象化学物質別の排出量推計結果（2022年度；三重県）</t>
  </si>
  <si>
    <t>表14-1-25　船舶（貨物船・旅客船等）に係る港湾種類別・対象化学物質別の排出量推計結果（2022年度；滋賀県）</t>
  </si>
  <si>
    <t>表14-1-26　船舶（貨物船・旅客船等）に係る港湾種類別・対象化学物質別の排出量推計結果（2022年度；京都府）</t>
  </si>
  <si>
    <t>表14-1-27　船舶（貨物船・旅客船等）に係る港湾種類別・対象化学物質別の排出量推計結果（2022年度；大阪府）</t>
  </si>
  <si>
    <t>表14-1-28　船舶（貨物船・旅客船等）に係る港湾種類別・対象化学物質別の排出量推計結果（2022年度；兵庫県）</t>
  </si>
  <si>
    <t>表14-1-29　船舶（貨物船・旅客船等）に係る港湾種類別・対象化学物質別の排出量推計結果（2022年度；奈良県）</t>
  </si>
  <si>
    <t>表14-1-30　船舶（貨物船・旅客船等）に係る港湾種類別・対象化学物質別の排出量推計結果（2022年度；和歌山県）</t>
  </si>
  <si>
    <t>表14-1-31　船舶（貨物船・旅客船等）に係る港湾種類別・対象化学物質別の排出量推計結果（2022年度；鳥取県）</t>
  </si>
  <si>
    <t>表14-1-32　船舶（貨物船・旅客船等）に係る港湾種類別・対象化学物質別の排出量推計結果（2022年度；島根県）</t>
  </si>
  <si>
    <t>表14-1-33　船舶（貨物船・旅客船等）に係る港湾種類別・対象化学物質別の排出量推計結果（2022年度；岡山県）</t>
  </si>
  <si>
    <t>表14-1-34　船舶（貨物船・旅客船等）に係る港湾種類別・対象化学物質別の排出量推計結果（2022年度；広島県）</t>
  </si>
  <si>
    <t>表14-1-35　船舶（貨物船・旅客船等）に係る港湾種類別・対象化学物質別の排出量推計結果（2022年度；山口県）</t>
  </si>
  <si>
    <t>表14-1-36　船舶（貨物船・旅客船等）に係る港湾種類別・対象化学物質別の排出量推計結果（2022年度；徳島県）</t>
  </si>
  <si>
    <t>表14-1-37　船舶（貨物船・旅客船等）に係る港湾種類別・対象化学物質別の排出量推計結果（2022年度；香川県）</t>
  </si>
  <si>
    <t>表14-1-38　船舶（貨物船・旅客船等）に係る港湾種類別・対象化学物質別の排出量推計結果（2022年度；愛媛県）</t>
  </si>
  <si>
    <t>表14-1-39　船舶（貨物船・旅客船等）に係る港湾種類別・対象化学物質別の排出量推計結果（2022年度；高知県）</t>
  </si>
  <si>
    <t>表14-1-40　船舶（貨物船・旅客船等）に係る港湾種類別・対象化学物質別の排出量推計結果（2022年度；福岡県）</t>
  </si>
  <si>
    <t>表14-1-41　船舶（貨物船・旅客船等）に係る港湾種類別・対象化学物質別の排出量推計結果（2022年度；佐賀県）</t>
  </si>
  <si>
    <t>表14-1-42　船舶（貨物船・旅客船等）に係る港湾種類別・対象化学物質別の排出量推計結果（2022年度；長崎県）</t>
  </si>
  <si>
    <t>表14-1-43　船舶（貨物船・旅客船等）に係る港湾種類別・対象化学物質別の排出量推計結果（2022年度；熊本県）</t>
  </si>
  <si>
    <t>表14-1-44　船舶（貨物船・旅客船等）に係る港湾種類別・対象化学物質別の排出量推計結果（2022年度；大分県）</t>
  </si>
  <si>
    <t>表14-1-45　船舶（貨物船・旅客船等）に係る港湾種類別・対象化学物質別の排出量推計結果（2022年度；宮崎県）</t>
  </si>
  <si>
    <t>表14-1-46　船舶（貨物船・旅客船等）に係る港湾種類別・対象化学物質別の排出量推計結果（2022年度；鹿児島県）</t>
  </si>
  <si>
    <t>表14-1-47　船舶（貨物船・旅客船等）に係る港湾種類別・対象化学物質別の排出量推計結果（2022年度；沖縄県）</t>
  </si>
  <si>
    <t>表14-1-48　船舶（貨物船・旅客船等）に係る港湾種類別・対象化学物質別の排出量推計結果（2022年度；その他の場所）</t>
  </si>
  <si>
    <t>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</si>
</sst>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</numFmts>
  <fonts count="33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3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38" fontId="11" fillId="0" borderId="0" applyFont="0" applyFill="0" applyBorder="0" applyAlignment="0" applyProtection="0"/>
    <xf numFmtId="41" fontId="12" fillId="0" borderId="8">
      <alignment vertical="center" shrinkToFit="1"/>
    </xf>
    <xf numFmtId="177" fontId="12" fillId="0" borderId="8">
      <alignment vertical="center" shrinkToFit="1"/>
    </xf>
    <xf numFmtId="43" fontId="12" fillId="0" borderId="8">
      <alignment vertical="center" shrinkToFit="1"/>
    </xf>
    <xf numFmtId="0" fontId="5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2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2" borderId="28" applyNumberFormat="0" applyFon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23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0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Alignment="1">
      <alignment horizontal="center" vertical="center"/>
    </xf>
    <xf numFmtId="178" fontId="0" fillId="0" borderId="25" xfId="9" applyNumberFormat="1" applyFont="1" applyFill="1" applyBorder="1" applyAlignment="1" applyProtection="1">
      <alignment vertical="center"/>
    </xf>
    <xf numFmtId="178" fontId="0" fillId="0" borderId="24" xfId="10" applyNumberFormat="1" applyFont="1" applyFill="1" applyBorder="1" applyAlignment="1">
      <alignment vertical="center"/>
    </xf>
    <xf numFmtId="178" fontId="0" fillId="0" borderId="25" xfId="10" applyNumberFormat="1" applyFont="1" applyFill="1" applyBorder="1" applyAlignment="1">
      <alignment vertical="center"/>
    </xf>
    <xf numFmtId="178" fontId="0" fillId="0" borderId="26" xfId="10" applyNumberFormat="1" applyFont="1" applyFill="1" applyBorder="1" applyAlignment="1">
      <alignment vertical="center"/>
    </xf>
    <xf numFmtId="178" fontId="0" fillId="0" borderId="7" xfId="10" applyNumberFormat="1" applyFont="1" applyFill="1" applyBorder="1" applyAlignment="1">
      <alignment vertical="center"/>
    </xf>
    <xf numFmtId="178" fontId="0" fillId="0" borderId="9" xfId="10" applyNumberFormat="1" applyFont="1" applyFill="1" applyBorder="1" applyAlignment="1">
      <alignment vertical="center"/>
    </xf>
    <xf numFmtId="178" fontId="0" fillId="0" borderId="6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8" fontId="0" fillId="0" borderId="12" xfId="10" applyNumberFormat="1" applyFont="1" applyFill="1" applyBorder="1" applyAlignment="1">
      <alignment vertical="center"/>
    </xf>
    <xf numFmtId="178" fontId="0" fillId="0" borderId="10" xfId="10" applyNumberFormat="1" applyFont="1" applyFill="1" applyBorder="1" applyAlignment="1">
      <alignment vertical="center"/>
    </xf>
    <xf numFmtId="178" fontId="0" fillId="0" borderId="4" xfId="10" applyNumberFormat="1" applyFont="1" applyFill="1" applyBorder="1" applyAlignment="1">
      <alignment vertical="center"/>
    </xf>
    <xf numFmtId="178" fontId="0" fillId="0" borderId="5" xfId="10" applyNumberFormat="1" applyFont="1" applyFill="1" applyBorder="1" applyAlignment="1">
      <alignment vertical="center"/>
    </xf>
    <xf numFmtId="1" fontId="0" fillId="0" borderId="25" xfId="9" applyNumberFormat="1" applyFont="1" applyFill="1" applyBorder="1" applyAlignment="1" applyProtection="1">
      <alignment vertical="center"/>
    </xf>
    <xf numFmtId="1" fontId="0" fillId="0" borderId="24" xfId="10" applyNumberFormat="1" applyFont="1" applyFill="1" applyBorder="1" applyAlignment="1">
      <alignment vertical="center"/>
    </xf>
    <xf numFmtId="179" fontId="0" fillId="0" borderId="24" xfId="10" applyNumberFormat="1" applyFont="1" applyFill="1" applyBorder="1" applyAlignment="1">
      <alignment vertical="center"/>
    </xf>
    <xf numFmtId="1" fontId="0" fillId="0" borderId="26" xfId="10" applyNumberFormat="1" applyFont="1" applyFill="1" applyBorder="1" applyAlignment="1">
      <alignment vertical="center"/>
    </xf>
    <xf numFmtId="1" fontId="0" fillId="0" borderId="7" xfId="10" applyNumberFormat="1" applyFont="1" applyFill="1" applyBorder="1" applyAlignment="1">
      <alignment vertical="center"/>
    </xf>
    <xf numFmtId="1" fontId="0" fillId="0" borderId="9" xfId="10" applyNumberFormat="1" applyFont="1" applyFill="1" applyBorder="1" applyAlignment="1">
      <alignment vertical="center"/>
    </xf>
    <xf numFmtId="179" fontId="0" fillId="0" borderId="9" xfId="10" applyNumberFormat="1" applyFont="1" applyFill="1" applyBorder="1" applyAlignment="1">
      <alignment vertical="center"/>
    </xf>
    <xf numFmtId="1" fontId="0" fillId="0" borderId="6" xfId="10" applyNumberFormat="1" applyFont="1" applyFill="1" applyBorder="1" applyAlignment="1">
      <alignment vertical="center"/>
    </xf>
    <xf numFmtId="1" fontId="0" fillId="0" borderId="11" xfId="10" applyNumberFormat="1" applyFont="1" applyFill="1" applyBorder="1" applyAlignment="1">
      <alignment vertical="center"/>
    </xf>
    <xf numFmtId="1" fontId="0" fillId="0" borderId="12" xfId="10" applyNumberFormat="1" applyFont="1" applyFill="1" applyBorder="1" applyAlignment="1">
      <alignment vertical="center"/>
    </xf>
    <xf numFmtId="1" fontId="0" fillId="0" borderId="10" xfId="10" applyNumberFormat="1" applyFont="1" applyFill="1" applyBorder="1" applyAlignment="1">
      <alignment vertical="center"/>
    </xf>
    <xf numFmtId="1" fontId="0" fillId="0" borderId="4" xfId="10" applyNumberFormat="1" applyFont="1" applyFill="1" applyBorder="1" applyAlignment="1">
      <alignment vertical="center"/>
    </xf>
    <xf numFmtId="1" fontId="0" fillId="0" borderId="5" xfId="10" applyNumberFormat="1" applyFont="1" applyFill="1" applyBorder="1" applyAlignment="1">
      <alignment vertical="center"/>
    </xf>
    <xf numFmtId="179" fontId="0" fillId="0" borderId="7" xfId="10" applyNumberFormat="1" applyFont="1" applyFill="1" applyBorder="1" applyAlignment="1">
      <alignment vertical="center"/>
    </xf>
    <xf numFmtId="1" fontId="0" fillId="0" borderId="25" xfId="10" applyNumberFormat="1" applyFont="1" applyFill="1" applyBorder="1" applyAlignment="1">
      <alignment vertical="center"/>
    </xf>
    <xf numFmtId="2" fontId="0" fillId="0" borderId="24" xfId="10" applyNumberFormat="1" applyFont="1" applyFill="1" applyBorder="1" applyAlignment="1">
      <alignment vertical="center"/>
    </xf>
    <xf numFmtId="2" fontId="0" fillId="0" borderId="9" xfId="10" applyNumberFormat="1" applyFont="1" applyFill="1" applyBorder="1" applyAlignment="1">
      <alignment vertical="center"/>
    </xf>
    <xf numFmtId="179" fontId="0" fillId="0" borderId="12" xfId="10" applyNumberFormat="1" applyFont="1" applyFill="1" applyBorder="1" applyAlignment="1">
      <alignment vertical="center"/>
    </xf>
    <xf numFmtId="179" fontId="0" fillId="0" borderId="5" xfId="10" applyNumberFormat="1" applyFont="1" applyFill="1" applyBorder="1" applyAlignment="1">
      <alignment vertical="center"/>
    </xf>
    <xf numFmtId="179" fontId="0" fillId="0" borderId="25" xfId="9" applyNumberFormat="1" applyFont="1" applyFill="1" applyBorder="1" applyAlignment="1" applyProtection="1">
      <alignment vertical="center"/>
    </xf>
    <xf numFmtId="2" fontId="0" fillId="0" borderId="7" xfId="10" applyNumberFormat="1" applyFont="1" applyFill="1" applyBorder="1" applyAlignment="1">
      <alignment vertical="center"/>
    </xf>
    <xf numFmtId="179" fontId="0" fillId="0" borderId="11" xfId="10" applyNumberFormat="1" applyFont="1" applyFill="1" applyBorder="1" applyAlignment="1">
      <alignment vertical="center"/>
    </xf>
    <xf numFmtId="0" fontId="0" fillId="0" borderId="23" xfId="12" applyFont="1" applyFill="1" applyBorder="1" applyAlignment="1">
      <alignment horizontal="center" vertical="center"/>
    </xf>
    <xf numFmtId="0" fontId="0" fillId="0" borderId="24" xfId="12" applyFont="1" applyFill="1" applyBorder="1" applyAlignment="1">
      <alignment vertical="center"/>
    </xf>
    <xf numFmtId="0" fontId="0" fillId="0" borderId="21" xfId="12" applyFont="1" applyFill="1" applyBorder="1" applyAlignment="1">
      <alignment horizontal="center" vertical="center"/>
    </xf>
    <xf numFmtId="0" fontId="0" fillId="0" borderId="9" xfId="12" applyFont="1" applyFill="1" applyBorder="1" applyAlignment="1">
      <alignment vertical="center"/>
    </xf>
    <xf numFmtId="0" fontId="0" fillId="0" borderId="22" xfId="12" applyFont="1" applyFill="1" applyBorder="1" applyAlignment="1">
      <alignment horizontal="center" vertical="center"/>
    </xf>
    <xf numFmtId="0" fontId="0" fillId="0" borderId="12" xfId="12" applyFont="1" applyFill="1" applyBorder="1" applyAlignment="1">
      <alignment vertical="center"/>
    </xf>
    <xf numFmtId="0" fontId="0" fillId="0" borderId="0" xfId="12" applyFont="1" applyFill="1" applyAlignment="1">
      <alignment horizontal="center" vertical="center"/>
    </xf>
    <xf numFmtId="0" fontId="0" fillId="0" borderId="0" xfId="12" applyFont="1" applyFill="1" applyAlignment="1">
      <alignment vertical="center"/>
    </xf>
    <xf numFmtId="0" fontId="0" fillId="0" borderId="4" xfId="10" applyNumberFormat="1" applyFont="1" applyFill="1" applyBorder="1" applyAlignment="1">
      <alignment horizontal="center" vertical="center" wrapText="1"/>
    </xf>
    <xf numFmtId="0" fontId="0" fillId="0" borderId="5" xfId="10" applyNumberFormat="1" applyFont="1" applyFill="1" applyBorder="1" applyAlignment="1">
      <alignment horizontal="center" vertical="center" wrapText="1"/>
    </xf>
    <xf numFmtId="179" fontId="0" fillId="0" borderId="25" xfId="10" applyNumberFormat="1" applyFont="1" applyFill="1" applyBorder="1" applyAlignment="1">
      <alignment vertical="center"/>
    </xf>
    <xf numFmtId="0" fontId="30" fillId="0" borderId="0" xfId="7" applyFont="1" applyFill="1" applyBorder="1" applyAlignment="1">
      <alignment horizontal="center" vertical="center"/>
    </xf>
    <xf numFmtId="0" fontId="0" fillId="0" borderId="14" xfId="7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0" fillId="0" borderId="3" xfId="9" applyNumberFormat="1" applyFont="1" applyFill="1" applyBorder="1" applyAlignment="1" applyProtection="1">
      <alignment horizontal="center" vertical="center" wrapText="1"/>
    </xf>
    <xf numFmtId="0" fontId="0" fillId="0" borderId="1" xfId="12" applyFont="1" applyFill="1" applyBorder="1" applyAlignment="1">
      <alignment horizontal="center" vertical="center"/>
    </xf>
    <xf numFmtId="0" fontId="0" fillId="0" borderId="2" xfId="12" applyFont="1" applyFill="1" applyBorder="1" applyAlignment="1">
      <alignment horizontal="center" vertical="center"/>
    </xf>
    <xf numFmtId="0" fontId="0" fillId="0" borderId="3" xfId="12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 wrapText="1"/>
    </xf>
    <xf numFmtId="0" fontId="0" fillId="0" borderId="16" xfId="1" applyFont="1" applyFill="1" applyBorder="1" applyAlignment="1">
      <alignment horizontal="center" vertical="center" wrapText="1"/>
    </xf>
    <xf numFmtId="0" fontId="0" fillId="0" borderId="15" xfId="1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0" fontId="0" fillId="0" borderId="4" xfId="10" applyNumberFormat="1" applyFont="1" applyFill="1" applyBorder="1" applyAlignment="1">
      <alignment horizontal="center" vertical="center" wrapText="1"/>
    </xf>
    <xf numFmtId="0" fontId="0" fillId="0" borderId="5" xfId="10" applyNumberFormat="1" applyFont="1" applyFill="1" applyBorder="1" applyAlignment="1">
      <alignment horizontal="center" vertical="center" wrapText="1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 wrapText="1"/>
    </xf>
    <xf numFmtId="0" fontId="0" fillId="0" borderId="17" xfId="10" applyNumberFormat="1" applyFont="1" applyFill="1" applyBorder="1" applyAlignment="1">
      <alignment horizontal="center" vertical="center" wrapText="1"/>
    </xf>
    <xf numFmtId="0" fontId="0" fillId="0" borderId="19" xfId="10" applyNumberFormat="1" applyFont="1" applyFill="1" applyBorder="1" applyAlignment="1">
      <alignment horizontal="center" vertical="center" wrapText="1"/>
    </xf>
    <xf numFmtId="0" fontId="0" fillId="0" borderId="17" xfId="12" applyFont="1" applyFill="1" applyBorder="1" applyAlignment="1">
      <alignment horizontal="center" vertical="center" wrapText="1"/>
    </xf>
    <xf numFmtId="0" fontId="0" fillId="0" borderId="19" xfId="12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</cellXfs>
  <cellStyles count="67">
    <cellStyle name="20% - アクセント 1 2" xfId="22" xr:uid="{00000000-0005-0000-0000-000000000000}"/>
    <cellStyle name="20% - アクセント 2 2" xfId="23" xr:uid="{00000000-0005-0000-0000-000001000000}"/>
    <cellStyle name="20% - アクセント 3 2" xfId="24" xr:uid="{00000000-0005-0000-0000-000002000000}"/>
    <cellStyle name="20% - アクセント 4 2" xfId="25" xr:uid="{00000000-0005-0000-0000-000003000000}"/>
    <cellStyle name="20% - アクセント 5 2" xfId="26" xr:uid="{00000000-0005-0000-0000-000004000000}"/>
    <cellStyle name="20% - アクセント 6 2" xfId="27" xr:uid="{00000000-0005-0000-0000-000005000000}"/>
    <cellStyle name="40% - アクセント 1 2" xfId="28" xr:uid="{00000000-0005-0000-0000-000006000000}"/>
    <cellStyle name="40% - アクセント 2 2" xfId="29" xr:uid="{00000000-0005-0000-0000-000007000000}"/>
    <cellStyle name="40% - アクセント 3 2" xfId="30" xr:uid="{00000000-0005-0000-0000-000008000000}"/>
    <cellStyle name="40% - アクセント 4 2" xfId="31" xr:uid="{00000000-0005-0000-0000-000009000000}"/>
    <cellStyle name="40% - アクセント 5 2" xfId="32" xr:uid="{00000000-0005-0000-0000-00000A000000}"/>
    <cellStyle name="40% - アクセント 6 2" xfId="33" xr:uid="{00000000-0005-0000-0000-00000B000000}"/>
    <cellStyle name="60% - アクセント 1 2" xfId="34" xr:uid="{00000000-0005-0000-0000-00000C000000}"/>
    <cellStyle name="60% - アクセント 2 2" xfId="35" xr:uid="{00000000-0005-0000-0000-00000D000000}"/>
    <cellStyle name="60% - アクセント 3 2" xfId="36" xr:uid="{00000000-0005-0000-0000-00000E000000}"/>
    <cellStyle name="60% - アクセント 4 2" xfId="37" xr:uid="{00000000-0005-0000-0000-00000F000000}"/>
    <cellStyle name="60% - アクセント 5 2" xfId="38" xr:uid="{00000000-0005-0000-0000-000010000000}"/>
    <cellStyle name="60% - アクセント 6 2" xfId="39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0" xr:uid="{00000000-0005-0000-0000-000016000000}"/>
    <cellStyle name="アクセント 2 2" xfId="41" xr:uid="{00000000-0005-0000-0000-000017000000}"/>
    <cellStyle name="アクセント 3 2" xfId="42" xr:uid="{00000000-0005-0000-0000-000018000000}"/>
    <cellStyle name="アクセント 4 2" xfId="43" xr:uid="{00000000-0005-0000-0000-000019000000}"/>
    <cellStyle name="アクセント 5 2" xfId="44" xr:uid="{00000000-0005-0000-0000-00001A000000}"/>
    <cellStyle name="アクセント 6 2" xfId="45" xr:uid="{00000000-0005-0000-0000-00001B000000}"/>
    <cellStyle name="タイトル 2" xfId="46" xr:uid="{00000000-0005-0000-0000-00001C000000}"/>
    <cellStyle name="チェック セル 2" xfId="47" xr:uid="{00000000-0005-0000-0000-00001D000000}"/>
    <cellStyle name="どちらでもない 2" xfId="48" xr:uid="{00000000-0005-0000-0000-00001E000000}"/>
    <cellStyle name="パーセント 2" xfId="66" xr:uid="{00000000-0005-0000-0000-00001F000000}"/>
    <cellStyle name="メモ 2" xfId="49" xr:uid="{00000000-0005-0000-0000-000020000000}"/>
    <cellStyle name="リンク セル 2" xfId="50" xr:uid="{00000000-0005-0000-0000-000021000000}"/>
    <cellStyle name="悪い 2" xfId="51" xr:uid="{00000000-0005-0000-0000-000022000000}"/>
    <cellStyle name="計算 2" xfId="52" xr:uid="{00000000-0005-0000-0000-000023000000}"/>
    <cellStyle name="警告文 2" xfId="53" xr:uid="{00000000-0005-0000-0000-000024000000}"/>
    <cellStyle name="桁区切り 2" xfId="14" xr:uid="{00000000-0005-0000-0000-000025000000}"/>
    <cellStyle name="桁区切り 3" xfId="65" xr:uid="{00000000-0005-0000-0000-000026000000}"/>
    <cellStyle name="桁区切り_計算③＆結果（本番二輪車）_県別&amp;物質別排出量" xfId="10" xr:uid="{00000000-0005-0000-0000-000027000000}"/>
    <cellStyle name="見出し 1 2" xfId="54" xr:uid="{00000000-0005-0000-0000-000028000000}"/>
    <cellStyle name="見出し 2 2" xfId="55" xr:uid="{00000000-0005-0000-0000-000029000000}"/>
    <cellStyle name="見出し 3 2" xfId="56" xr:uid="{00000000-0005-0000-0000-00002A000000}"/>
    <cellStyle name="見出し 4 2" xfId="57" xr:uid="{00000000-0005-0000-0000-00002B000000}"/>
    <cellStyle name="集計 2" xfId="58" xr:uid="{00000000-0005-0000-0000-00002C000000}"/>
    <cellStyle name="出力 2" xfId="59" xr:uid="{00000000-0005-0000-0000-00002D000000}"/>
    <cellStyle name="数値" xfId="15" xr:uid="{00000000-0005-0000-0000-00002E000000}"/>
    <cellStyle name="数値(0.0)" xfId="16" xr:uid="{00000000-0005-0000-0000-00002F000000}"/>
    <cellStyle name="数値(0.00)" xfId="17" xr:uid="{00000000-0005-0000-0000-000030000000}"/>
    <cellStyle name="説明文 2" xfId="60" xr:uid="{00000000-0005-0000-0000-000031000000}"/>
    <cellStyle name="入力 2" xfId="61" xr:uid="{00000000-0005-0000-0000-000032000000}"/>
    <cellStyle name="標準" xfId="0" builtinId="0" customBuiltin="1"/>
    <cellStyle name="標準 2" xfId="6" xr:uid="{00000000-0005-0000-0000-000034000000}"/>
    <cellStyle name="標準 3" xfId="18" xr:uid="{00000000-0005-0000-0000-000035000000}"/>
    <cellStyle name="標準 4" xfId="19" xr:uid="{00000000-0005-0000-0000-000036000000}"/>
    <cellStyle name="標準 5" xfId="20" xr:uid="{00000000-0005-0000-0000-000037000000}"/>
    <cellStyle name="標準 5 2" xfId="63" xr:uid="{00000000-0005-0000-0000-000038000000}"/>
    <cellStyle name="標準 6" xfId="21" xr:uid="{00000000-0005-0000-0000-000039000000}"/>
    <cellStyle name="標準 7" xfId="64" xr:uid="{00000000-0005-0000-0000-00003A000000}"/>
    <cellStyle name="標準_Ｈ１２年-ＰＲＴＲ３５４物質リスト②" xfId="11" xr:uid="{00000000-0005-0000-0000-00003B000000}"/>
    <cellStyle name="標準_H17年度_省令に基づかない集計（神山さんの分）'07.01.22" xfId="9" xr:uid="{00000000-0005-0000-0000-00003C000000}"/>
    <cellStyle name="標準_計算③＆結果（本番二輪車）_県別&amp;物質別排出量" xfId="12" xr:uid="{00000000-0005-0000-0000-00003D000000}"/>
    <cellStyle name="標準_重要港湾の入港船舶数等" xfId="7" xr:uid="{00000000-0005-0000-0000-00003E000000}"/>
    <cellStyle name="標準_対炭化水素比率" xfId="1" xr:uid="{00000000-0005-0000-0000-00003F000000}"/>
    <cellStyle name="標準_発生源別の構成比" xfId="13" xr:uid="{00000000-0005-0000-0000-000040000000}"/>
    <cellStyle name="未定義" xfId="8" xr:uid="{00000000-0005-0000-0000-000041000000}"/>
    <cellStyle name="良い 2" xfId="62" xr:uid="{00000000-0005-0000-0000-000042000000}"/>
  </cellStyles>
  <dxfs count="2">
    <dxf>
      <font>
        <color theme="0"/>
      </font>
    </dxf>
    <dxf>
      <numFmt numFmtId="180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38"/>
  <sheetViews>
    <sheetView tabSelected="1" view="pageBreakPreview" zoomScale="85" zoomScaleNormal="75" zoomScaleSheetLayoutView="85" workbookViewId="0">
      <pane ySplit="5" topLeftCell="A6" activePane="bottomLeft" state="frozen"/>
      <selection activeCell="G197" sqref="G197"/>
      <selection pane="bottomLeft" activeCell="A4" sqref="A1:A1048576"/>
    </sheetView>
  </sheetViews>
  <sheetFormatPr defaultColWidth="9" defaultRowHeight="13.5" x14ac:dyDescent="0.15"/>
  <cols>
    <col min="1" max="1" width="5.125" style="2" customWidth="1"/>
    <col min="2" max="2" width="16.25" style="1" customWidth="1"/>
    <col min="3" max="10" width="8.5" style="1" customWidth="1"/>
    <col min="11" max="11" width="8.75" style="1" customWidth="1"/>
    <col min="12" max="12" width="10" style="1" customWidth="1"/>
    <col min="13" max="16384" width="9" style="1"/>
  </cols>
  <sheetData>
    <row r="1" spans="1:12" ht="18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 x14ac:dyDescent="0.1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5" customHeight="1" x14ac:dyDescent="0.15">
      <c r="A3" s="50" t="s">
        <v>1</v>
      </c>
      <c r="B3" s="51"/>
      <c r="C3" s="52" t="s">
        <v>2</v>
      </c>
      <c r="D3" s="53"/>
      <c r="E3" s="53"/>
      <c r="F3" s="53"/>
      <c r="G3" s="53"/>
      <c r="H3" s="53"/>
      <c r="I3" s="53"/>
      <c r="J3" s="53"/>
      <c r="K3" s="53"/>
      <c r="L3" s="54"/>
    </row>
    <row r="4" spans="1:12" ht="15" customHeight="1" x14ac:dyDescent="0.15">
      <c r="A4" s="55" t="s">
        <v>69</v>
      </c>
      <c r="B4" s="57" t="s">
        <v>3</v>
      </c>
      <c r="C4" s="59" t="s">
        <v>4</v>
      </c>
      <c r="D4" s="60"/>
      <c r="E4" s="61" t="s">
        <v>5</v>
      </c>
      <c r="F4" s="62"/>
      <c r="G4" s="61" t="s">
        <v>6</v>
      </c>
      <c r="H4" s="62"/>
      <c r="I4" s="61" t="s">
        <v>7</v>
      </c>
      <c r="J4" s="62"/>
      <c r="K4" s="63" t="s">
        <v>8</v>
      </c>
      <c r="L4" s="65" t="s">
        <v>9</v>
      </c>
    </row>
    <row r="5" spans="1:12" ht="15" customHeight="1" x14ac:dyDescent="0.15">
      <c r="A5" s="56"/>
      <c r="B5" s="58"/>
      <c r="C5" s="45" t="s">
        <v>10</v>
      </c>
      <c r="D5" s="46" t="s">
        <v>11</v>
      </c>
      <c r="E5" s="45" t="s">
        <v>10</v>
      </c>
      <c r="F5" s="46" t="s">
        <v>11</v>
      </c>
      <c r="G5" s="45" t="s">
        <v>10</v>
      </c>
      <c r="H5" s="46" t="s">
        <v>11</v>
      </c>
      <c r="I5" s="45" t="s">
        <v>10</v>
      </c>
      <c r="J5" s="46" t="s">
        <v>11</v>
      </c>
      <c r="K5" s="64"/>
      <c r="L5" s="66"/>
    </row>
    <row r="6" spans="1:12" ht="15" customHeight="1" x14ac:dyDescent="0.15">
      <c r="A6" s="37">
        <v>12</v>
      </c>
      <c r="B6" s="38" t="s">
        <v>12</v>
      </c>
      <c r="C6" s="3">
        <v>5777.3442032869634</v>
      </c>
      <c r="D6" s="4">
        <v>18323.766423794081</v>
      </c>
      <c r="E6" s="3">
        <v>16941.322439185911</v>
      </c>
      <c r="F6" s="4">
        <v>20651.206858513633</v>
      </c>
      <c r="G6" s="5">
        <v>20466.424548772389</v>
      </c>
      <c r="H6" s="4">
        <v>16022.783606135323</v>
      </c>
      <c r="I6" s="3">
        <v>15797.817385368031</v>
      </c>
      <c r="J6" s="4">
        <v>2699.1708169746939</v>
      </c>
      <c r="K6" s="6">
        <v>98409.269167422201</v>
      </c>
      <c r="L6" s="6">
        <v>215089.10544945323</v>
      </c>
    </row>
    <row r="7" spans="1:12" ht="15" customHeight="1" x14ac:dyDescent="0.15">
      <c r="A7" s="39">
        <v>53</v>
      </c>
      <c r="B7" s="40" t="s">
        <v>13</v>
      </c>
      <c r="C7" s="7">
        <v>1444.3360508217409</v>
      </c>
      <c r="D7" s="8">
        <v>4580.9416059485202</v>
      </c>
      <c r="E7" s="7">
        <v>4235.3306097964778</v>
      </c>
      <c r="F7" s="8">
        <v>5162.8017146284083</v>
      </c>
      <c r="G7" s="7">
        <v>5116.6061371930973</v>
      </c>
      <c r="H7" s="8">
        <v>4005.6959015338307</v>
      </c>
      <c r="I7" s="7">
        <v>3949.4543463420077</v>
      </c>
      <c r="J7" s="8">
        <v>674.79270424367348</v>
      </c>
      <c r="K7" s="9">
        <v>24602.31729185555</v>
      </c>
      <c r="L7" s="9">
        <v>53772.276362363307</v>
      </c>
    </row>
    <row r="8" spans="1:12" ht="15" customHeight="1" x14ac:dyDescent="0.15">
      <c r="A8" s="39">
        <v>80</v>
      </c>
      <c r="B8" s="40" t="s">
        <v>14</v>
      </c>
      <c r="C8" s="7">
        <v>5777.3442032869634</v>
      </c>
      <c r="D8" s="8">
        <v>18323.766423794081</v>
      </c>
      <c r="E8" s="7">
        <v>16941.322439185911</v>
      </c>
      <c r="F8" s="8">
        <v>20651.206858513633</v>
      </c>
      <c r="G8" s="7">
        <v>20466.424548772389</v>
      </c>
      <c r="H8" s="8">
        <v>16022.783606135323</v>
      </c>
      <c r="I8" s="7">
        <v>15797.817385368031</v>
      </c>
      <c r="J8" s="8">
        <v>2699.1708169746939</v>
      </c>
      <c r="K8" s="9">
        <v>98409.269167422201</v>
      </c>
      <c r="L8" s="9">
        <v>215089.10544945323</v>
      </c>
    </row>
    <row r="9" spans="1:12" ht="15" customHeight="1" x14ac:dyDescent="0.15">
      <c r="A9" s="39">
        <v>300</v>
      </c>
      <c r="B9" s="40" t="s">
        <v>15</v>
      </c>
      <c r="C9" s="7">
        <v>4333.0081524652232</v>
      </c>
      <c r="D9" s="8">
        <v>13742.82481784556</v>
      </c>
      <c r="E9" s="7">
        <v>12705.991829389433</v>
      </c>
      <c r="F9" s="8">
        <v>15488.405143885226</v>
      </c>
      <c r="G9" s="7">
        <v>15349.818411579288</v>
      </c>
      <c r="H9" s="8">
        <v>12017.087704601487</v>
      </c>
      <c r="I9" s="7">
        <v>11848.363039026022</v>
      </c>
      <c r="J9" s="8">
        <v>2024.3781127310206</v>
      </c>
      <c r="K9" s="9">
        <v>73806.95187556665</v>
      </c>
      <c r="L9" s="9">
        <v>161316.82908708992</v>
      </c>
    </row>
    <row r="10" spans="1:12" ht="15" customHeight="1" x14ac:dyDescent="0.15">
      <c r="A10" s="39">
        <v>351</v>
      </c>
      <c r="B10" s="40" t="s">
        <v>16</v>
      </c>
      <c r="C10" s="7">
        <v>5777.3442032869634</v>
      </c>
      <c r="D10" s="8">
        <v>18323.766423794081</v>
      </c>
      <c r="E10" s="7">
        <v>16941.322439185911</v>
      </c>
      <c r="F10" s="8">
        <v>20651.206858513633</v>
      </c>
      <c r="G10" s="7">
        <v>20466.424548772389</v>
      </c>
      <c r="H10" s="8">
        <v>16022.783606135323</v>
      </c>
      <c r="I10" s="7">
        <v>15797.817385368031</v>
      </c>
      <c r="J10" s="8">
        <v>2699.1708169746939</v>
      </c>
      <c r="K10" s="9">
        <v>98409.269167422201</v>
      </c>
      <c r="L10" s="9">
        <v>215089.10544945323</v>
      </c>
    </row>
    <row r="11" spans="1:12" ht="15" customHeight="1" x14ac:dyDescent="0.15">
      <c r="A11" s="39">
        <v>400</v>
      </c>
      <c r="B11" s="40" t="s">
        <v>17</v>
      </c>
      <c r="C11" s="7">
        <v>5777.3442032869634</v>
      </c>
      <c r="D11" s="8">
        <v>18323.766423794081</v>
      </c>
      <c r="E11" s="7">
        <v>16941.322439185911</v>
      </c>
      <c r="F11" s="8">
        <v>20651.206858513633</v>
      </c>
      <c r="G11" s="7">
        <v>20466.424548772389</v>
      </c>
      <c r="H11" s="8">
        <v>16022.783606135323</v>
      </c>
      <c r="I11" s="7">
        <v>15797.817385368031</v>
      </c>
      <c r="J11" s="8">
        <v>2699.1708169746939</v>
      </c>
      <c r="K11" s="9">
        <v>98409.269167422201</v>
      </c>
      <c r="L11" s="9">
        <v>215089.10544945323</v>
      </c>
    </row>
    <row r="12" spans="1:12" ht="15" customHeight="1" x14ac:dyDescent="0.15">
      <c r="A12" s="41">
        <v>411</v>
      </c>
      <c r="B12" s="42" t="s">
        <v>18</v>
      </c>
      <c r="C12" s="10">
        <v>17332.032609860893</v>
      </c>
      <c r="D12" s="11">
        <v>54971.299271382239</v>
      </c>
      <c r="E12" s="10">
        <v>50823.967317557734</v>
      </c>
      <c r="F12" s="11">
        <v>61953.620575540903</v>
      </c>
      <c r="G12" s="10">
        <v>61399.273646317153</v>
      </c>
      <c r="H12" s="11">
        <v>48068.350818405946</v>
      </c>
      <c r="I12" s="10">
        <v>47393.452156104089</v>
      </c>
      <c r="J12" s="11">
        <v>8097.5124509240823</v>
      </c>
      <c r="K12" s="12">
        <v>295227.8075022666</v>
      </c>
      <c r="L12" s="12">
        <v>645267.31634835969</v>
      </c>
    </row>
    <row r="13" spans="1:12" ht="15" customHeight="1" x14ac:dyDescent="0.15">
      <c r="A13" s="67" t="s">
        <v>19</v>
      </c>
      <c r="B13" s="68"/>
      <c r="C13" s="13">
        <v>46218.753626295715</v>
      </c>
      <c r="D13" s="14">
        <v>146590.13139035265</v>
      </c>
      <c r="E13" s="13">
        <v>135530.57951348729</v>
      </c>
      <c r="F13" s="14">
        <v>165209.65486810906</v>
      </c>
      <c r="G13" s="13">
        <v>163731.39639017911</v>
      </c>
      <c r="H13" s="14">
        <v>128182.26884908255</v>
      </c>
      <c r="I13" s="13">
        <v>126382.53908294425</v>
      </c>
      <c r="J13" s="14">
        <v>21593.366535797551</v>
      </c>
      <c r="K13" s="10">
        <v>787274.1533393776</v>
      </c>
      <c r="L13" s="12">
        <v>1720712.8435956258</v>
      </c>
    </row>
    <row r="14" spans="1:12" ht="15" customHeight="1" x14ac:dyDescent="0.1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15" customHeight="1" x14ac:dyDescent="0.15">
      <c r="A15" s="49" t="s">
        <v>21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ht="15" customHeight="1" x14ac:dyDescent="0.15">
      <c r="A16" s="50" t="s">
        <v>1</v>
      </c>
      <c r="B16" s="51"/>
      <c r="C16" s="52" t="s">
        <v>2</v>
      </c>
      <c r="D16" s="53"/>
      <c r="E16" s="53"/>
      <c r="F16" s="53"/>
      <c r="G16" s="53"/>
      <c r="H16" s="53"/>
      <c r="I16" s="53"/>
      <c r="J16" s="53"/>
      <c r="K16" s="53"/>
      <c r="L16" s="54"/>
    </row>
    <row r="17" spans="1:12" ht="15" customHeight="1" x14ac:dyDescent="0.15">
      <c r="A17" s="55" t="s">
        <v>69</v>
      </c>
      <c r="B17" s="57" t="s">
        <v>3</v>
      </c>
      <c r="C17" s="59" t="s">
        <v>4</v>
      </c>
      <c r="D17" s="60"/>
      <c r="E17" s="61" t="s">
        <v>5</v>
      </c>
      <c r="F17" s="62"/>
      <c r="G17" s="61" t="s">
        <v>6</v>
      </c>
      <c r="H17" s="62"/>
      <c r="I17" s="61" t="s">
        <v>7</v>
      </c>
      <c r="J17" s="62"/>
      <c r="K17" s="63" t="s">
        <v>8</v>
      </c>
      <c r="L17" s="65" t="s">
        <v>9</v>
      </c>
    </row>
    <row r="18" spans="1:12" ht="15" customHeight="1" x14ac:dyDescent="0.15">
      <c r="A18" s="56"/>
      <c r="B18" s="58"/>
      <c r="C18" s="45" t="s">
        <v>10</v>
      </c>
      <c r="D18" s="46" t="s">
        <v>11</v>
      </c>
      <c r="E18" s="45" t="s">
        <v>10</v>
      </c>
      <c r="F18" s="46" t="s">
        <v>11</v>
      </c>
      <c r="G18" s="45" t="s">
        <v>10</v>
      </c>
      <c r="H18" s="46" t="s">
        <v>11</v>
      </c>
      <c r="I18" s="45" t="s">
        <v>10</v>
      </c>
      <c r="J18" s="46" t="s">
        <v>11</v>
      </c>
      <c r="K18" s="64"/>
      <c r="L18" s="66"/>
    </row>
    <row r="19" spans="1:12" ht="15" customHeight="1" x14ac:dyDescent="0.15">
      <c r="A19" s="37">
        <v>12</v>
      </c>
      <c r="B19" s="38" t="s">
        <v>12</v>
      </c>
      <c r="C19" s="15">
        <v>0</v>
      </c>
      <c r="D19" s="16">
        <v>0</v>
      </c>
      <c r="E19" s="3">
        <v>2300.6023263932088</v>
      </c>
      <c r="F19" s="4">
        <v>939.93432253642277</v>
      </c>
      <c r="G19" s="5">
        <v>2062.2254222804268</v>
      </c>
      <c r="H19" s="4">
        <v>406.98620089905444</v>
      </c>
      <c r="I19" s="3">
        <v>685.80874692591465</v>
      </c>
      <c r="J19" s="17">
        <v>9.2551646755754007</v>
      </c>
      <c r="K19" s="18">
        <v>0</v>
      </c>
      <c r="L19" s="6">
        <v>6404.8121837106028</v>
      </c>
    </row>
    <row r="20" spans="1:12" ht="15" customHeight="1" x14ac:dyDescent="0.15">
      <c r="A20" s="39">
        <v>53</v>
      </c>
      <c r="B20" s="40" t="s">
        <v>13</v>
      </c>
      <c r="C20" s="19">
        <v>0</v>
      </c>
      <c r="D20" s="20">
        <v>0</v>
      </c>
      <c r="E20" s="7">
        <v>575.15058159830221</v>
      </c>
      <c r="F20" s="8">
        <v>234.98358063410569</v>
      </c>
      <c r="G20" s="7">
        <v>515.55635557010669</v>
      </c>
      <c r="H20" s="8">
        <v>101.74655022476361</v>
      </c>
      <c r="I20" s="7">
        <v>171.45218673147866</v>
      </c>
      <c r="J20" s="21">
        <v>2.3137911688938502</v>
      </c>
      <c r="K20" s="22">
        <v>0</v>
      </c>
      <c r="L20" s="9">
        <v>1601.2030459276507</v>
      </c>
    </row>
    <row r="21" spans="1:12" ht="15" customHeight="1" x14ac:dyDescent="0.15">
      <c r="A21" s="39">
        <v>80</v>
      </c>
      <c r="B21" s="40" t="s">
        <v>14</v>
      </c>
      <c r="C21" s="19">
        <v>0</v>
      </c>
      <c r="D21" s="20">
        <v>0</v>
      </c>
      <c r="E21" s="7">
        <v>2300.6023263932088</v>
      </c>
      <c r="F21" s="8">
        <v>939.93432253642277</v>
      </c>
      <c r="G21" s="7">
        <v>2062.2254222804268</v>
      </c>
      <c r="H21" s="8">
        <v>406.98620089905444</v>
      </c>
      <c r="I21" s="7">
        <v>685.80874692591465</v>
      </c>
      <c r="J21" s="21">
        <v>9.2551646755754007</v>
      </c>
      <c r="K21" s="22">
        <v>0</v>
      </c>
      <c r="L21" s="9">
        <v>6404.8121837106028</v>
      </c>
    </row>
    <row r="22" spans="1:12" ht="15" customHeight="1" x14ac:dyDescent="0.15">
      <c r="A22" s="39">
        <v>300</v>
      </c>
      <c r="B22" s="40" t="s">
        <v>15</v>
      </c>
      <c r="C22" s="19">
        <v>0</v>
      </c>
      <c r="D22" s="20">
        <v>0</v>
      </c>
      <c r="E22" s="7">
        <v>1725.4517447949065</v>
      </c>
      <c r="F22" s="8">
        <v>704.95074190231696</v>
      </c>
      <c r="G22" s="7">
        <v>1546.6690667103198</v>
      </c>
      <c r="H22" s="8">
        <v>305.23965067429083</v>
      </c>
      <c r="I22" s="7">
        <v>514.35656019443604</v>
      </c>
      <c r="J22" s="21">
        <v>6.9413735066815505</v>
      </c>
      <c r="K22" s="22">
        <v>0</v>
      </c>
      <c r="L22" s="9">
        <v>4803.6091377829516</v>
      </c>
    </row>
    <row r="23" spans="1:12" ht="15" customHeight="1" x14ac:dyDescent="0.15">
      <c r="A23" s="39">
        <v>351</v>
      </c>
      <c r="B23" s="40" t="s">
        <v>16</v>
      </c>
      <c r="C23" s="19">
        <v>0</v>
      </c>
      <c r="D23" s="20">
        <v>0</v>
      </c>
      <c r="E23" s="7">
        <v>2300.6023263932088</v>
      </c>
      <c r="F23" s="8">
        <v>939.93432253642277</v>
      </c>
      <c r="G23" s="7">
        <v>2062.2254222804268</v>
      </c>
      <c r="H23" s="8">
        <v>406.98620089905444</v>
      </c>
      <c r="I23" s="7">
        <v>685.80874692591465</v>
      </c>
      <c r="J23" s="21">
        <v>9.2551646755754007</v>
      </c>
      <c r="K23" s="22">
        <v>0</v>
      </c>
      <c r="L23" s="9">
        <v>6404.8121837106028</v>
      </c>
    </row>
    <row r="24" spans="1:12" ht="15" customHeight="1" x14ac:dyDescent="0.15">
      <c r="A24" s="39">
        <v>400</v>
      </c>
      <c r="B24" s="40" t="s">
        <v>17</v>
      </c>
      <c r="C24" s="19">
        <v>0</v>
      </c>
      <c r="D24" s="20">
        <v>0</v>
      </c>
      <c r="E24" s="7">
        <v>2300.6023263932088</v>
      </c>
      <c r="F24" s="8">
        <v>939.93432253642277</v>
      </c>
      <c r="G24" s="7">
        <v>2062.2254222804268</v>
      </c>
      <c r="H24" s="8">
        <v>406.98620089905444</v>
      </c>
      <c r="I24" s="7">
        <v>685.80874692591465</v>
      </c>
      <c r="J24" s="21">
        <v>9.2551646755754007</v>
      </c>
      <c r="K24" s="22">
        <v>0</v>
      </c>
      <c r="L24" s="9">
        <v>6404.8121837106028</v>
      </c>
    </row>
    <row r="25" spans="1:12" ht="15" customHeight="1" x14ac:dyDescent="0.15">
      <c r="A25" s="41">
        <v>411</v>
      </c>
      <c r="B25" s="42" t="s">
        <v>18</v>
      </c>
      <c r="C25" s="23">
        <v>0</v>
      </c>
      <c r="D25" s="24">
        <v>0</v>
      </c>
      <c r="E25" s="10">
        <v>6901.8069791796261</v>
      </c>
      <c r="F25" s="11">
        <v>2819.8029676092679</v>
      </c>
      <c r="G25" s="10">
        <v>6186.6762668412794</v>
      </c>
      <c r="H25" s="11">
        <v>1220.9586026971633</v>
      </c>
      <c r="I25" s="10">
        <v>2057.4262407777442</v>
      </c>
      <c r="J25" s="11">
        <v>27.765494026726202</v>
      </c>
      <c r="K25" s="25">
        <v>0</v>
      </c>
      <c r="L25" s="12">
        <v>19214.436551131806</v>
      </c>
    </row>
    <row r="26" spans="1:12" ht="15" customHeight="1" x14ac:dyDescent="0.15">
      <c r="A26" s="67" t="s">
        <v>19</v>
      </c>
      <c r="B26" s="68"/>
      <c r="C26" s="26">
        <v>0</v>
      </c>
      <c r="D26" s="27">
        <v>0</v>
      </c>
      <c r="E26" s="13">
        <v>18404.818611145671</v>
      </c>
      <c r="F26" s="14">
        <v>7519.4745802913822</v>
      </c>
      <c r="G26" s="13">
        <v>16497.803378243414</v>
      </c>
      <c r="H26" s="14">
        <v>3255.8896071924355</v>
      </c>
      <c r="I26" s="13">
        <v>5486.4699754073172</v>
      </c>
      <c r="J26" s="14">
        <v>74.041317404603205</v>
      </c>
      <c r="K26" s="23">
        <v>0</v>
      </c>
      <c r="L26" s="12">
        <v>51238.497469684822</v>
      </c>
    </row>
    <row r="27" spans="1:12" ht="15" customHeight="1" x14ac:dyDescent="0.1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15" customHeight="1" x14ac:dyDescent="0.15">
      <c r="A28" s="49" t="s">
        <v>22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15" customHeight="1" x14ac:dyDescent="0.15">
      <c r="A29" s="50" t="s">
        <v>1</v>
      </c>
      <c r="B29" s="51"/>
      <c r="C29" s="52" t="s">
        <v>2</v>
      </c>
      <c r="D29" s="53"/>
      <c r="E29" s="53"/>
      <c r="F29" s="53"/>
      <c r="G29" s="53"/>
      <c r="H29" s="53"/>
      <c r="I29" s="53"/>
      <c r="J29" s="53"/>
      <c r="K29" s="53"/>
      <c r="L29" s="54"/>
    </row>
    <row r="30" spans="1:12" ht="15" customHeight="1" x14ac:dyDescent="0.15">
      <c r="A30" s="55" t="s">
        <v>69</v>
      </c>
      <c r="B30" s="57" t="s">
        <v>3</v>
      </c>
      <c r="C30" s="59" t="s">
        <v>4</v>
      </c>
      <c r="D30" s="60"/>
      <c r="E30" s="61" t="s">
        <v>5</v>
      </c>
      <c r="F30" s="62"/>
      <c r="G30" s="61" t="s">
        <v>6</v>
      </c>
      <c r="H30" s="62"/>
      <c r="I30" s="61" t="s">
        <v>7</v>
      </c>
      <c r="J30" s="62"/>
      <c r="K30" s="63" t="s">
        <v>8</v>
      </c>
      <c r="L30" s="65" t="s">
        <v>9</v>
      </c>
    </row>
    <row r="31" spans="1:12" ht="15" customHeight="1" x14ac:dyDescent="0.15">
      <c r="A31" s="56"/>
      <c r="B31" s="58"/>
      <c r="C31" s="45" t="s">
        <v>10</v>
      </c>
      <c r="D31" s="46" t="s">
        <v>11</v>
      </c>
      <c r="E31" s="45" t="s">
        <v>10</v>
      </c>
      <c r="F31" s="46" t="s">
        <v>11</v>
      </c>
      <c r="G31" s="45" t="s">
        <v>10</v>
      </c>
      <c r="H31" s="46" t="s">
        <v>11</v>
      </c>
      <c r="I31" s="45" t="s">
        <v>10</v>
      </c>
      <c r="J31" s="46" t="s">
        <v>11</v>
      </c>
      <c r="K31" s="64"/>
      <c r="L31" s="66"/>
    </row>
    <row r="32" spans="1:12" ht="15" customHeight="1" x14ac:dyDescent="0.15">
      <c r="A32" s="37">
        <v>12</v>
      </c>
      <c r="B32" s="38" t="s">
        <v>12</v>
      </c>
      <c r="C32" s="15">
        <v>0</v>
      </c>
      <c r="D32" s="16">
        <v>0</v>
      </c>
      <c r="E32" s="15">
        <v>0</v>
      </c>
      <c r="F32" s="16">
        <v>0</v>
      </c>
      <c r="G32" s="5">
        <v>980.31142035792755</v>
      </c>
      <c r="H32" s="4">
        <v>507.96594661101363</v>
      </c>
      <c r="I32" s="3">
        <v>703.20365764357757</v>
      </c>
      <c r="J32" s="4">
        <v>28.811878345107836</v>
      </c>
      <c r="K32" s="18">
        <v>0</v>
      </c>
      <c r="L32" s="6">
        <v>2220.2929029576267</v>
      </c>
    </row>
    <row r="33" spans="1:12" ht="15" customHeight="1" x14ac:dyDescent="0.15">
      <c r="A33" s="39">
        <v>53</v>
      </c>
      <c r="B33" s="40" t="s">
        <v>13</v>
      </c>
      <c r="C33" s="19">
        <v>0</v>
      </c>
      <c r="D33" s="20">
        <v>0</v>
      </c>
      <c r="E33" s="19">
        <v>0</v>
      </c>
      <c r="F33" s="20">
        <v>0</v>
      </c>
      <c r="G33" s="7">
        <v>245.07785508948189</v>
      </c>
      <c r="H33" s="8">
        <v>126.99148665275341</v>
      </c>
      <c r="I33" s="7">
        <v>175.80091441089439</v>
      </c>
      <c r="J33" s="21">
        <v>7.2029695862769589</v>
      </c>
      <c r="K33" s="22">
        <v>0</v>
      </c>
      <c r="L33" s="9">
        <v>555.07322573940667</v>
      </c>
    </row>
    <row r="34" spans="1:12" ht="15" customHeight="1" x14ac:dyDescent="0.15">
      <c r="A34" s="39">
        <v>80</v>
      </c>
      <c r="B34" s="40" t="s">
        <v>14</v>
      </c>
      <c r="C34" s="19">
        <v>0</v>
      </c>
      <c r="D34" s="20">
        <v>0</v>
      </c>
      <c r="E34" s="19">
        <v>0</v>
      </c>
      <c r="F34" s="20">
        <v>0</v>
      </c>
      <c r="G34" s="7">
        <v>980.31142035792755</v>
      </c>
      <c r="H34" s="8">
        <v>507.96594661101363</v>
      </c>
      <c r="I34" s="7">
        <v>703.20365764357757</v>
      </c>
      <c r="J34" s="8">
        <v>28.811878345107836</v>
      </c>
      <c r="K34" s="22">
        <v>0</v>
      </c>
      <c r="L34" s="9">
        <v>2220.2929029576267</v>
      </c>
    </row>
    <row r="35" spans="1:12" ht="15" customHeight="1" x14ac:dyDescent="0.15">
      <c r="A35" s="39">
        <v>300</v>
      </c>
      <c r="B35" s="40" t="s">
        <v>15</v>
      </c>
      <c r="C35" s="19">
        <v>0</v>
      </c>
      <c r="D35" s="20">
        <v>0</v>
      </c>
      <c r="E35" s="19">
        <v>0</v>
      </c>
      <c r="F35" s="20">
        <v>0</v>
      </c>
      <c r="G35" s="7">
        <v>735.23356526844555</v>
      </c>
      <c r="H35" s="8">
        <v>380.97445995826024</v>
      </c>
      <c r="I35" s="7">
        <v>527.40274323268318</v>
      </c>
      <c r="J35" s="8">
        <v>21.608908758830875</v>
      </c>
      <c r="K35" s="22">
        <v>0</v>
      </c>
      <c r="L35" s="9">
        <v>1665.2196772182199</v>
      </c>
    </row>
    <row r="36" spans="1:12" ht="15" customHeight="1" x14ac:dyDescent="0.15">
      <c r="A36" s="39">
        <v>351</v>
      </c>
      <c r="B36" s="40" t="s">
        <v>16</v>
      </c>
      <c r="C36" s="19">
        <v>0</v>
      </c>
      <c r="D36" s="20">
        <v>0</v>
      </c>
      <c r="E36" s="19">
        <v>0</v>
      </c>
      <c r="F36" s="20">
        <v>0</v>
      </c>
      <c r="G36" s="7">
        <v>980.31142035792755</v>
      </c>
      <c r="H36" s="8">
        <v>507.96594661101363</v>
      </c>
      <c r="I36" s="7">
        <v>703.20365764357757</v>
      </c>
      <c r="J36" s="8">
        <v>28.811878345107836</v>
      </c>
      <c r="K36" s="22">
        <v>0</v>
      </c>
      <c r="L36" s="9">
        <v>2220.2929029576267</v>
      </c>
    </row>
    <row r="37" spans="1:12" ht="15" customHeight="1" x14ac:dyDescent="0.15">
      <c r="A37" s="39">
        <v>400</v>
      </c>
      <c r="B37" s="40" t="s">
        <v>17</v>
      </c>
      <c r="C37" s="19">
        <v>0</v>
      </c>
      <c r="D37" s="20">
        <v>0</v>
      </c>
      <c r="E37" s="19">
        <v>0</v>
      </c>
      <c r="F37" s="20">
        <v>0</v>
      </c>
      <c r="G37" s="7">
        <v>980.31142035792755</v>
      </c>
      <c r="H37" s="8">
        <v>507.96594661101363</v>
      </c>
      <c r="I37" s="7">
        <v>703.20365764357757</v>
      </c>
      <c r="J37" s="8">
        <v>28.811878345107836</v>
      </c>
      <c r="K37" s="22">
        <v>0</v>
      </c>
      <c r="L37" s="9">
        <v>2220.2929029576267</v>
      </c>
    </row>
    <row r="38" spans="1:12" ht="15" customHeight="1" x14ac:dyDescent="0.15">
      <c r="A38" s="41">
        <v>411</v>
      </c>
      <c r="B38" s="42" t="s">
        <v>18</v>
      </c>
      <c r="C38" s="23">
        <v>0</v>
      </c>
      <c r="D38" s="24">
        <v>0</v>
      </c>
      <c r="E38" s="23">
        <v>0</v>
      </c>
      <c r="F38" s="24">
        <v>0</v>
      </c>
      <c r="G38" s="10">
        <v>2940.9342610737822</v>
      </c>
      <c r="H38" s="11">
        <v>1523.897839833041</v>
      </c>
      <c r="I38" s="10">
        <v>2109.6109729307327</v>
      </c>
      <c r="J38" s="11">
        <v>86.4356350353235</v>
      </c>
      <c r="K38" s="25">
        <v>0</v>
      </c>
      <c r="L38" s="12">
        <v>6660.8787088728795</v>
      </c>
    </row>
    <row r="39" spans="1:12" ht="15" customHeight="1" x14ac:dyDescent="0.15">
      <c r="A39" s="67" t="s">
        <v>19</v>
      </c>
      <c r="B39" s="68"/>
      <c r="C39" s="26">
        <v>0</v>
      </c>
      <c r="D39" s="27">
        <v>0</v>
      </c>
      <c r="E39" s="26">
        <v>0</v>
      </c>
      <c r="F39" s="27">
        <v>0</v>
      </c>
      <c r="G39" s="13">
        <v>7842.4913628634204</v>
      </c>
      <c r="H39" s="14">
        <v>4063.7275728881091</v>
      </c>
      <c r="I39" s="13">
        <v>5625.6292611486206</v>
      </c>
      <c r="J39" s="14">
        <v>230.49502676086269</v>
      </c>
      <c r="K39" s="23">
        <v>0</v>
      </c>
      <c r="L39" s="12">
        <v>17762.343223661013</v>
      </c>
    </row>
    <row r="40" spans="1:12" ht="15" customHeight="1" x14ac:dyDescent="0.1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ht="15" customHeight="1" x14ac:dyDescent="0.15">
      <c r="A41" s="49" t="s">
        <v>23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ht="15" customHeight="1" x14ac:dyDescent="0.15">
      <c r="A42" s="50" t="s">
        <v>1</v>
      </c>
      <c r="B42" s="51"/>
      <c r="C42" s="52" t="s">
        <v>2</v>
      </c>
      <c r="D42" s="53"/>
      <c r="E42" s="53"/>
      <c r="F42" s="53"/>
      <c r="G42" s="53"/>
      <c r="H42" s="53"/>
      <c r="I42" s="53"/>
      <c r="J42" s="53"/>
      <c r="K42" s="53"/>
      <c r="L42" s="54"/>
    </row>
    <row r="43" spans="1:12" ht="15" customHeight="1" x14ac:dyDescent="0.15">
      <c r="A43" s="55" t="s">
        <v>69</v>
      </c>
      <c r="B43" s="57" t="s">
        <v>3</v>
      </c>
      <c r="C43" s="59" t="s">
        <v>4</v>
      </c>
      <c r="D43" s="60"/>
      <c r="E43" s="61" t="s">
        <v>5</v>
      </c>
      <c r="F43" s="62"/>
      <c r="G43" s="61" t="s">
        <v>6</v>
      </c>
      <c r="H43" s="62"/>
      <c r="I43" s="61" t="s">
        <v>7</v>
      </c>
      <c r="J43" s="62"/>
      <c r="K43" s="63" t="s">
        <v>8</v>
      </c>
      <c r="L43" s="65" t="s">
        <v>9</v>
      </c>
    </row>
    <row r="44" spans="1:12" ht="15" customHeight="1" x14ac:dyDescent="0.15">
      <c r="A44" s="56"/>
      <c r="B44" s="58"/>
      <c r="C44" s="45" t="s">
        <v>10</v>
      </c>
      <c r="D44" s="46" t="s">
        <v>11</v>
      </c>
      <c r="E44" s="45" t="s">
        <v>10</v>
      </c>
      <c r="F44" s="46" t="s">
        <v>11</v>
      </c>
      <c r="G44" s="45" t="s">
        <v>10</v>
      </c>
      <c r="H44" s="46" t="s">
        <v>11</v>
      </c>
      <c r="I44" s="45" t="s">
        <v>10</v>
      </c>
      <c r="J44" s="46" t="s">
        <v>11</v>
      </c>
      <c r="K44" s="64"/>
      <c r="L44" s="66"/>
    </row>
    <row r="45" spans="1:12" ht="15" customHeight="1" x14ac:dyDescent="0.15">
      <c r="A45" s="37">
        <v>12</v>
      </c>
      <c r="B45" s="38" t="s">
        <v>12</v>
      </c>
      <c r="C45" s="15">
        <v>0</v>
      </c>
      <c r="D45" s="16">
        <v>0</v>
      </c>
      <c r="E45" s="15">
        <v>0</v>
      </c>
      <c r="F45" s="16">
        <v>0</v>
      </c>
      <c r="G45" s="5">
        <v>230.46713860982652</v>
      </c>
      <c r="H45" s="4">
        <v>145.31721834114643</v>
      </c>
      <c r="I45" s="3">
        <v>24.568450858357625</v>
      </c>
      <c r="J45" s="16">
        <v>0</v>
      </c>
      <c r="K45" s="18">
        <v>0</v>
      </c>
      <c r="L45" s="6">
        <v>400.35280780933056</v>
      </c>
    </row>
    <row r="46" spans="1:12" ht="15" customHeight="1" x14ac:dyDescent="0.15">
      <c r="A46" s="39">
        <v>53</v>
      </c>
      <c r="B46" s="40" t="s">
        <v>13</v>
      </c>
      <c r="C46" s="19">
        <v>0</v>
      </c>
      <c r="D46" s="20">
        <v>0</v>
      </c>
      <c r="E46" s="19">
        <v>0</v>
      </c>
      <c r="F46" s="20">
        <v>0</v>
      </c>
      <c r="G46" s="7">
        <v>57.61678465245663</v>
      </c>
      <c r="H46" s="8">
        <v>36.329304585286607</v>
      </c>
      <c r="I46" s="28">
        <v>6.1421127145894063</v>
      </c>
      <c r="J46" s="20">
        <v>0</v>
      </c>
      <c r="K46" s="22">
        <v>0</v>
      </c>
      <c r="L46" s="9">
        <v>100.08820195233264</v>
      </c>
    </row>
    <row r="47" spans="1:12" ht="15" customHeight="1" x14ac:dyDescent="0.15">
      <c r="A47" s="39">
        <v>80</v>
      </c>
      <c r="B47" s="40" t="s">
        <v>14</v>
      </c>
      <c r="C47" s="19">
        <v>0</v>
      </c>
      <c r="D47" s="20">
        <v>0</v>
      </c>
      <c r="E47" s="19">
        <v>0</v>
      </c>
      <c r="F47" s="20">
        <v>0</v>
      </c>
      <c r="G47" s="7">
        <v>230.46713860982652</v>
      </c>
      <c r="H47" s="8">
        <v>145.31721834114643</v>
      </c>
      <c r="I47" s="7">
        <v>24.568450858357625</v>
      </c>
      <c r="J47" s="20">
        <v>0</v>
      </c>
      <c r="K47" s="22">
        <v>0</v>
      </c>
      <c r="L47" s="9">
        <v>400.35280780933056</v>
      </c>
    </row>
    <row r="48" spans="1:12" ht="15" customHeight="1" x14ac:dyDescent="0.15">
      <c r="A48" s="39">
        <v>300</v>
      </c>
      <c r="B48" s="40" t="s">
        <v>15</v>
      </c>
      <c r="C48" s="19">
        <v>0</v>
      </c>
      <c r="D48" s="20">
        <v>0</v>
      </c>
      <c r="E48" s="19">
        <v>0</v>
      </c>
      <c r="F48" s="20">
        <v>0</v>
      </c>
      <c r="G48" s="7">
        <v>172.85035395736986</v>
      </c>
      <c r="H48" s="8">
        <v>108.98791375585981</v>
      </c>
      <c r="I48" s="7">
        <v>18.426338143768216</v>
      </c>
      <c r="J48" s="20">
        <v>0</v>
      </c>
      <c r="K48" s="22">
        <v>0</v>
      </c>
      <c r="L48" s="9">
        <v>300.26460585699789</v>
      </c>
    </row>
    <row r="49" spans="1:12" ht="15" customHeight="1" x14ac:dyDescent="0.15">
      <c r="A49" s="39">
        <v>351</v>
      </c>
      <c r="B49" s="40" t="s">
        <v>16</v>
      </c>
      <c r="C49" s="19">
        <v>0</v>
      </c>
      <c r="D49" s="20">
        <v>0</v>
      </c>
      <c r="E49" s="19">
        <v>0</v>
      </c>
      <c r="F49" s="20">
        <v>0</v>
      </c>
      <c r="G49" s="7">
        <v>230.46713860982652</v>
      </c>
      <c r="H49" s="8">
        <v>145.31721834114643</v>
      </c>
      <c r="I49" s="7">
        <v>24.568450858357625</v>
      </c>
      <c r="J49" s="20">
        <v>0</v>
      </c>
      <c r="K49" s="22">
        <v>0</v>
      </c>
      <c r="L49" s="9">
        <v>400.35280780933056</v>
      </c>
    </row>
    <row r="50" spans="1:12" ht="15" customHeight="1" x14ac:dyDescent="0.15">
      <c r="A50" s="39">
        <v>400</v>
      </c>
      <c r="B50" s="40" t="s">
        <v>17</v>
      </c>
      <c r="C50" s="19">
        <v>0</v>
      </c>
      <c r="D50" s="20">
        <v>0</v>
      </c>
      <c r="E50" s="19">
        <v>0</v>
      </c>
      <c r="F50" s="20">
        <v>0</v>
      </c>
      <c r="G50" s="7">
        <v>230.46713860982652</v>
      </c>
      <c r="H50" s="8">
        <v>145.31721834114643</v>
      </c>
      <c r="I50" s="7">
        <v>24.568450858357625</v>
      </c>
      <c r="J50" s="20">
        <v>0</v>
      </c>
      <c r="K50" s="22">
        <v>0</v>
      </c>
      <c r="L50" s="9">
        <v>400.35280780933056</v>
      </c>
    </row>
    <row r="51" spans="1:12" ht="15" customHeight="1" x14ac:dyDescent="0.15">
      <c r="A51" s="41">
        <v>411</v>
      </c>
      <c r="B51" s="42" t="s">
        <v>18</v>
      </c>
      <c r="C51" s="23">
        <v>0</v>
      </c>
      <c r="D51" s="24">
        <v>0</v>
      </c>
      <c r="E51" s="23">
        <v>0</v>
      </c>
      <c r="F51" s="24">
        <v>0</v>
      </c>
      <c r="G51" s="10">
        <v>691.40141582947945</v>
      </c>
      <c r="H51" s="11">
        <v>435.95165502343923</v>
      </c>
      <c r="I51" s="10">
        <v>73.705352575072865</v>
      </c>
      <c r="J51" s="24">
        <v>0</v>
      </c>
      <c r="K51" s="25">
        <v>0</v>
      </c>
      <c r="L51" s="12">
        <v>1201.0584234279916</v>
      </c>
    </row>
    <row r="52" spans="1:12" ht="15" customHeight="1" x14ac:dyDescent="0.15">
      <c r="A52" s="67" t="s">
        <v>19</v>
      </c>
      <c r="B52" s="68"/>
      <c r="C52" s="26">
        <v>0</v>
      </c>
      <c r="D52" s="27">
        <v>0</v>
      </c>
      <c r="E52" s="26">
        <v>0</v>
      </c>
      <c r="F52" s="27">
        <v>0</v>
      </c>
      <c r="G52" s="13">
        <v>1843.7371088786122</v>
      </c>
      <c r="H52" s="14">
        <v>1162.5377467291714</v>
      </c>
      <c r="I52" s="13">
        <v>196.54760686686097</v>
      </c>
      <c r="J52" s="27">
        <v>0</v>
      </c>
      <c r="K52" s="23">
        <v>0</v>
      </c>
      <c r="L52" s="12">
        <v>3202.8224624746445</v>
      </c>
    </row>
    <row r="53" spans="1:12" ht="15" customHeight="1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15" customHeight="1" x14ac:dyDescent="0.15">
      <c r="A54" s="49" t="s">
        <v>24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ht="15" customHeight="1" x14ac:dyDescent="0.15">
      <c r="A55" s="50" t="s">
        <v>1</v>
      </c>
      <c r="B55" s="51"/>
      <c r="C55" s="52" t="s">
        <v>2</v>
      </c>
      <c r="D55" s="53"/>
      <c r="E55" s="53"/>
      <c r="F55" s="53"/>
      <c r="G55" s="53"/>
      <c r="H55" s="53"/>
      <c r="I55" s="53"/>
      <c r="J55" s="53"/>
      <c r="K55" s="53"/>
      <c r="L55" s="54"/>
    </row>
    <row r="56" spans="1:12" ht="15" customHeight="1" x14ac:dyDescent="0.15">
      <c r="A56" s="55" t="s">
        <v>69</v>
      </c>
      <c r="B56" s="57" t="s">
        <v>3</v>
      </c>
      <c r="C56" s="59" t="s">
        <v>4</v>
      </c>
      <c r="D56" s="60"/>
      <c r="E56" s="61" t="s">
        <v>5</v>
      </c>
      <c r="F56" s="62"/>
      <c r="G56" s="61" t="s">
        <v>6</v>
      </c>
      <c r="H56" s="62"/>
      <c r="I56" s="61" t="s">
        <v>7</v>
      </c>
      <c r="J56" s="62"/>
      <c r="K56" s="63" t="s">
        <v>8</v>
      </c>
      <c r="L56" s="65" t="s">
        <v>9</v>
      </c>
    </row>
    <row r="57" spans="1:12" ht="15" customHeight="1" x14ac:dyDescent="0.15">
      <c r="A57" s="56"/>
      <c r="B57" s="58"/>
      <c r="C57" s="45" t="s">
        <v>10</v>
      </c>
      <c r="D57" s="46" t="s">
        <v>11</v>
      </c>
      <c r="E57" s="45" t="s">
        <v>10</v>
      </c>
      <c r="F57" s="46" t="s">
        <v>11</v>
      </c>
      <c r="G57" s="45" t="s">
        <v>10</v>
      </c>
      <c r="H57" s="46" t="s">
        <v>11</v>
      </c>
      <c r="I57" s="45" t="s">
        <v>10</v>
      </c>
      <c r="J57" s="46" t="s">
        <v>11</v>
      </c>
      <c r="K57" s="64"/>
      <c r="L57" s="66"/>
    </row>
    <row r="58" spans="1:12" ht="15" customHeight="1" x14ac:dyDescent="0.15">
      <c r="A58" s="37">
        <v>12</v>
      </c>
      <c r="B58" s="38" t="s">
        <v>12</v>
      </c>
      <c r="C58" s="15">
        <v>0</v>
      </c>
      <c r="D58" s="16">
        <v>0</v>
      </c>
      <c r="E58" s="3">
        <v>1362.1059242157496</v>
      </c>
      <c r="F58" s="4">
        <v>576.56533223165286</v>
      </c>
      <c r="G58" s="29">
        <v>0</v>
      </c>
      <c r="H58" s="16">
        <v>0</v>
      </c>
      <c r="I58" s="3">
        <v>39.280423014008278</v>
      </c>
      <c r="J58" s="30">
        <v>0.92009713974620944</v>
      </c>
      <c r="K58" s="18">
        <v>0</v>
      </c>
      <c r="L58" s="6">
        <v>1978.8717766011569</v>
      </c>
    </row>
    <row r="59" spans="1:12" ht="15" customHeight="1" x14ac:dyDescent="0.15">
      <c r="A59" s="39">
        <v>53</v>
      </c>
      <c r="B59" s="40" t="s">
        <v>13</v>
      </c>
      <c r="C59" s="19">
        <v>0</v>
      </c>
      <c r="D59" s="20">
        <v>0</v>
      </c>
      <c r="E59" s="7">
        <v>340.5264810539374</v>
      </c>
      <c r="F59" s="8">
        <v>144.14133305791322</v>
      </c>
      <c r="G59" s="19">
        <v>0</v>
      </c>
      <c r="H59" s="20">
        <v>0</v>
      </c>
      <c r="I59" s="28">
        <v>9.8201057535020695</v>
      </c>
      <c r="J59" s="31">
        <v>0.23002428493655236</v>
      </c>
      <c r="K59" s="22">
        <v>0</v>
      </c>
      <c r="L59" s="9">
        <v>494.71794415028921</v>
      </c>
    </row>
    <row r="60" spans="1:12" ht="15" customHeight="1" x14ac:dyDescent="0.15">
      <c r="A60" s="39">
        <v>80</v>
      </c>
      <c r="B60" s="40" t="s">
        <v>14</v>
      </c>
      <c r="C60" s="19">
        <v>0</v>
      </c>
      <c r="D60" s="20">
        <v>0</v>
      </c>
      <c r="E60" s="7">
        <v>1362.1059242157496</v>
      </c>
      <c r="F60" s="8">
        <v>576.56533223165286</v>
      </c>
      <c r="G60" s="19">
        <v>0</v>
      </c>
      <c r="H60" s="20">
        <v>0</v>
      </c>
      <c r="I60" s="7">
        <v>39.280423014008278</v>
      </c>
      <c r="J60" s="31">
        <v>0.92009713974620944</v>
      </c>
      <c r="K60" s="22">
        <v>0</v>
      </c>
      <c r="L60" s="9">
        <v>1978.8717766011569</v>
      </c>
    </row>
    <row r="61" spans="1:12" ht="15" customHeight="1" x14ac:dyDescent="0.15">
      <c r="A61" s="39">
        <v>300</v>
      </c>
      <c r="B61" s="40" t="s">
        <v>15</v>
      </c>
      <c r="C61" s="19">
        <v>0</v>
      </c>
      <c r="D61" s="20">
        <v>0</v>
      </c>
      <c r="E61" s="7">
        <v>1021.5794431618124</v>
      </c>
      <c r="F61" s="8">
        <v>432.42399917373956</v>
      </c>
      <c r="G61" s="19">
        <v>0</v>
      </c>
      <c r="H61" s="20">
        <v>0</v>
      </c>
      <c r="I61" s="7">
        <v>29.460317260506205</v>
      </c>
      <c r="J61" s="31">
        <v>0.69007285480965697</v>
      </c>
      <c r="K61" s="22">
        <v>0</v>
      </c>
      <c r="L61" s="9">
        <v>1484.1538324508676</v>
      </c>
    </row>
    <row r="62" spans="1:12" ht="15" customHeight="1" x14ac:dyDescent="0.15">
      <c r="A62" s="39">
        <v>351</v>
      </c>
      <c r="B62" s="40" t="s">
        <v>16</v>
      </c>
      <c r="C62" s="19">
        <v>0</v>
      </c>
      <c r="D62" s="20">
        <v>0</v>
      </c>
      <c r="E62" s="7">
        <v>1362.1059242157496</v>
      </c>
      <c r="F62" s="8">
        <v>576.56533223165286</v>
      </c>
      <c r="G62" s="19">
        <v>0</v>
      </c>
      <c r="H62" s="20">
        <v>0</v>
      </c>
      <c r="I62" s="7">
        <v>39.280423014008278</v>
      </c>
      <c r="J62" s="31">
        <v>0.92009713974620944</v>
      </c>
      <c r="K62" s="22">
        <v>0</v>
      </c>
      <c r="L62" s="9">
        <v>1978.8717766011569</v>
      </c>
    </row>
    <row r="63" spans="1:12" ht="15" customHeight="1" x14ac:dyDescent="0.15">
      <c r="A63" s="39">
        <v>400</v>
      </c>
      <c r="B63" s="40" t="s">
        <v>17</v>
      </c>
      <c r="C63" s="19">
        <v>0</v>
      </c>
      <c r="D63" s="20">
        <v>0</v>
      </c>
      <c r="E63" s="7">
        <v>1362.1059242157496</v>
      </c>
      <c r="F63" s="8">
        <v>576.56533223165286</v>
      </c>
      <c r="G63" s="19">
        <v>0</v>
      </c>
      <c r="H63" s="20">
        <v>0</v>
      </c>
      <c r="I63" s="7">
        <v>39.280423014008278</v>
      </c>
      <c r="J63" s="31">
        <v>0.92009713974620944</v>
      </c>
      <c r="K63" s="22">
        <v>0</v>
      </c>
      <c r="L63" s="9">
        <v>1978.8717766011569</v>
      </c>
    </row>
    <row r="64" spans="1:12" ht="15" customHeight="1" x14ac:dyDescent="0.15">
      <c r="A64" s="41">
        <v>411</v>
      </c>
      <c r="B64" s="42" t="s">
        <v>18</v>
      </c>
      <c r="C64" s="23">
        <v>0</v>
      </c>
      <c r="D64" s="24">
        <v>0</v>
      </c>
      <c r="E64" s="10">
        <v>4086.3177726472495</v>
      </c>
      <c r="F64" s="11">
        <v>1729.6959966949582</v>
      </c>
      <c r="G64" s="23">
        <v>0</v>
      </c>
      <c r="H64" s="24">
        <v>0</v>
      </c>
      <c r="I64" s="10">
        <v>117.84126904202482</v>
      </c>
      <c r="J64" s="32">
        <v>2.7602914192386279</v>
      </c>
      <c r="K64" s="25">
        <v>0</v>
      </c>
      <c r="L64" s="12">
        <v>5936.6153298034706</v>
      </c>
    </row>
    <row r="65" spans="1:12" ht="15" customHeight="1" x14ac:dyDescent="0.15">
      <c r="A65" s="67" t="s">
        <v>19</v>
      </c>
      <c r="B65" s="68"/>
      <c r="C65" s="26">
        <v>0</v>
      </c>
      <c r="D65" s="27">
        <v>0</v>
      </c>
      <c r="E65" s="13">
        <v>10896.847393725999</v>
      </c>
      <c r="F65" s="14">
        <v>4612.5226578532229</v>
      </c>
      <c r="G65" s="26">
        <v>0</v>
      </c>
      <c r="H65" s="27">
        <v>0</v>
      </c>
      <c r="I65" s="13">
        <v>314.24338411206622</v>
      </c>
      <c r="J65" s="33">
        <v>7.3607771179696755</v>
      </c>
      <c r="K65" s="23">
        <v>0</v>
      </c>
      <c r="L65" s="12">
        <v>15830.974212809255</v>
      </c>
    </row>
    <row r="66" spans="1:12" ht="15" customHeight="1" x14ac:dyDescent="0.15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1:12" ht="15" customHeight="1" x14ac:dyDescent="0.15">
      <c r="A67" s="49" t="s">
        <v>25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spans="1:12" ht="15" customHeight="1" x14ac:dyDescent="0.15">
      <c r="A68" s="50" t="s">
        <v>1</v>
      </c>
      <c r="B68" s="51"/>
      <c r="C68" s="52" t="s">
        <v>2</v>
      </c>
      <c r="D68" s="53"/>
      <c r="E68" s="53"/>
      <c r="F68" s="53"/>
      <c r="G68" s="53"/>
      <c r="H68" s="53"/>
      <c r="I68" s="53"/>
      <c r="J68" s="53"/>
      <c r="K68" s="53"/>
      <c r="L68" s="54"/>
    </row>
    <row r="69" spans="1:12" ht="15" customHeight="1" x14ac:dyDescent="0.15">
      <c r="A69" s="55" t="s">
        <v>69</v>
      </c>
      <c r="B69" s="57" t="s">
        <v>3</v>
      </c>
      <c r="C69" s="59" t="s">
        <v>4</v>
      </c>
      <c r="D69" s="60"/>
      <c r="E69" s="61" t="s">
        <v>5</v>
      </c>
      <c r="F69" s="62"/>
      <c r="G69" s="61" t="s">
        <v>6</v>
      </c>
      <c r="H69" s="62"/>
      <c r="I69" s="61" t="s">
        <v>7</v>
      </c>
      <c r="J69" s="62"/>
      <c r="K69" s="63" t="s">
        <v>8</v>
      </c>
      <c r="L69" s="65" t="s">
        <v>9</v>
      </c>
    </row>
    <row r="70" spans="1:12" ht="15" customHeight="1" x14ac:dyDescent="0.15">
      <c r="A70" s="56"/>
      <c r="B70" s="58"/>
      <c r="C70" s="45" t="s">
        <v>10</v>
      </c>
      <c r="D70" s="46" t="s">
        <v>11</v>
      </c>
      <c r="E70" s="45" t="s">
        <v>10</v>
      </c>
      <c r="F70" s="46" t="s">
        <v>11</v>
      </c>
      <c r="G70" s="45" t="s">
        <v>10</v>
      </c>
      <c r="H70" s="46" t="s">
        <v>11</v>
      </c>
      <c r="I70" s="45" t="s">
        <v>10</v>
      </c>
      <c r="J70" s="46" t="s">
        <v>11</v>
      </c>
      <c r="K70" s="64"/>
      <c r="L70" s="66"/>
    </row>
    <row r="71" spans="1:12" ht="15" customHeight="1" x14ac:dyDescent="0.15">
      <c r="A71" s="37">
        <v>12</v>
      </c>
      <c r="B71" s="38" t="s">
        <v>12</v>
      </c>
      <c r="C71" s="15">
        <v>0</v>
      </c>
      <c r="D71" s="16">
        <v>0</v>
      </c>
      <c r="E71" s="15">
        <v>0</v>
      </c>
      <c r="F71" s="16">
        <v>0</v>
      </c>
      <c r="G71" s="5">
        <v>245.68855893601943</v>
      </c>
      <c r="H71" s="4">
        <v>258.64783688877395</v>
      </c>
      <c r="I71" s="34">
        <v>1.4384930923619563</v>
      </c>
      <c r="J71" s="16">
        <v>0</v>
      </c>
      <c r="K71" s="18">
        <v>0</v>
      </c>
      <c r="L71" s="6">
        <v>505.77488891715535</v>
      </c>
    </row>
    <row r="72" spans="1:12" ht="15" customHeight="1" x14ac:dyDescent="0.15">
      <c r="A72" s="39">
        <v>53</v>
      </c>
      <c r="B72" s="40" t="s">
        <v>13</v>
      </c>
      <c r="C72" s="19">
        <v>0</v>
      </c>
      <c r="D72" s="20">
        <v>0</v>
      </c>
      <c r="E72" s="19">
        <v>0</v>
      </c>
      <c r="F72" s="20">
        <v>0</v>
      </c>
      <c r="G72" s="7">
        <v>61.422139734004858</v>
      </c>
      <c r="H72" s="8">
        <v>64.661959222193488</v>
      </c>
      <c r="I72" s="35">
        <v>0.35962327309048908</v>
      </c>
      <c r="J72" s="20">
        <v>0</v>
      </c>
      <c r="K72" s="22">
        <v>0</v>
      </c>
      <c r="L72" s="9">
        <v>126.44372222928884</v>
      </c>
    </row>
    <row r="73" spans="1:12" ht="15" customHeight="1" x14ac:dyDescent="0.15">
      <c r="A73" s="39">
        <v>80</v>
      </c>
      <c r="B73" s="40" t="s">
        <v>14</v>
      </c>
      <c r="C73" s="19">
        <v>0</v>
      </c>
      <c r="D73" s="20">
        <v>0</v>
      </c>
      <c r="E73" s="19">
        <v>0</v>
      </c>
      <c r="F73" s="20">
        <v>0</v>
      </c>
      <c r="G73" s="7">
        <v>245.68855893601943</v>
      </c>
      <c r="H73" s="8">
        <v>258.64783688877395</v>
      </c>
      <c r="I73" s="28">
        <v>1.4384930923619563</v>
      </c>
      <c r="J73" s="20">
        <v>0</v>
      </c>
      <c r="K73" s="22">
        <v>0</v>
      </c>
      <c r="L73" s="9">
        <v>505.77488891715535</v>
      </c>
    </row>
    <row r="74" spans="1:12" ht="15" customHeight="1" x14ac:dyDescent="0.15">
      <c r="A74" s="39">
        <v>300</v>
      </c>
      <c r="B74" s="40" t="s">
        <v>15</v>
      </c>
      <c r="C74" s="19">
        <v>0</v>
      </c>
      <c r="D74" s="20">
        <v>0</v>
      </c>
      <c r="E74" s="19">
        <v>0</v>
      </c>
      <c r="F74" s="20">
        <v>0</v>
      </c>
      <c r="G74" s="7">
        <v>184.26641920201456</v>
      </c>
      <c r="H74" s="8">
        <v>193.98587766658048</v>
      </c>
      <c r="I74" s="28">
        <v>1.0788698192714672</v>
      </c>
      <c r="J74" s="20">
        <v>0</v>
      </c>
      <c r="K74" s="22">
        <v>0</v>
      </c>
      <c r="L74" s="9">
        <v>379.33116668786653</v>
      </c>
    </row>
    <row r="75" spans="1:12" ht="15" customHeight="1" x14ac:dyDescent="0.15">
      <c r="A75" s="39">
        <v>351</v>
      </c>
      <c r="B75" s="40" t="s">
        <v>16</v>
      </c>
      <c r="C75" s="19">
        <v>0</v>
      </c>
      <c r="D75" s="20">
        <v>0</v>
      </c>
      <c r="E75" s="19">
        <v>0</v>
      </c>
      <c r="F75" s="20">
        <v>0</v>
      </c>
      <c r="G75" s="7">
        <v>245.68855893601943</v>
      </c>
      <c r="H75" s="8">
        <v>258.64783688877395</v>
      </c>
      <c r="I75" s="28">
        <v>1.4384930923619563</v>
      </c>
      <c r="J75" s="20">
        <v>0</v>
      </c>
      <c r="K75" s="22">
        <v>0</v>
      </c>
      <c r="L75" s="9">
        <v>505.77488891715535</v>
      </c>
    </row>
    <row r="76" spans="1:12" ht="15" customHeight="1" x14ac:dyDescent="0.15">
      <c r="A76" s="39">
        <v>400</v>
      </c>
      <c r="B76" s="40" t="s">
        <v>17</v>
      </c>
      <c r="C76" s="19">
        <v>0</v>
      </c>
      <c r="D76" s="20">
        <v>0</v>
      </c>
      <c r="E76" s="19">
        <v>0</v>
      </c>
      <c r="F76" s="20">
        <v>0</v>
      </c>
      <c r="G76" s="7">
        <v>245.68855893601943</v>
      </c>
      <c r="H76" s="8">
        <v>258.64783688877395</v>
      </c>
      <c r="I76" s="28">
        <v>1.4384930923619563</v>
      </c>
      <c r="J76" s="20">
        <v>0</v>
      </c>
      <c r="K76" s="22">
        <v>0</v>
      </c>
      <c r="L76" s="9">
        <v>505.77488891715535</v>
      </c>
    </row>
    <row r="77" spans="1:12" ht="15" customHeight="1" x14ac:dyDescent="0.15">
      <c r="A77" s="41">
        <v>411</v>
      </c>
      <c r="B77" s="42" t="s">
        <v>18</v>
      </c>
      <c r="C77" s="23">
        <v>0</v>
      </c>
      <c r="D77" s="24">
        <v>0</v>
      </c>
      <c r="E77" s="23">
        <v>0</v>
      </c>
      <c r="F77" s="24">
        <v>0</v>
      </c>
      <c r="G77" s="10">
        <v>737.06567680805824</v>
      </c>
      <c r="H77" s="11">
        <v>775.94351066632191</v>
      </c>
      <c r="I77" s="36">
        <v>4.3154792770858688</v>
      </c>
      <c r="J77" s="24">
        <v>0</v>
      </c>
      <c r="K77" s="25">
        <v>0</v>
      </c>
      <c r="L77" s="12">
        <v>1517.3246667514661</v>
      </c>
    </row>
    <row r="78" spans="1:12" ht="15" customHeight="1" x14ac:dyDescent="0.15">
      <c r="A78" s="67" t="s">
        <v>19</v>
      </c>
      <c r="B78" s="68"/>
      <c r="C78" s="26">
        <v>0</v>
      </c>
      <c r="D78" s="27">
        <v>0</v>
      </c>
      <c r="E78" s="26">
        <v>0</v>
      </c>
      <c r="F78" s="27">
        <v>0</v>
      </c>
      <c r="G78" s="13">
        <v>1965.5084714881555</v>
      </c>
      <c r="H78" s="14">
        <v>2069.1826951101916</v>
      </c>
      <c r="I78" s="13">
        <v>11.507944738895651</v>
      </c>
      <c r="J78" s="27">
        <v>0</v>
      </c>
      <c r="K78" s="23">
        <v>0</v>
      </c>
      <c r="L78" s="12">
        <v>4046.1991113372433</v>
      </c>
    </row>
    <row r="79" spans="1:12" ht="15" customHeight="1" x14ac:dyDescent="0.15">
      <c r="A79" s="43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 ht="15" customHeight="1" x14ac:dyDescent="0.15">
      <c r="A80" s="49" t="s">
        <v>26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 ht="15" customHeight="1" x14ac:dyDescent="0.15">
      <c r="A81" s="50" t="s">
        <v>1</v>
      </c>
      <c r="B81" s="51"/>
      <c r="C81" s="52" t="s">
        <v>2</v>
      </c>
      <c r="D81" s="53"/>
      <c r="E81" s="53"/>
      <c r="F81" s="53"/>
      <c r="G81" s="53"/>
      <c r="H81" s="53"/>
      <c r="I81" s="53"/>
      <c r="J81" s="53"/>
      <c r="K81" s="53"/>
      <c r="L81" s="54"/>
    </row>
    <row r="82" spans="1:12" ht="15" customHeight="1" x14ac:dyDescent="0.15">
      <c r="A82" s="55" t="s">
        <v>69</v>
      </c>
      <c r="B82" s="57" t="s">
        <v>3</v>
      </c>
      <c r="C82" s="59" t="s">
        <v>4</v>
      </c>
      <c r="D82" s="60"/>
      <c r="E82" s="61" t="s">
        <v>5</v>
      </c>
      <c r="F82" s="62"/>
      <c r="G82" s="61" t="s">
        <v>6</v>
      </c>
      <c r="H82" s="62"/>
      <c r="I82" s="61" t="s">
        <v>7</v>
      </c>
      <c r="J82" s="62"/>
      <c r="K82" s="63" t="s">
        <v>8</v>
      </c>
      <c r="L82" s="65" t="s">
        <v>9</v>
      </c>
    </row>
    <row r="83" spans="1:12" ht="15" customHeight="1" x14ac:dyDescent="0.15">
      <c r="A83" s="56"/>
      <c r="B83" s="58"/>
      <c r="C83" s="45" t="s">
        <v>10</v>
      </c>
      <c r="D83" s="46" t="s">
        <v>11</v>
      </c>
      <c r="E83" s="45" t="s">
        <v>10</v>
      </c>
      <c r="F83" s="46" t="s">
        <v>11</v>
      </c>
      <c r="G83" s="45" t="s">
        <v>10</v>
      </c>
      <c r="H83" s="46" t="s">
        <v>11</v>
      </c>
      <c r="I83" s="45" t="s">
        <v>10</v>
      </c>
      <c r="J83" s="46" t="s">
        <v>11</v>
      </c>
      <c r="K83" s="64"/>
      <c r="L83" s="66"/>
    </row>
    <row r="84" spans="1:12" ht="15" customHeight="1" x14ac:dyDescent="0.15">
      <c r="A84" s="37">
        <v>12</v>
      </c>
      <c r="B84" s="38" t="s">
        <v>12</v>
      </c>
      <c r="C84" s="15">
        <v>0</v>
      </c>
      <c r="D84" s="16">
        <v>0</v>
      </c>
      <c r="E84" s="15">
        <v>0</v>
      </c>
      <c r="F84" s="16">
        <v>0</v>
      </c>
      <c r="G84" s="5">
        <v>51.022458600368466</v>
      </c>
      <c r="H84" s="4">
        <v>79.82339232775368</v>
      </c>
      <c r="I84" s="34">
        <v>9.0490154274624803</v>
      </c>
      <c r="J84" s="16">
        <v>0</v>
      </c>
      <c r="K84" s="18">
        <v>0</v>
      </c>
      <c r="L84" s="6">
        <v>139.89486635558464</v>
      </c>
    </row>
    <row r="85" spans="1:12" ht="15" customHeight="1" x14ac:dyDescent="0.15">
      <c r="A85" s="39">
        <v>53</v>
      </c>
      <c r="B85" s="40" t="s">
        <v>13</v>
      </c>
      <c r="C85" s="19">
        <v>0</v>
      </c>
      <c r="D85" s="20">
        <v>0</v>
      </c>
      <c r="E85" s="19">
        <v>0</v>
      </c>
      <c r="F85" s="20">
        <v>0</v>
      </c>
      <c r="G85" s="7">
        <v>12.755614650092117</v>
      </c>
      <c r="H85" s="8">
        <v>19.95584808193842</v>
      </c>
      <c r="I85" s="28">
        <v>2.2622538568656201</v>
      </c>
      <c r="J85" s="20">
        <v>0</v>
      </c>
      <c r="K85" s="22">
        <v>0</v>
      </c>
      <c r="L85" s="9">
        <v>34.97371658889616</v>
      </c>
    </row>
    <row r="86" spans="1:12" ht="15" customHeight="1" x14ac:dyDescent="0.15">
      <c r="A86" s="39">
        <v>80</v>
      </c>
      <c r="B86" s="40" t="s">
        <v>14</v>
      </c>
      <c r="C86" s="19">
        <v>0</v>
      </c>
      <c r="D86" s="20">
        <v>0</v>
      </c>
      <c r="E86" s="19">
        <v>0</v>
      </c>
      <c r="F86" s="20">
        <v>0</v>
      </c>
      <c r="G86" s="7">
        <v>51.022458600368466</v>
      </c>
      <c r="H86" s="8">
        <v>79.82339232775368</v>
      </c>
      <c r="I86" s="28">
        <v>9.0490154274624803</v>
      </c>
      <c r="J86" s="20">
        <v>0</v>
      </c>
      <c r="K86" s="22">
        <v>0</v>
      </c>
      <c r="L86" s="9">
        <v>139.89486635558464</v>
      </c>
    </row>
    <row r="87" spans="1:12" ht="15" customHeight="1" x14ac:dyDescent="0.15">
      <c r="A87" s="39">
        <v>300</v>
      </c>
      <c r="B87" s="40" t="s">
        <v>15</v>
      </c>
      <c r="C87" s="19">
        <v>0</v>
      </c>
      <c r="D87" s="20">
        <v>0</v>
      </c>
      <c r="E87" s="19">
        <v>0</v>
      </c>
      <c r="F87" s="20">
        <v>0</v>
      </c>
      <c r="G87" s="7">
        <v>38.266843950276346</v>
      </c>
      <c r="H87" s="8">
        <v>59.867544245815253</v>
      </c>
      <c r="I87" s="28">
        <v>6.7867615705968598</v>
      </c>
      <c r="J87" s="20">
        <v>0</v>
      </c>
      <c r="K87" s="22">
        <v>0</v>
      </c>
      <c r="L87" s="9">
        <v>104.92114976668847</v>
      </c>
    </row>
    <row r="88" spans="1:12" ht="15" customHeight="1" x14ac:dyDescent="0.15">
      <c r="A88" s="39">
        <v>351</v>
      </c>
      <c r="B88" s="40" t="s">
        <v>16</v>
      </c>
      <c r="C88" s="19">
        <v>0</v>
      </c>
      <c r="D88" s="20">
        <v>0</v>
      </c>
      <c r="E88" s="19">
        <v>0</v>
      </c>
      <c r="F88" s="20">
        <v>0</v>
      </c>
      <c r="G88" s="7">
        <v>51.022458600368466</v>
      </c>
      <c r="H88" s="8">
        <v>79.82339232775368</v>
      </c>
      <c r="I88" s="28">
        <v>9.0490154274624803</v>
      </c>
      <c r="J88" s="20">
        <v>0</v>
      </c>
      <c r="K88" s="22">
        <v>0</v>
      </c>
      <c r="L88" s="9">
        <v>139.89486635558464</v>
      </c>
    </row>
    <row r="89" spans="1:12" ht="15" customHeight="1" x14ac:dyDescent="0.15">
      <c r="A89" s="39">
        <v>400</v>
      </c>
      <c r="B89" s="40" t="s">
        <v>17</v>
      </c>
      <c r="C89" s="19">
        <v>0</v>
      </c>
      <c r="D89" s="20">
        <v>0</v>
      </c>
      <c r="E89" s="19">
        <v>0</v>
      </c>
      <c r="F89" s="20">
        <v>0</v>
      </c>
      <c r="G89" s="7">
        <v>51.022458600368466</v>
      </c>
      <c r="H89" s="8">
        <v>79.82339232775368</v>
      </c>
      <c r="I89" s="28">
        <v>9.0490154274624803</v>
      </c>
      <c r="J89" s="20">
        <v>0</v>
      </c>
      <c r="K89" s="22">
        <v>0</v>
      </c>
      <c r="L89" s="9">
        <v>139.89486635558464</v>
      </c>
    </row>
    <row r="90" spans="1:12" ht="15" customHeight="1" x14ac:dyDescent="0.15">
      <c r="A90" s="41">
        <v>411</v>
      </c>
      <c r="B90" s="42" t="s">
        <v>18</v>
      </c>
      <c r="C90" s="23">
        <v>0</v>
      </c>
      <c r="D90" s="24">
        <v>0</v>
      </c>
      <c r="E90" s="23">
        <v>0</v>
      </c>
      <c r="F90" s="24">
        <v>0</v>
      </c>
      <c r="G90" s="10">
        <v>153.06737580110538</v>
      </c>
      <c r="H90" s="11">
        <v>239.47017698326101</v>
      </c>
      <c r="I90" s="10">
        <v>27.147046282387439</v>
      </c>
      <c r="J90" s="24">
        <v>0</v>
      </c>
      <c r="K90" s="25">
        <v>0</v>
      </c>
      <c r="L90" s="12">
        <v>419.68459906675389</v>
      </c>
    </row>
    <row r="91" spans="1:12" ht="15" customHeight="1" x14ac:dyDescent="0.15">
      <c r="A91" s="67" t="s">
        <v>19</v>
      </c>
      <c r="B91" s="68"/>
      <c r="C91" s="26">
        <v>0</v>
      </c>
      <c r="D91" s="27">
        <v>0</v>
      </c>
      <c r="E91" s="26">
        <v>0</v>
      </c>
      <c r="F91" s="27">
        <v>0</v>
      </c>
      <c r="G91" s="13">
        <v>408.17966880294773</v>
      </c>
      <c r="H91" s="14">
        <v>638.58713862202944</v>
      </c>
      <c r="I91" s="13">
        <v>72.392123419699843</v>
      </c>
      <c r="J91" s="27">
        <v>0</v>
      </c>
      <c r="K91" s="23">
        <v>0</v>
      </c>
      <c r="L91" s="12">
        <v>1119.1589308446771</v>
      </c>
    </row>
    <row r="92" spans="1:12" ht="15" customHeight="1" x14ac:dyDescent="0.15">
      <c r="A92" s="4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2" ht="15" customHeight="1" x14ac:dyDescent="0.15">
      <c r="A93" s="49" t="s">
        <v>27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spans="1:12" ht="15" customHeight="1" x14ac:dyDescent="0.15">
      <c r="A94" s="50" t="s">
        <v>1</v>
      </c>
      <c r="B94" s="51"/>
      <c r="C94" s="52" t="s">
        <v>2</v>
      </c>
      <c r="D94" s="53"/>
      <c r="E94" s="53"/>
      <c r="F94" s="53"/>
      <c r="G94" s="53"/>
      <c r="H94" s="53"/>
      <c r="I94" s="53"/>
      <c r="J94" s="53"/>
      <c r="K94" s="53"/>
      <c r="L94" s="54"/>
    </row>
    <row r="95" spans="1:12" ht="15" customHeight="1" x14ac:dyDescent="0.15">
      <c r="A95" s="55" t="s">
        <v>69</v>
      </c>
      <c r="B95" s="57" t="s">
        <v>3</v>
      </c>
      <c r="C95" s="59" t="s">
        <v>4</v>
      </c>
      <c r="D95" s="60"/>
      <c r="E95" s="61" t="s">
        <v>5</v>
      </c>
      <c r="F95" s="62"/>
      <c r="G95" s="61" t="s">
        <v>6</v>
      </c>
      <c r="H95" s="62"/>
      <c r="I95" s="61" t="s">
        <v>7</v>
      </c>
      <c r="J95" s="62"/>
      <c r="K95" s="63" t="s">
        <v>8</v>
      </c>
      <c r="L95" s="65" t="s">
        <v>9</v>
      </c>
    </row>
    <row r="96" spans="1:12" ht="15" customHeight="1" x14ac:dyDescent="0.15">
      <c r="A96" s="56"/>
      <c r="B96" s="58"/>
      <c r="C96" s="45" t="s">
        <v>10</v>
      </c>
      <c r="D96" s="46" t="s">
        <v>11</v>
      </c>
      <c r="E96" s="45" t="s">
        <v>10</v>
      </c>
      <c r="F96" s="46" t="s">
        <v>11</v>
      </c>
      <c r="G96" s="45" t="s">
        <v>10</v>
      </c>
      <c r="H96" s="46" t="s">
        <v>11</v>
      </c>
      <c r="I96" s="45" t="s">
        <v>10</v>
      </c>
      <c r="J96" s="46" t="s">
        <v>11</v>
      </c>
      <c r="K96" s="64"/>
      <c r="L96" s="66"/>
    </row>
    <row r="97" spans="1:12" ht="15" customHeight="1" x14ac:dyDescent="0.15">
      <c r="A97" s="37">
        <v>12</v>
      </c>
      <c r="B97" s="38" t="s">
        <v>12</v>
      </c>
      <c r="C97" s="15">
        <v>0</v>
      </c>
      <c r="D97" s="16">
        <v>0</v>
      </c>
      <c r="E97" s="15">
        <v>0</v>
      </c>
      <c r="F97" s="16">
        <v>0</v>
      </c>
      <c r="G97" s="5">
        <v>374.97183129598562</v>
      </c>
      <c r="H97" s="4">
        <v>515.74490798819443</v>
      </c>
      <c r="I97" s="3">
        <v>13.267355393577468</v>
      </c>
      <c r="J97" s="16">
        <v>0</v>
      </c>
      <c r="K97" s="18">
        <v>0</v>
      </c>
      <c r="L97" s="6">
        <v>903.98409467775741</v>
      </c>
    </row>
    <row r="98" spans="1:12" ht="15" customHeight="1" x14ac:dyDescent="0.15">
      <c r="A98" s="39">
        <v>53</v>
      </c>
      <c r="B98" s="40" t="s">
        <v>13</v>
      </c>
      <c r="C98" s="19">
        <v>0</v>
      </c>
      <c r="D98" s="20">
        <v>0</v>
      </c>
      <c r="E98" s="19">
        <v>0</v>
      </c>
      <c r="F98" s="20">
        <v>0</v>
      </c>
      <c r="G98" s="7">
        <v>93.742957823996406</v>
      </c>
      <c r="H98" s="8">
        <v>128.93622699704861</v>
      </c>
      <c r="I98" s="28">
        <v>3.3168388483943669</v>
      </c>
      <c r="J98" s="20">
        <v>0</v>
      </c>
      <c r="K98" s="22">
        <v>0</v>
      </c>
      <c r="L98" s="9">
        <v>225.99602366943935</v>
      </c>
    </row>
    <row r="99" spans="1:12" ht="15" customHeight="1" x14ac:dyDescent="0.15">
      <c r="A99" s="39">
        <v>80</v>
      </c>
      <c r="B99" s="40" t="s">
        <v>14</v>
      </c>
      <c r="C99" s="19">
        <v>0</v>
      </c>
      <c r="D99" s="20">
        <v>0</v>
      </c>
      <c r="E99" s="19">
        <v>0</v>
      </c>
      <c r="F99" s="20">
        <v>0</v>
      </c>
      <c r="G99" s="7">
        <v>374.97183129598562</v>
      </c>
      <c r="H99" s="8">
        <v>515.74490798819443</v>
      </c>
      <c r="I99" s="7">
        <v>13.267355393577468</v>
      </c>
      <c r="J99" s="20">
        <v>0</v>
      </c>
      <c r="K99" s="22">
        <v>0</v>
      </c>
      <c r="L99" s="9">
        <v>903.98409467775741</v>
      </c>
    </row>
    <row r="100" spans="1:12" ht="15" customHeight="1" x14ac:dyDescent="0.15">
      <c r="A100" s="39">
        <v>300</v>
      </c>
      <c r="B100" s="40" t="s">
        <v>15</v>
      </c>
      <c r="C100" s="19">
        <v>0</v>
      </c>
      <c r="D100" s="20">
        <v>0</v>
      </c>
      <c r="E100" s="19">
        <v>0</v>
      </c>
      <c r="F100" s="20">
        <v>0</v>
      </c>
      <c r="G100" s="7">
        <v>281.22887347198917</v>
      </c>
      <c r="H100" s="8">
        <v>386.80868099114576</v>
      </c>
      <c r="I100" s="7">
        <v>9.9505165451831008</v>
      </c>
      <c r="J100" s="20">
        <v>0</v>
      </c>
      <c r="K100" s="22">
        <v>0</v>
      </c>
      <c r="L100" s="9">
        <v>677.988071008318</v>
      </c>
    </row>
    <row r="101" spans="1:12" ht="15" customHeight="1" x14ac:dyDescent="0.15">
      <c r="A101" s="39">
        <v>351</v>
      </c>
      <c r="B101" s="40" t="s">
        <v>16</v>
      </c>
      <c r="C101" s="19">
        <v>0</v>
      </c>
      <c r="D101" s="20">
        <v>0</v>
      </c>
      <c r="E101" s="19">
        <v>0</v>
      </c>
      <c r="F101" s="20">
        <v>0</v>
      </c>
      <c r="G101" s="7">
        <v>374.97183129598562</v>
      </c>
      <c r="H101" s="8">
        <v>515.74490798819443</v>
      </c>
      <c r="I101" s="7">
        <v>13.267355393577468</v>
      </c>
      <c r="J101" s="20">
        <v>0</v>
      </c>
      <c r="K101" s="22">
        <v>0</v>
      </c>
      <c r="L101" s="9">
        <v>903.98409467775741</v>
      </c>
    </row>
    <row r="102" spans="1:12" ht="15" customHeight="1" x14ac:dyDescent="0.15">
      <c r="A102" s="39">
        <v>400</v>
      </c>
      <c r="B102" s="40" t="s">
        <v>17</v>
      </c>
      <c r="C102" s="19">
        <v>0</v>
      </c>
      <c r="D102" s="20">
        <v>0</v>
      </c>
      <c r="E102" s="19">
        <v>0</v>
      </c>
      <c r="F102" s="20">
        <v>0</v>
      </c>
      <c r="G102" s="7">
        <v>374.97183129598562</v>
      </c>
      <c r="H102" s="8">
        <v>515.74490798819443</v>
      </c>
      <c r="I102" s="7">
        <v>13.267355393577468</v>
      </c>
      <c r="J102" s="20">
        <v>0</v>
      </c>
      <c r="K102" s="22">
        <v>0</v>
      </c>
      <c r="L102" s="9">
        <v>903.98409467775741</v>
      </c>
    </row>
    <row r="103" spans="1:12" ht="15" customHeight="1" x14ac:dyDescent="0.15">
      <c r="A103" s="41">
        <v>411</v>
      </c>
      <c r="B103" s="42" t="s">
        <v>18</v>
      </c>
      <c r="C103" s="23">
        <v>0</v>
      </c>
      <c r="D103" s="24">
        <v>0</v>
      </c>
      <c r="E103" s="23">
        <v>0</v>
      </c>
      <c r="F103" s="24">
        <v>0</v>
      </c>
      <c r="G103" s="10">
        <v>1124.9154938879567</v>
      </c>
      <c r="H103" s="11">
        <v>1547.2347239645831</v>
      </c>
      <c r="I103" s="10">
        <v>39.802066180732403</v>
      </c>
      <c r="J103" s="24">
        <v>0</v>
      </c>
      <c r="K103" s="25">
        <v>0</v>
      </c>
      <c r="L103" s="12">
        <v>2711.952284033272</v>
      </c>
    </row>
    <row r="104" spans="1:12" ht="15" customHeight="1" x14ac:dyDescent="0.15">
      <c r="A104" s="67" t="s">
        <v>19</v>
      </c>
      <c r="B104" s="68"/>
      <c r="C104" s="26">
        <v>0</v>
      </c>
      <c r="D104" s="27">
        <v>0</v>
      </c>
      <c r="E104" s="26">
        <v>0</v>
      </c>
      <c r="F104" s="27">
        <v>0</v>
      </c>
      <c r="G104" s="13">
        <v>2999.7746503678845</v>
      </c>
      <c r="H104" s="14">
        <v>4125.9592639055554</v>
      </c>
      <c r="I104" s="13">
        <v>106.13884314861974</v>
      </c>
      <c r="J104" s="27">
        <v>0</v>
      </c>
      <c r="K104" s="23">
        <v>0</v>
      </c>
      <c r="L104" s="12">
        <v>7231.8727574220593</v>
      </c>
    </row>
    <row r="105" spans="1:12" ht="15" customHeight="1" x14ac:dyDescent="0.15">
      <c r="A105" s="43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12" ht="15" customHeight="1" x14ac:dyDescent="0.15">
      <c r="A106" s="49" t="s">
        <v>28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</row>
    <row r="107" spans="1:12" ht="15" customHeight="1" x14ac:dyDescent="0.15">
      <c r="A107" s="50" t="s">
        <v>1</v>
      </c>
      <c r="B107" s="51"/>
      <c r="C107" s="52" t="s">
        <v>2</v>
      </c>
      <c r="D107" s="53"/>
      <c r="E107" s="53"/>
      <c r="F107" s="53"/>
      <c r="G107" s="53"/>
      <c r="H107" s="53"/>
      <c r="I107" s="53"/>
      <c r="J107" s="53"/>
      <c r="K107" s="53"/>
      <c r="L107" s="54"/>
    </row>
    <row r="108" spans="1:12" ht="15" customHeight="1" x14ac:dyDescent="0.15">
      <c r="A108" s="55" t="s">
        <v>69</v>
      </c>
      <c r="B108" s="57" t="s">
        <v>3</v>
      </c>
      <c r="C108" s="59" t="s">
        <v>4</v>
      </c>
      <c r="D108" s="60"/>
      <c r="E108" s="61" t="s">
        <v>5</v>
      </c>
      <c r="F108" s="62"/>
      <c r="G108" s="61" t="s">
        <v>6</v>
      </c>
      <c r="H108" s="62"/>
      <c r="I108" s="61" t="s">
        <v>7</v>
      </c>
      <c r="J108" s="62"/>
      <c r="K108" s="63" t="s">
        <v>8</v>
      </c>
      <c r="L108" s="65" t="s">
        <v>9</v>
      </c>
    </row>
    <row r="109" spans="1:12" ht="15" customHeight="1" x14ac:dyDescent="0.15">
      <c r="A109" s="56"/>
      <c r="B109" s="58"/>
      <c r="C109" s="45" t="s">
        <v>10</v>
      </c>
      <c r="D109" s="46" t="s">
        <v>11</v>
      </c>
      <c r="E109" s="45" t="s">
        <v>10</v>
      </c>
      <c r="F109" s="46" t="s">
        <v>11</v>
      </c>
      <c r="G109" s="45" t="s">
        <v>10</v>
      </c>
      <c r="H109" s="46" t="s">
        <v>11</v>
      </c>
      <c r="I109" s="45" t="s">
        <v>10</v>
      </c>
      <c r="J109" s="46" t="s">
        <v>11</v>
      </c>
      <c r="K109" s="64"/>
      <c r="L109" s="66"/>
    </row>
    <row r="110" spans="1:12" ht="15" customHeight="1" x14ac:dyDescent="0.15">
      <c r="A110" s="37">
        <v>12</v>
      </c>
      <c r="B110" s="38" t="s">
        <v>12</v>
      </c>
      <c r="C110" s="15">
        <v>0</v>
      </c>
      <c r="D110" s="16">
        <v>0</v>
      </c>
      <c r="E110" s="15">
        <v>0</v>
      </c>
      <c r="F110" s="16">
        <v>0</v>
      </c>
      <c r="G110" s="5">
        <v>1111.8249050112283</v>
      </c>
      <c r="H110" s="4">
        <v>2645.2149936137412</v>
      </c>
      <c r="I110" s="3">
        <v>21.404011971728366</v>
      </c>
      <c r="J110" s="16">
        <v>0</v>
      </c>
      <c r="K110" s="18">
        <v>0</v>
      </c>
      <c r="L110" s="6">
        <v>3778.4439105966976</v>
      </c>
    </row>
    <row r="111" spans="1:12" ht="15" customHeight="1" x14ac:dyDescent="0.15">
      <c r="A111" s="39">
        <v>53</v>
      </c>
      <c r="B111" s="40" t="s">
        <v>13</v>
      </c>
      <c r="C111" s="19">
        <v>0</v>
      </c>
      <c r="D111" s="20">
        <v>0</v>
      </c>
      <c r="E111" s="19">
        <v>0</v>
      </c>
      <c r="F111" s="20">
        <v>0</v>
      </c>
      <c r="G111" s="7">
        <v>277.95622625280708</v>
      </c>
      <c r="H111" s="8">
        <v>661.30374840343529</v>
      </c>
      <c r="I111" s="28">
        <v>5.3510029929320915</v>
      </c>
      <c r="J111" s="20">
        <v>0</v>
      </c>
      <c r="K111" s="22">
        <v>0</v>
      </c>
      <c r="L111" s="9">
        <v>944.6109776491744</v>
      </c>
    </row>
    <row r="112" spans="1:12" ht="15" customHeight="1" x14ac:dyDescent="0.15">
      <c r="A112" s="39">
        <v>80</v>
      </c>
      <c r="B112" s="40" t="s">
        <v>14</v>
      </c>
      <c r="C112" s="19">
        <v>0</v>
      </c>
      <c r="D112" s="20">
        <v>0</v>
      </c>
      <c r="E112" s="19">
        <v>0</v>
      </c>
      <c r="F112" s="20">
        <v>0</v>
      </c>
      <c r="G112" s="7">
        <v>1111.8249050112283</v>
      </c>
      <c r="H112" s="8">
        <v>2645.2149936137412</v>
      </c>
      <c r="I112" s="7">
        <v>21.404011971728366</v>
      </c>
      <c r="J112" s="20">
        <v>0</v>
      </c>
      <c r="K112" s="22">
        <v>0</v>
      </c>
      <c r="L112" s="9">
        <v>3778.4439105966976</v>
      </c>
    </row>
    <row r="113" spans="1:12" ht="15" customHeight="1" x14ac:dyDescent="0.15">
      <c r="A113" s="39">
        <v>300</v>
      </c>
      <c r="B113" s="40" t="s">
        <v>15</v>
      </c>
      <c r="C113" s="19">
        <v>0</v>
      </c>
      <c r="D113" s="20">
        <v>0</v>
      </c>
      <c r="E113" s="19">
        <v>0</v>
      </c>
      <c r="F113" s="20">
        <v>0</v>
      </c>
      <c r="G113" s="7">
        <v>833.8686787584212</v>
      </c>
      <c r="H113" s="8">
        <v>1983.9112452103059</v>
      </c>
      <c r="I113" s="7">
        <v>16.053008978796271</v>
      </c>
      <c r="J113" s="20">
        <v>0</v>
      </c>
      <c r="K113" s="22">
        <v>0</v>
      </c>
      <c r="L113" s="9">
        <v>2833.8329329475232</v>
      </c>
    </row>
    <row r="114" spans="1:12" ht="15" customHeight="1" x14ac:dyDescent="0.15">
      <c r="A114" s="39">
        <v>351</v>
      </c>
      <c r="B114" s="40" t="s">
        <v>16</v>
      </c>
      <c r="C114" s="19">
        <v>0</v>
      </c>
      <c r="D114" s="20">
        <v>0</v>
      </c>
      <c r="E114" s="19">
        <v>0</v>
      </c>
      <c r="F114" s="20">
        <v>0</v>
      </c>
      <c r="G114" s="7">
        <v>1111.8249050112283</v>
      </c>
      <c r="H114" s="8">
        <v>2645.2149936137412</v>
      </c>
      <c r="I114" s="7">
        <v>21.404011971728366</v>
      </c>
      <c r="J114" s="20">
        <v>0</v>
      </c>
      <c r="K114" s="22">
        <v>0</v>
      </c>
      <c r="L114" s="9">
        <v>3778.4439105966976</v>
      </c>
    </row>
    <row r="115" spans="1:12" ht="15" customHeight="1" x14ac:dyDescent="0.15">
      <c r="A115" s="39">
        <v>400</v>
      </c>
      <c r="B115" s="40" t="s">
        <v>17</v>
      </c>
      <c r="C115" s="19">
        <v>0</v>
      </c>
      <c r="D115" s="20">
        <v>0</v>
      </c>
      <c r="E115" s="19">
        <v>0</v>
      </c>
      <c r="F115" s="20">
        <v>0</v>
      </c>
      <c r="G115" s="7">
        <v>1111.8249050112283</v>
      </c>
      <c r="H115" s="8">
        <v>2645.2149936137412</v>
      </c>
      <c r="I115" s="7">
        <v>21.404011971728366</v>
      </c>
      <c r="J115" s="20">
        <v>0</v>
      </c>
      <c r="K115" s="22">
        <v>0</v>
      </c>
      <c r="L115" s="9">
        <v>3778.4439105966976</v>
      </c>
    </row>
    <row r="116" spans="1:12" ht="15" customHeight="1" x14ac:dyDescent="0.15">
      <c r="A116" s="41">
        <v>411</v>
      </c>
      <c r="B116" s="42" t="s">
        <v>18</v>
      </c>
      <c r="C116" s="23">
        <v>0</v>
      </c>
      <c r="D116" s="24">
        <v>0</v>
      </c>
      <c r="E116" s="23">
        <v>0</v>
      </c>
      <c r="F116" s="24">
        <v>0</v>
      </c>
      <c r="G116" s="10">
        <v>3335.4747150336848</v>
      </c>
      <c r="H116" s="11">
        <v>7935.6449808412235</v>
      </c>
      <c r="I116" s="10">
        <v>64.212035915185083</v>
      </c>
      <c r="J116" s="24">
        <v>0</v>
      </c>
      <c r="K116" s="25">
        <v>0</v>
      </c>
      <c r="L116" s="12">
        <v>11335.331731790093</v>
      </c>
    </row>
    <row r="117" spans="1:12" ht="15" customHeight="1" x14ac:dyDescent="0.15">
      <c r="A117" s="67" t="s">
        <v>19</v>
      </c>
      <c r="B117" s="68"/>
      <c r="C117" s="26">
        <v>0</v>
      </c>
      <c r="D117" s="27">
        <v>0</v>
      </c>
      <c r="E117" s="26">
        <v>0</v>
      </c>
      <c r="F117" s="27">
        <v>0</v>
      </c>
      <c r="G117" s="13">
        <v>8894.5992400898267</v>
      </c>
      <c r="H117" s="14">
        <v>21161.719948909929</v>
      </c>
      <c r="I117" s="13">
        <v>171.23209577382693</v>
      </c>
      <c r="J117" s="27">
        <v>0</v>
      </c>
      <c r="K117" s="23">
        <v>0</v>
      </c>
      <c r="L117" s="12">
        <v>30227.551284773581</v>
      </c>
    </row>
    <row r="118" spans="1:12" ht="15" customHeight="1" x14ac:dyDescent="0.15">
      <c r="A118" s="43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ht="15" customHeight="1" x14ac:dyDescent="0.15">
      <c r="A119" s="49" t="s">
        <v>29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spans="1:12" ht="15" customHeight="1" x14ac:dyDescent="0.15">
      <c r="A120" s="50" t="s">
        <v>1</v>
      </c>
      <c r="B120" s="51"/>
      <c r="C120" s="52" t="s">
        <v>2</v>
      </c>
      <c r="D120" s="53"/>
      <c r="E120" s="53"/>
      <c r="F120" s="53"/>
      <c r="G120" s="53"/>
      <c r="H120" s="53"/>
      <c r="I120" s="53"/>
      <c r="J120" s="53"/>
      <c r="K120" s="53"/>
      <c r="L120" s="54"/>
    </row>
    <row r="121" spans="1:12" ht="15" customHeight="1" x14ac:dyDescent="0.15">
      <c r="A121" s="55" t="s">
        <v>69</v>
      </c>
      <c r="B121" s="57" t="s">
        <v>3</v>
      </c>
      <c r="C121" s="59" t="s">
        <v>4</v>
      </c>
      <c r="D121" s="60"/>
      <c r="E121" s="61" t="s">
        <v>5</v>
      </c>
      <c r="F121" s="62"/>
      <c r="G121" s="61" t="s">
        <v>6</v>
      </c>
      <c r="H121" s="62"/>
      <c r="I121" s="61" t="s">
        <v>7</v>
      </c>
      <c r="J121" s="62"/>
      <c r="K121" s="63" t="s">
        <v>8</v>
      </c>
      <c r="L121" s="65" t="s">
        <v>9</v>
      </c>
    </row>
    <row r="122" spans="1:12" ht="15" customHeight="1" x14ac:dyDescent="0.15">
      <c r="A122" s="56"/>
      <c r="B122" s="58"/>
      <c r="C122" s="45" t="s">
        <v>10</v>
      </c>
      <c r="D122" s="46" t="s">
        <v>11</v>
      </c>
      <c r="E122" s="45" t="s">
        <v>10</v>
      </c>
      <c r="F122" s="46" t="s">
        <v>11</v>
      </c>
      <c r="G122" s="45" t="s">
        <v>10</v>
      </c>
      <c r="H122" s="46" t="s">
        <v>11</v>
      </c>
      <c r="I122" s="45" t="s">
        <v>10</v>
      </c>
      <c r="J122" s="46" t="s">
        <v>11</v>
      </c>
      <c r="K122" s="64"/>
      <c r="L122" s="66"/>
    </row>
    <row r="123" spans="1:12" ht="15" customHeight="1" x14ac:dyDescent="0.15">
      <c r="A123" s="37">
        <v>12</v>
      </c>
      <c r="B123" s="38" t="s">
        <v>12</v>
      </c>
      <c r="C123" s="15">
        <v>0</v>
      </c>
      <c r="D123" s="16">
        <v>0</v>
      </c>
      <c r="E123" s="15">
        <v>0</v>
      </c>
      <c r="F123" s="16">
        <v>0</v>
      </c>
      <c r="G123" s="29">
        <v>0</v>
      </c>
      <c r="H123" s="16">
        <v>0</v>
      </c>
      <c r="I123" s="15">
        <v>0</v>
      </c>
      <c r="J123" s="16">
        <v>0</v>
      </c>
      <c r="K123" s="18">
        <v>0</v>
      </c>
      <c r="L123" s="18">
        <v>0</v>
      </c>
    </row>
    <row r="124" spans="1:12" ht="15" customHeight="1" x14ac:dyDescent="0.15">
      <c r="A124" s="39">
        <v>53</v>
      </c>
      <c r="B124" s="40" t="s">
        <v>13</v>
      </c>
      <c r="C124" s="19">
        <v>0</v>
      </c>
      <c r="D124" s="20">
        <v>0</v>
      </c>
      <c r="E124" s="19">
        <v>0</v>
      </c>
      <c r="F124" s="20">
        <v>0</v>
      </c>
      <c r="G124" s="19">
        <v>0</v>
      </c>
      <c r="H124" s="20">
        <v>0</v>
      </c>
      <c r="I124" s="19">
        <v>0</v>
      </c>
      <c r="J124" s="20">
        <v>0</v>
      </c>
      <c r="K124" s="22">
        <v>0</v>
      </c>
      <c r="L124" s="22">
        <v>0</v>
      </c>
    </row>
    <row r="125" spans="1:12" ht="15" customHeight="1" x14ac:dyDescent="0.15">
      <c r="A125" s="39">
        <v>80</v>
      </c>
      <c r="B125" s="40" t="s">
        <v>14</v>
      </c>
      <c r="C125" s="19">
        <v>0</v>
      </c>
      <c r="D125" s="20">
        <v>0</v>
      </c>
      <c r="E125" s="19">
        <v>0</v>
      </c>
      <c r="F125" s="20">
        <v>0</v>
      </c>
      <c r="G125" s="19">
        <v>0</v>
      </c>
      <c r="H125" s="20">
        <v>0</v>
      </c>
      <c r="I125" s="19">
        <v>0</v>
      </c>
      <c r="J125" s="20">
        <v>0</v>
      </c>
      <c r="K125" s="22">
        <v>0</v>
      </c>
      <c r="L125" s="22">
        <v>0</v>
      </c>
    </row>
    <row r="126" spans="1:12" ht="15" customHeight="1" x14ac:dyDescent="0.15">
      <c r="A126" s="39">
        <v>300</v>
      </c>
      <c r="B126" s="40" t="s">
        <v>15</v>
      </c>
      <c r="C126" s="19">
        <v>0</v>
      </c>
      <c r="D126" s="20">
        <v>0</v>
      </c>
      <c r="E126" s="19">
        <v>0</v>
      </c>
      <c r="F126" s="20">
        <v>0</v>
      </c>
      <c r="G126" s="19">
        <v>0</v>
      </c>
      <c r="H126" s="20">
        <v>0</v>
      </c>
      <c r="I126" s="19">
        <v>0</v>
      </c>
      <c r="J126" s="20">
        <v>0</v>
      </c>
      <c r="K126" s="22">
        <v>0</v>
      </c>
      <c r="L126" s="22">
        <v>0</v>
      </c>
    </row>
    <row r="127" spans="1:12" ht="15" customHeight="1" x14ac:dyDescent="0.15">
      <c r="A127" s="39">
        <v>351</v>
      </c>
      <c r="B127" s="40" t="s">
        <v>16</v>
      </c>
      <c r="C127" s="19">
        <v>0</v>
      </c>
      <c r="D127" s="20">
        <v>0</v>
      </c>
      <c r="E127" s="19">
        <v>0</v>
      </c>
      <c r="F127" s="20">
        <v>0</v>
      </c>
      <c r="G127" s="19">
        <v>0</v>
      </c>
      <c r="H127" s="20">
        <v>0</v>
      </c>
      <c r="I127" s="19">
        <v>0</v>
      </c>
      <c r="J127" s="20">
        <v>0</v>
      </c>
      <c r="K127" s="22">
        <v>0</v>
      </c>
      <c r="L127" s="22">
        <v>0</v>
      </c>
    </row>
    <row r="128" spans="1:12" ht="15" customHeight="1" x14ac:dyDescent="0.15">
      <c r="A128" s="39">
        <v>400</v>
      </c>
      <c r="B128" s="40" t="s">
        <v>17</v>
      </c>
      <c r="C128" s="19">
        <v>0</v>
      </c>
      <c r="D128" s="20">
        <v>0</v>
      </c>
      <c r="E128" s="19">
        <v>0</v>
      </c>
      <c r="F128" s="20">
        <v>0</v>
      </c>
      <c r="G128" s="19">
        <v>0</v>
      </c>
      <c r="H128" s="20">
        <v>0</v>
      </c>
      <c r="I128" s="19">
        <v>0</v>
      </c>
      <c r="J128" s="20">
        <v>0</v>
      </c>
      <c r="K128" s="22">
        <v>0</v>
      </c>
      <c r="L128" s="22">
        <v>0</v>
      </c>
    </row>
    <row r="129" spans="1:12" ht="15" customHeight="1" x14ac:dyDescent="0.15">
      <c r="A129" s="41">
        <v>411</v>
      </c>
      <c r="B129" s="42" t="s">
        <v>18</v>
      </c>
      <c r="C129" s="23">
        <v>0</v>
      </c>
      <c r="D129" s="24">
        <v>0</v>
      </c>
      <c r="E129" s="23">
        <v>0</v>
      </c>
      <c r="F129" s="24">
        <v>0</v>
      </c>
      <c r="G129" s="23">
        <v>0</v>
      </c>
      <c r="H129" s="24">
        <v>0</v>
      </c>
      <c r="I129" s="23">
        <v>0</v>
      </c>
      <c r="J129" s="24">
        <v>0</v>
      </c>
      <c r="K129" s="25">
        <v>0</v>
      </c>
      <c r="L129" s="25">
        <v>0</v>
      </c>
    </row>
    <row r="130" spans="1:12" ht="15" customHeight="1" x14ac:dyDescent="0.15">
      <c r="A130" s="67" t="s">
        <v>19</v>
      </c>
      <c r="B130" s="68"/>
      <c r="C130" s="26">
        <v>0</v>
      </c>
      <c r="D130" s="27">
        <v>0</v>
      </c>
      <c r="E130" s="26">
        <v>0</v>
      </c>
      <c r="F130" s="27">
        <v>0</v>
      </c>
      <c r="G130" s="26">
        <v>0</v>
      </c>
      <c r="H130" s="27">
        <v>0</v>
      </c>
      <c r="I130" s="26">
        <v>0</v>
      </c>
      <c r="J130" s="27">
        <v>0</v>
      </c>
      <c r="K130" s="23">
        <v>0</v>
      </c>
      <c r="L130" s="25">
        <v>0</v>
      </c>
    </row>
    <row r="131" spans="1:12" ht="15" customHeight="1" x14ac:dyDescent="0.15">
      <c r="A131" s="43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</row>
    <row r="132" spans="1:12" ht="15" customHeight="1" x14ac:dyDescent="0.15">
      <c r="A132" s="49" t="s">
        <v>30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  <row r="133" spans="1:12" ht="15" customHeight="1" x14ac:dyDescent="0.15">
      <c r="A133" s="50" t="s">
        <v>1</v>
      </c>
      <c r="B133" s="51"/>
      <c r="C133" s="52" t="s">
        <v>2</v>
      </c>
      <c r="D133" s="53"/>
      <c r="E133" s="53"/>
      <c r="F133" s="53"/>
      <c r="G133" s="53"/>
      <c r="H133" s="53"/>
      <c r="I133" s="53"/>
      <c r="J133" s="53"/>
      <c r="K133" s="53"/>
      <c r="L133" s="54"/>
    </row>
    <row r="134" spans="1:12" ht="15" customHeight="1" x14ac:dyDescent="0.15">
      <c r="A134" s="55" t="s">
        <v>69</v>
      </c>
      <c r="B134" s="57" t="s">
        <v>3</v>
      </c>
      <c r="C134" s="59" t="s">
        <v>4</v>
      </c>
      <c r="D134" s="60"/>
      <c r="E134" s="61" t="s">
        <v>5</v>
      </c>
      <c r="F134" s="62"/>
      <c r="G134" s="61" t="s">
        <v>6</v>
      </c>
      <c r="H134" s="62"/>
      <c r="I134" s="61" t="s">
        <v>7</v>
      </c>
      <c r="J134" s="62"/>
      <c r="K134" s="63" t="s">
        <v>8</v>
      </c>
      <c r="L134" s="65" t="s">
        <v>9</v>
      </c>
    </row>
    <row r="135" spans="1:12" ht="15" customHeight="1" x14ac:dyDescent="0.15">
      <c r="A135" s="56"/>
      <c r="B135" s="58"/>
      <c r="C135" s="45" t="s">
        <v>10</v>
      </c>
      <c r="D135" s="46" t="s">
        <v>11</v>
      </c>
      <c r="E135" s="45" t="s">
        <v>10</v>
      </c>
      <c r="F135" s="46" t="s">
        <v>11</v>
      </c>
      <c r="G135" s="45" t="s">
        <v>10</v>
      </c>
      <c r="H135" s="46" t="s">
        <v>11</v>
      </c>
      <c r="I135" s="45" t="s">
        <v>10</v>
      </c>
      <c r="J135" s="46" t="s">
        <v>11</v>
      </c>
      <c r="K135" s="64"/>
      <c r="L135" s="66"/>
    </row>
    <row r="136" spans="1:12" ht="15" customHeight="1" x14ac:dyDescent="0.15">
      <c r="A136" s="37">
        <v>12</v>
      </c>
      <c r="B136" s="38" t="s">
        <v>12</v>
      </c>
      <c r="C136" s="15">
        <v>0</v>
      </c>
      <c r="D136" s="16">
        <v>0</v>
      </c>
      <c r="E136" s="15">
        <v>0</v>
      </c>
      <c r="F136" s="16">
        <v>0</v>
      </c>
      <c r="G136" s="29">
        <v>0</v>
      </c>
      <c r="H136" s="16">
        <v>0</v>
      </c>
      <c r="I136" s="15">
        <v>0</v>
      </c>
      <c r="J136" s="16">
        <v>0</v>
      </c>
      <c r="K136" s="18">
        <v>0</v>
      </c>
      <c r="L136" s="18">
        <v>0</v>
      </c>
    </row>
    <row r="137" spans="1:12" ht="15" customHeight="1" x14ac:dyDescent="0.15">
      <c r="A137" s="39">
        <v>53</v>
      </c>
      <c r="B137" s="40" t="s">
        <v>13</v>
      </c>
      <c r="C137" s="19">
        <v>0</v>
      </c>
      <c r="D137" s="20">
        <v>0</v>
      </c>
      <c r="E137" s="19">
        <v>0</v>
      </c>
      <c r="F137" s="20">
        <v>0</v>
      </c>
      <c r="G137" s="19">
        <v>0</v>
      </c>
      <c r="H137" s="20">
        <v>0</v>
      </c>
      <c r="I137" s="19">
        <v>0</v>
      </c>
      <c r="J137" s="20">
        <v>0</v>
      </c>
      <c r="K137" s="22">
        <v>0</v>
      </c>
      <c r="L137" s="22">
        <v>0</v>
      </c>
    </row>
    <row r="138" spans="1:12" ht="15" customHeight="1" x14ac:dyDescent="0.15">
      <c r="A138" s="39">
        <v>80</v>
      </c>
      <c r="B138" s="40" t="s">
        <v>14</v>
      </c>
      <c r="C138" s="19">
        <v>0</v>
      </c>
      <c r="D138" s="20">
        <v>0</v>
      </c>
      <c r="E138" s="19">
        <v>0</v>
      </c>
      <c r="F138" s="20">
        <v>0</v>
      </c>
      <c r="G138" s="19">
        <v>0</v>
      </c>
      <c r="H138" s="20">
        <v>0</v>
      </c>
      <c r="I138" s="19">
        <v>0</v>
      </c>
      <c r="J138" s="20">
        <v>0</v>
      </c>
      <c r="K138" s="22">
        <v>0</v>
      </c>
      <c r="L138" s="22">
        <v>0</v>
      </c>
    </row>
    <row r="139" spans="1:12" ht="15" customHeight="1" x14ac:dyDescent="0.15">
      <c r="A139" s="39">
        <v>300</v>
      </c>
      <c r="B139" s="40" t="s">
        <v>15</v>
      </c>
      <c r="C139" s="19">
        <v>0</v>
      </c>
      <c r="D139" s="20">
        <v>0</v>
      </c>
      <c r="E139" s="19">
        <v>0</v>
      </c>
      <c r="F139" s="20">
        <v>0</v>
      </c>
      <c r="G139" s="19">
        <v>0</v>
      </c>
      <c r="H139" s="20">
        <v>0</v>
      </c>
      <c r="I139" s="19">
        <v>0</v>
      </c>
      <c r="J139" s="20">
        <v>0</v>
      </c>
      <c r="K139" s="22">
        <v>0</v>
      </c>
      <c r="L139" s="22">
        <v>0</v>
      </c>
    </row>
    <row r="140" spans="1:12" ht="15" customHeight="1" x14ac:dyDescent="0.15">
      <c r="A140" s="39">
        <v>351</v>
      </c>
      <c r="B140" s="40" t="s">
        <v>16</v>
      </c>
      <c r="C140" s="19">
        <v>0</v>
      </c>
      <c r="D140" s="20">
        <v>0</v>
      </c>
      <c r="E140" s="19">
        <v>0</v>
      </c>
      <c r="F140" s="20">
        <v>0</v>
      </c>
      <c r="G140" s="19">
        <v>0</v>
      </c>
      <c r="H140" s="20">
        <v>0</v>
      </c>
      <c r="I140" s="19">
        <v>0</v>
      </c>
      <c r="J140" s="20">
        <v>0</v>
      </c>
      <c r="K140" s="22">
        <v>0</v>
      </c>
      <c r="L140" s="22">
        <v>0</v>
      </c>
    </row>
    <row r="141" spans="1:12" ht="15" customHeight="1" x14ac:dyDescent="0.15">
      <c r="A141" s="39">
        <v>400</v>
      </c>
      <c r="B141" s="40" t="s">
        <v>17</v>
      </c>
      <c r="C141" s="19">
        <v>0</v>
      </c>
      <c r="D141" s="20">
        <v>0</v>
      </c>
      <c r="E141" s="19">
        <v>0</v>
      </c>
      <c r="F141" s="20">
        <v>0</v>
      </c>
      <c r="G141" s="19">
        <v>0</v>
      </c>
      <c r="H141" s="20">
        <v>0</v>
      </c>
      <c r="I141" s="19">
        <v>0</v>
      </c>
      <c r="J141" s="20">
        <v>0</v>
      </c>
      <c r="K141" s="22">
        <v>0</v>
      </c>
      <c r="L141" s="22">
        <v>0</v>
      </c>
    </row>
    <row r="142" spans="1:12" ht="15" customHeight="1" x14ac:dyDescent="0.15">
      <c r="A142" s="41">
        <v>411</v>
      </c>
      <c r="B142" s="42" t="s">
        <v>18</v>
      </c>
      <c r="C142" s="23">
        <v>0</v>
      </c>
      <c r="D142" s="24">
        <v>0</v>
      </c>
      <c r="E142" s="23">
        <v>0</v>
      </c>
      <c r="F142" s="24">
        <v>0</v>
      </c>
      <c r="G142" s="23">
        <v>0</v>
      </c>
      <c r="H142" s="24">
        <v>0</v>
      </c>
      <c r="I142" s="23">
        <v>0</v>
      </c>
      <c r="J142" s="24">
        <v>0</v>
      </c>
      <c r="K142" s="25">
        <v>0</v>
      </c>
      <c r="L142" s="25">
        <v>0</v>
      </c>
    </row>
    <row r="143" spans="1:12" ht="15" customHeight="1" x14ac:dyDescent="0.15">
      <c r="A143" s="67" t="s">
        <v>19</v>
      </c>
      <c r="B143" s="68"/>
      <c r="C143" s="26">
        <v>0</v>
      </c>
      <c r="D143" s="27">
        <v>0</v>
      </c>
      <c r="E143" s="26">
        <v>0</v>
      </c>
      <c r="F143" s="27">
        <v>0</v>
      </c>
      <c r="G143" s="26">
        <v>0</v>
      </c>
      <c r="H143" s="27">
        <v>0</v>
      </c>
      <c r="I143" s="26">
        <v>0</v>
      </c>
      <c r="J143" s="27">
        <v>0</v>
      </c>
      <c r="K143" s="23">
        <v>0</v>
      </c>
      <c r="L143" s="25">
        <v>0</v>
      </c>
    </row>
    <row r="144" spans="1:12" ht="15" customHeight="1" x14ac:dyDescent="0.15">
      <c r="A144" s="43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  <row r="145" spans="1:12" ht="15" customHeight="1" x14ac:dyDescent="0.15">
      <c r="A145" s="49" t="s">
        <v>31</v>
      </c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ht="15" customHeight="1" x14ac:dyDescent="0.15">
      <c r="A146" s="50" t="s">
        <v>1</v>
      </c>
      <c r="B146" s="51"/>
      <c r="C146" s="52" t="s">
        <v>2</v>
      </c>
      <c r="D146" s="53"/>
      <c r="E146" s="53"/>
      <c r="F146" s="53"/>
      <c r="G146" s="53"/>
      <c r="H146" s="53"/>
      <c r="I146" s="53"/>
      <c r="J146" s="53"/>
      <c r="K146" s="53"/>
      <c r="L146" s="54"/>
    </row>
    <row r="147" spans="1:12" ht="15" customHeight="1" x14ac:dyDescent="0.15">
      <c r="A147" s="55" t="s">
        <v>69</v>
      </c>
      <c r="B147" s="57" t="s">
        <v>3</v>
      </c>
      <c r="C147" s="59" t="s">
        <v>4</v>
      </c>
      <c r="D147" s="60"/>
      <c r="E147" s="61" t="s">
        <v>5</v>
      </c>
      <c r="F147" s="62"/>
      <c r="G147" s="61" t="s">
        <v>6</v>
      </c>
      <c r="H147" s="62"/>
      <c r="I147" s="61" t="s">
        <v>7</v>
      </c>
      <c r="J147" s="62"/>
      <c r="K147" s="63" t="s">
        <v>8</v>
      </c>
      <c r="L147" s="65" t="s">
        <v>9</v>
      </c>
    </row>
    <row r="148" spans="1:12" ht="15" customHeight="1" x14ac:dyDescent="0.15">
      <c r="A148" s="56"/>
      <c r="B148" s="58"/>
      <c r="C148" s="45" t="s">
        <v>10</v>
      </c>
      <c r="D148" s="46" t="s">
        <v>11</v>
      </c>
      <c r="E148" s="45" t="s">
        <v>10</v>
      </c>
      <c r="F148" s="46" t="s">
        <v>11</v>
      </c>
      <c r="G148" s="45" t="s">
        <v>10</v>
      </c>
      <c r="H148" s="46" t="s">
        <v>11</v>
      </c>
      <c r="I148" s="45" t="s">
        <v>10</v>
      </c>
      <c r="J148" s="46" t="s">
        <v>11</v>
      </c>
      <c r="K148" s="64"/>
      <c r="L148" s="66"/>
    </row>
    <row r="149" spans="1:12" ht="15" customHeight="1" x14ac:dyDescent="0.15">
      <c r="A149" s="37">
        <v>12</v>
      </c>
      <c r="B149" s="38" t="s">
        <v>12</v>
      </c>
      <c r="C149" s="15">
        <v>0</v>
      </c>
      <c r="D149" s="16">
        <v>0</v>
      </c>
      <c r="E149" s="15">
        <v>0</v>
      </c>
      <c r="F149" s="16">
        <v>0</v>
      </c>
      <c r="G149" s="29">
        <v>0</v>
      </c>
      <c r="H149" s="16">
        <v>0</v>
      </c>
      <c r="I149" s="15">
        <v>0</v>
      </c>
      <c r="J149" s="16">
        <v>0</v>
      </c>
      <c r="K149" s="18">
        <v>0</v>
      </c>
      <c r="L149" s="18">
        <v>0</v>
      </c>
    </row>
    <row r="150" spans="1:12" ht="15" customHeight="1" x14ac:dyDescent="0.15">
      <c r="A150" s="39">
        <v>53</v>
      </c>
      <c r="B150" s="40" t="s">
        <v>13</v>
      </c>
      <c r="C150" s="19">
        <v>0</v>
      </c>
      <c r="D150" s="20">
        <v>0</v>
      </c>
      <c r="E150" s="19">
        <v>0</v>
      </c>
      <c r="F150" s="20">
        <v>0</v>
      </c>
      <c r="G150" s="19">
        <v>0</v>
      </c>
      <c r="H150" s="20">
        <v>0</v>
      </c>
      <c r="I150" s="19">
        <v>0</v>
      </c>
      <c r="J150" s="20">
        <v>0</v>
      </c>
      <c r="K150" s="22">
        <v>0</v>
      </c>
      <c r="L150" s="22">
        <v>0</v>
      </c>
    </row>
    <row r="151" spans="1:12" ht="15" customHeight="1" x14ac:dyDescent="0.15">
      <c r="A151" s="39">
        <v>80</v>
      </c>
      <c r="B151" s="40" t="s">
        <v>14</v>
      </c>
      <c r="C151" s="19">
        <v>0</v>
      </c>
      <c r="D151" s="20">
        <v>0</v>
      </c>
      <c r="E151" s="19">
        <v>0</v>
      </c>
      <c r="F151" s="20">
        <v>0</v>
      </c>
      <c r="G151" s="19">
        <v>0</v>
      </c>
      <c r="H151" s="20">
        <v>0</v>
      </c>
      <c r="I151" s="19">
        <v>0</v>
      </c>
      <c r="J151" s="20">
        <v>0</v>
      </c>
      <c r="K151" s="22">
        <v>0</v>
      </c>
      <c r="L151" s="22">
        <v>0</v>
      </c>
    </row>
    <row r="152" spans="1:12" ht="15" customHeight="1" x14ac:dyDescent="0.15">
      <c r="A152" s="39">
        <v>300</v>
      </c>
      <c r="B152" s="40" t="s">
        <v>15</v>
      </c>
      <c r="C152" s="19">
        <v>0</v>
      </c>
      <c r="D152" s="20">
        <v>0</v>
      </c>
      <c r="E152" s="19">
        <v>0</v>
      </c>
      <c r="F152" s="20">
        <v>0</v>
      </c>
      <c r="G152" s="19">
        <v>0</v>
      </c>
      <c r="H152" s="20">
        <v>0</v>
      </c>
      <c r="I152" s="19">
        <v>0</v>
      </c>
      <c r="J152" s="20">
        <v>0</v>
      </c>
      <c r="K152" s="22">
        <v>0</v>
      </c>
      <c r="L152" s="22">
        <v>0</v>
      </c>
    </row>
    <row r="153" spans="1:12" ht="15" customHeight="1" x14ac:dyDescent="0.15">
      <c r="A153" s="39">
        <v>351</v>
      </c>
      <c r="B153" s="40" t="s">
        <v>16</v>
      </c>
      <c r="C153" s="19">
        <v>0</v>
      </c>
      <c r="D153" s="20">
        <v>0</v>
      </c>
      <c r="E153" s="19">
        <v>0</v>
      </c>
      <c r="F153" s="20">
        <v>0</v>
      </c>
      <c r="G153" s="19">
        <v>0</v>
      </c>
      <c r="H153" s="20">
        <v>0</v>
      </c>
      <c r="I153" s="19">
        <v>0</v>
      </c>
      <c r="J153" s="20">
        <v>0</v>
      </c>
      <c r="K153" s="22">
        <v>0</v>
      </c>
      <c r="L153" s="22">
        <v>0</v>
      </c>
    </row>
    <row r="154" spans="1:12" ht="15" customHeight="1" x14ac:dyDescent="0.15">
      <c r="A154" s="39">
        <v>400</v>
      </c>
      <c r="B154" s="40" t="s">
        <v>17</v>
      </c>
      <c r="C154" s="19">
        <v>0</v>
      </c>
      <c r="D154" s="20">
        <v>0</v>
      </c>
      <c r="E154" s="19">
        <v>0</v>
      </c>
      <c r="F154" s="20">
        <v>0</v>
      </c>
      <c r="G154" s="19">
        <v>0</v>
      </c>
      <c r="H154" s="20">
        <v>0</v>
      </c>
      <c r="I154" s="19">
        <v>0</v>
      </c>
      <c r="J154" s="20">
        <v>0</v>
      </c>
      <c r="K154" s="22">
        <v>0</v>
      </c>
      <c r="L154" s="22">
        <v>0</v>
      </c>
    </row>
    <row r="155" spans="1:12" ht="15" customHeight="1" x14ac:dyDescent="0.15">
      <c r="A155" s="41">
        <v>411</v>
      </c>
      <c r="B155" s="42" t="s">
        <v>18</v>
      </c>
      <c r="C155" s="23">
        <v>0</v>
      </c>
      <c r="D155" s="24">
        <v>0</v>
      </c>
      <c r="E155" s="23">
        <v>0</v>
      </c>
      <c r="F155" s="24">
        <v>0</v>
      </c>
      <c r="G155" s="23">
        <v>0</v>
      </c>
      <c r="H155" s="24">
        <v>0</v>
      </c>
      <c r="I155" s="23">
        <v>0</v>
      </c>
      <c r="J155" s="24">
        <v>0</v>
      </c>
      <c r="K155" s="25">
        <v>0</v>
      </c>
      <c r="L155" s="25">
        <v>0</v>
      </c>
    </row>
    <row r="156" spans="1:12" ht="15" customHeight="1" x14ac:dyDescent="0.15">
      <c r="A156" s="67" t="s">
        <v>19</v>
      </c>
      <c r="B156" s="68"/>
      <c r="C156" s="26">
        <v>0</v>
      </c>
      <c r="D156" s="27">
        <v>0</v>
      </c>
      <c r="E156" s="26">
        <v>0</v>
      </c>
      <c r="F156" s="27">
        <v>0</v>
      </c>
      <c r="G156" s="26">
        <v>0</v>
      </c>
      <c r="H156" s="27">
        <v>0</v>
      </c>
      <c r="I156" s="26">
        <v>0</v>
      </c>
      <c r="J156" s="27">
        <v>0</v>
      </c>
      <c r="K156" s="23">
        <v>0</v>
      </c>
      <c r="L156" s="25">
        <v>0</v>
      </c>
    </row>
    <row r="157" spans="1:12" ht="15" customHeight="1" x14ac:dyDescent="0.15">
      <c r="A157" s="43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</row>
    <row r="158" spans="1:12" ht="15" customHeight="1" x14ac:dyDescent="0.15">
      <c r="A158" s="49" t="s">
        <v>32</v>
      </c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ht="15" customHeight="1" x14ac:dyDescent="0.15">
      <c r="A159" s="50" t="s">
        <v>1</v>
      </c>
      <c r="B159" s="51"/>
      <c r="C159" s="52" t="s">
        <v>2</v>
      </c>
      <c r="D159" s="53"/>
      <c r="E159" s="53"/>
      <c r="F159" s="53"/>
      <c r="G159" s="53"/>
      <c r="H159" s="53"/>
      <c r="I159" s="53"/>
      <c r="J159" s="53"/>
      <c r="K159" s="53"/>
      <c r="L159" s="54"/>
    </row>
    <row r="160" spans="1:12" ht="15" customHeight="1" x14ac:dyDescent="0.15">
      <c r="A160" s="55" t="s">
        <v>69</v>
      </c>
      <c r="B160" s="57" t="s">
        <v>3</v>
      </c>
      <c r="C160" s="59" t="s">
        <v>4</v>
      </c>
      <c r="D160" s="60"/>
      <c r="E160" s="61" t="s">
        <v>5</v>
      </c>
      <c r="F160" s="62"/>
      <c r="G160" s="61" t="s">
        <v>6</v>
      </c>
      <c r="H160" s="62"/>
      <c r="I160" s="61" t="s">
        <v>7</v>
      </c>
      <c r="J160" s="62"/>
      <c r="K160" s="63" t="s">
        <v>8</v>
      </c>
      <c r="L160" s="65" t="s">
        <v>9</v>
      </c>
    </row>
    <row r="161" spans="1:12" ht="15" customHeight="1" x14ac:dyDescent="0.15">
      <c r="A161" s="56"/>
      <c r="B161" s="58"/>
      <c r="C161" s="45" t="s">
        <v>10</v>
      </c>
      <c r="D161" s="46" t="s">
        <v>11</v>
      </c>
      <c r="E161" s="45" t="s">
        <v>10</v>
      </c>
      <c r="F161" s="46" t="s">
        <v>11</v>
      </c>
      <c r="G161" s="45" t="s">
        <v>10</v>
      </c>
      <c r="H161" s="46" t="s">
        <v>11</v>
      </c>
      <c r="I161" s="45" t="s">
        <v>10</v>
      </c>
      <c r="J161" s="46" t="s">
        <v>11</v>
      </c>
      <c r="K161" s="64"/>
      <c r="L161" s="66"/>
    </row>
    <row r="162" spans="1:12" ht="15" customHeight="1" x14ac:dyDescent="0.15">
      <c r="A162" s="37">
        <v>12</v>
      </c>
      <c r="B162" s="38" t="s">
        <v>12</v>
      </c>
      <c r="C162" s="15">
        <v>0</v>
      </c>
      <c r="D162" s="16">
        <v>0</v>
      </c>
      <c r="E162" s="3">
        <v>2492.6772872542165</v>
      </c>
      <c r="F162" s="4">
        <v>2829.0408296888504</v>
      </c>
      <c r="G162" s="5">
        <v>513.14736846844482</v>
      </c>
      <c r="H162" s="4">
        <v>1295.784386543645</v>
      </c>
      <c r="I162" s="34">
        <v>4.8459228804884624</v>
      </c>
      <c r="J162" s="16">
        <v>0</v>
      </c>
      <c r="K162" s="18">
        <v>0</v>
      </c>
      <c r="L162" s="6">
        <v>7135.4957948356459</v>
      </c>
    </row>
    <row r="163" spans="1:12" ht="15" customHeight="1" x14ac:dyDescent="0.15">
      <c r="A163" s="39">
        <v>53</v>
      </c>
      <c r="B163" s="40" t="s">
        <v>13</v>
      </c>
      <c r="C163" s="19">
        <v>0</v>
      </c>
      <c r="D163" s="20">
        <v>0</v>
      </c>
      <c r="E163" s="7">
        <v>623.16932181355412</v>
      </c>
      <c r="F163" s="8">
        <v>707.2602074222126</v>
      </c>
      <c r="G163" s="7">
        <v>128.28684211711121</v>
      </c>
      <c r="H163" s="8">
        <v>323.94609663591126</v>
      </c>
      <c r="I163" s="28">
        <v>1.2114807201221156</v>
      </c>
      <c r="J163" s="20">
        <v>0</v>
      </c>
      <c r="K163" s="22">
        <v>0</v>
      </c>
      <c r="L163" s="9">
        <v>1783.8739487089115</v>
      </c>
    </row>
    <row r="164" spans="1:12" ht="15" customHeight="1" x14ac:dyDescent="0.15">
      <c r="A164" s="39">
        <v>80</v>
      </c>
      <c r="B164" s="40" t="s">
        <v>14</v>
      </c>
      <c r="C164" s="19">
        <v>0</v>
      </c>
      <c r="D164" s="20">
        <v>0</v>
      </c>
      <c r="E164" s="7">
        <v>2492.6772872542165</v>
      </c>
      <c r="F164" s="8">
        <v>2829.0408296888504</v>
      </c>
      <c r="G164" s="7">
        <v>513.14736846844482</v>
      </c>
      <c r="H164" s="8">
        <v>1295.784386543645</v>
      </c>
      <c r="I164" s="28">
        <v>4.8459228804884624</v>
      </c>
      <c r="J164" s="20">
        <v>0</v>
      </c>
      <c r="K164" s="22">
        <v>0</v>
      </c>
      <c r="L164" s="9">
        <v>7135.4957948356459</v>
      </c>
    </row>
    <row r="165" spans="1:12" ht="15" customHeight="1" x14ac:dyDescent="0.15">
      <c r="A165" s="39">
        <v>300</v>
      </c>
      <c r="B165" s="40" t="s">
        <v>15</v>
      </c>
      <c r="C165" s="19">
        <v>0</v>
      </c>
      <c r="D165" s="20">
        <v>0</v>
      </c>
      <c r="E165" s="7">
        <v>1869.5079654406622</v>
      </c>
      <c r="F165" s="8">
        <v>2121.7806222666377</v>
      </c>
      <c r="G165" s="7">
        <v>384.86052635133353</v>
      </c>
      <c r="H165" s="8">
        <v>971.83828990773372</v>
      </c>
      <c r="I165" s="28">
        <v>3.6344421603663464</v>
      </c>
      <c r="J165" s="20">
        <v>0</v>
      </c>
      <c r="K165" s="22">
        <v>0</v>
      </c>
      <c r="L165" s="9">
        <v>5351.6218461267326</v>
      </c>
    </row>
    <row r="166" spans="1:12" ht="15" customHeight="1" x14ac:dyDescent="0.15">
      <c r="A166" s="39">
        <v>351</v>
      </c>
      <c r="B166" s="40" t="s">
        <v>16</v>
      </c>
      <c r="C166" s="19">
        <v>0</v>
      </c>
      <c r="D166" s="20">
        <v>0</v>
      </c>
      <c r="E166" s="7">
        <v>2492.6772872542165</v>
      </c>
      <c r="F166" s="8">
        <v>2829.0408296888504</v>
      </c>
      <c r="G166" s="7">
        <v>513.14736846844482</v>
      </c>
      <c r="H166" s="8">
        <v>1295.784386543645</v>
      </c>
      <c r="I166" s="28">
        <v>4.8459228804884624</v>
      </c>
      <c r="J166" s="20">
        <v>0</v>
      </c>
      <c r="K166" s="22">
        <v>0</v>
      </c>
      <c r="L166" s="9">
        <v>7135.4957948356459</v>
      </c>
    </row>
    <row r="167" spans="1:12" ht="15" customHeight="1" x14ac:dyDescent="0.15">
      <c r="A167" s="39">
        <v>400</v>
      </c>
      <c r="B167" s="40" t="s">
        <v>17</v>
      </c>
      <c r="C167" s="19">
        <v>0</v>
      </c>
      <c r="D167" s="20">
        <v>0</v>
      </c>
      <c r="E167" s="7">
        <v>2492.6772872542165</v>
      </c>
      <c r="F167" s="8">
        <v>2829.0408296888504</v>
      </c>
      <c r="G167" s="7">
        <v>513.14736846844482</v>
      </c>
      <c r="H167" s="8">
        <v>1295.784386543645</v>
      </c>
      <c r="I167" s="28">
        <v>4.8459228804884624</v>
      </c>
      <c r="J167" s="20">
        <v>0</v>
      </c>
      <c r="K167" s="22">
        <v>0</v>
      </c>
      <c r="L167" s="9">
        <v>7135.4957948356459</v>
      </c>
    </row>
    <row r="168" spans="1:12" ht="15" customHeight="1" x14ac:dyDescent="0.15">
      <c r="A168" s="41">
        <v>411</v>
      </c>
      <c r="B168" s="42" t="s">
        <v>18</v>
      </c>
      <c r="C168" s="23">
        <v>0</v>
      </c>
      <c r="D168" s="24">
        <v>0</v>
      </c>
      <c r="E168" s="10">
        <v>7478.031861762649</v>
      </c>
      <c r="F168" s="11">
        <v>8487.1224890665508</v>
      </c>
      <c r="G168" s="10">
        <v>1539.4421054053341</v>
      </c>
      <c r="H168" s="11">
        <v>3887.3531596309349</v>
      </c>
      <c r="I168" s="10">
        <v>14.537768641465385</v>
      </c>
      <c r="J168" s="24">
        <v>0</v>
      </c>
      <c r="K168" s="25">
        <v>0</v>
      </c>
      <c r="L168" s="12">
        <v>21406.487384506931</v>
      </c>
    </row>
    <row r="169" spans="1:12" ht="15" customHeight="1" x14ac:dyDescent="0.15">
      <c r="A169" s="67" t="s">
        <v>19</v>
      </c>
      <c r="B169" s="68"/>
      <c r="C169" s="26">
        <v>0</v>
      </c>
      <c r="D169" s="27">
        <v>0</v>
      </c>
      <c r="E169" s="13">
        <v>19941.418298033732</v>
      </c>
      <c r="F169" s="14">
        <v>22632.326637510803</v>
      </c>
      <c r="G169" s="13">
        <v>4105.1789477475577</v>
      </c>
      <c r="H169" s="14">
        <v>10366.27509234916</v>
      </c>
      <c r="I169" s="13">
        <v>38.767383043907699</v>
      </c>
      <c r="J169" s="27">
        <v>0</v>
      </c>
      <c r="K169" s="23">
        <v>0</v>
      </c>
      <c r="L169" s="12">
        <v>57083.96635868516</v>
      </c>
    </row>
    <row r="170" spans="1:12" ht="15" customHeight="1" x14ac:dyDescent="0.15">
      <c r="A170" s="4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</row>
    <row r="171" spans="1:12" ht="15" customHeight="1" x14ac:dyDescent="0.15">
      <c r="A171" s="49" t="s">
        <v>33</v>
      </c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ht="15" customHeight="1" x14ac:dyDescent="0.15">
      <c r="A172" s="50" t="s">
        <v>1</v>
      </c>
      <c r="B172" s="51"/>
      <c r="C172" s="52" t="s">
        <v>2</v>
      </c>
      <c r="D172" s="53"/>
      <c r="E172" s="53"/>
      <c r="F172" s="53"/>
      <c r="G172" s="53"/>
      <c r="H172" s="53"/>
      <c r="I172" s="53"/>
      <c r="J172" s="53"/>
      <c r="K172" s="53"/>
      <c r="L172" s="54"/>
    </row>
    <row r="173" spans="1:12" ht="15" customHeight="1" x14ac:dyDescent="0.15">
      <c r="A173" s="55" t="s">
        <v>69</v>
      </c>
      <c r="B173" s="57" t="s">
        <v>3</v>
      </c>
      <c r="C173" s="59" t="s">
        <v>4</v>
      </c>
      <c r="D173" s="60"/>
      <c r="E173" s="61" t="s">
        <v>5</v>
      </c>
      <c r="F173" s="62"/>
      <c r="G173" s="61" t="s">
        <v>6</v>
      </c>
      <c r="H173" s="62"/>
      <c r="I173" s="61" t="s">
        <v>7</v>
      </c>
      <c r="J173" s="62"/>
      <c r="K173" s="63" t="s">
        <v>8</v>
      </c>
      <c r="L173" s="65" t="s">
        <v>9</v>
      </c>
    </row>
    <row r="174" spans="1:12" ht="15" customHeight="1" x14ac:dyDescent="0.15">
      <c r="A174" s="56"/>
      <c r="B174" s="58"/>
      <c r="C174" s="45" t="s">
        <v>10</v>
      </c>
      <c r="D174" s="46" t="s">
        <v>11</v>
      </c>
      <c r="E174" s="45" t="s">
        <v>10</v>
      </c>
      <c r="F174" s="46" t="s">
        <v>11</v>
      </c>
      <c r="G174" s="45" t="s">
        <v>10</v>
      </c>
      <c r="H174" s="46" t="s">
        <v>11</v>
      </c>
      <c r="I174" s="45" t="s">
        <v>10</v>
      </c>
      <c r="J174" s="46" t="s">
        <v>11</v>
      </c>
      <c r="K174" s="64"/>
      <c r="L174" s="66"/>
    </row>
    <row r="175" spans="1:12" ht="15" customHeight="1" x14ac:dyDescent="0.15">
      <c r="A175" s="37">
        <v>12</v>
      </c>
      <c r="B175" s="38" t="s">
        <v>12</v>
      </c>
      <c r="C175" s="3">
        <v>1824.1861486056007</v>
      </c>
      <c r="D175" s="4">
        <v>3539.1874264894595</v>
      </c>
      <c r="E175" s="15">
        <v>0</v>
      </c>
      <c r="F175" s="16">
        <v>0</v>
      </c>
      <c r="G175" s="29">
        <v>0</v>
      </c>
      <c r="H175" s="16">
        <v>0</v>
      </c>
      <c r="I175" s="3">
        <v>1465.5785762535736</v>
      </c>
      <c r="J175" s="17">
        <v>2.0351935118426399</v>
      </c>
      <c r="K175" s="18">
        <v>0</v>
      </c>
      <c r="L175" s="6">
        <v>6830.9873448604758</v>
      </c>
    </row>
    <row r="176" spans="1:12" ht="15" customHeight="1" x14ac:dyDescent="0.15">
      <c r="A176" s="39">
        <v>53</v>
      </c>
      <c r="B176" s="40" t="s">
        <v>13</v>
      </c>
      <c r="C176" s="7">
        <v>456.04653715140017</v>
      </c>
      <c r="D176" s="8">
        <v>884.79685662236488</v>
      </c>
      <c r="E176" s="19">
        <v>0</v>
      </c>
      <c r="F176" s="20">
        <v>0</v>
      </c>
      <c r="G176" s="19">
        <v>0</v>
      </c>
      <c r="H176" s="20">
        <v>0</v>
      </c>
      <c r="I176" s="7">
        <v>366.3946440633934</v>
      </c>
      <c r="J176" s="31">
        <v>0.50879837796065996</v>
      </c>
      <c r="K176" s="22">
        <v>0</v>
      </c>
      <c r="L176" s="9">
        <v>1707.7468362151189</v>
      </c>
    </row>
    <row r="177" spans="1:12" ht="15" customHeight="1" x14ac:dyDescent="0.15">
      <c r="A177" s="39">
        <v>80</v>
      </c>
      <c r="B177" s="40" t="s">
        <v>14</v>
      </c>
      <c r="C177" s="7">
        <v>1824.1861486056007</v>
      </c>
      <c r="D177" s="8">
        <v>3539.1874264894595</v>
      </c>
      <c r="E177" s="19">
        <v>0</v>
      </c>
      <c r="F177" s="20">
        <v>0</v>
      </c>
      <c r="G177" s="19">
        <v>0</v>
      </c>
      <c r="H177" s="20">
        <v>0</v>
      </c>
      <c r="I177" s="7">
        <v>1465.5785762535736</v>
      </c>
      <c r="J177" s="21">
        <v>2.0351935118426399</v>
      </c>
      <c r="K177" s="22">
        <v>0</v>
      </c>
      <c r="L177" s="9">
        <v>6830.9873448604758</v>
      </c>
    </row>
    <row r="178" spans="1:12" ht="15" customHeight="1" x14ac:dyDescent="0.15">
      <c r="A178" s="39">
        <v>300</v>
      </c>
      <c r="B178" s="40" t="s">
        <v>15</v>
      </c>
      <c r="C178" s="7">
        <v>1368.1396114542003</v>
      </c>
      <c r="D178" s="8">
        <v>2654.3905698670947</v>
      </c>
      <c r="E178" s="19">
        <v>0</v>
      </c>
      <c r="F178" s="20">
        <v>0</v>
      </c>
      <c r="G178" s="19">
        <v>0</v>
      </c>
      <c r="H178" s="20">
        <v>0</v>
      </c>
      <c r="I178" s="7">
        <v>1099.18393219018</v>
      </c>
      <c r="J178" s="21">
        <v>1.5263951338819799</v>
      </c>
      <c r="K178" s="22">
        <v>0</v>
      </c>
      <c r="L178" s="9">
        <v>5123.2405086453573</v>
      </c>
    </row>
    <row r="179" spans="1:12" ht="15" customHeight="1" x14ac:dyDescent="0.15">
      <c r="A179" s="39">
        <v>351</v>
      </c>
      <c r="B179" s="40" t="s">
        <v>16</v>
      </c>
      <c r="C179" s="7">
        <v>1824.1861486056007</v>
      </c>
      <c r="D179" s="8">
        <v>3539.1874264894595</v>
      </c>
      <c r="E179" s="19">
        <v>0</v>
      </c>
      <c r="F179" s="20">
        <v>0</v>
      </c>
      <c r="G179" s="19">
        <v>0</v>
      </c>
      <c r="H179" s="20">
        <v>0</v>
      </c>
      <c r="I179" s="7">
        <v>1465.5785762535736</v>
      </c>
      <c r="J179" s="21">
        <v>2.0351935118426399</v>
      </c>
      <c r="K179" s="22">
        <v>0</v>
      </c>
      <c r="L179" s="9">
        <v>6830.9873448604758</v>
      </c>
    </row>
    <row r="180" spans="1:12" ht="15" customHeight="1" x14ac:dyDescent="0.15">
      <c r="A180" s="39">
        <v>400</v>
      </c>
      <c r="B180" s="40" t="s">
        <v>17</v>
      </c>
      <c r="C180" s="7">
        <v>1824.1861486056007</v>
      </c>
      <c r="D180" s="8">
        <v>3539.1874264894595</v>
      </c>
      <c r="E180" s="19">
        <v>0</v>
      </c>
      <c r="F180" s="20">
        <v>0</v>
      </c>
      <c r="G180" s="19">
        <v>0</v>
      </c>
      <c r="H180" s="20">
        <v>0</v>
      </c>
      <c r="I180" s="7">
        <v>1465.5785762535736</v>
      </c>
      <c r="J180" s="21">
        <v>2.0351935118426399</v>
      </c>
      <c r="K180" s="22">
        <v>0</v>
      </c>
      <c r="L180" s="9">
        <v>6830.9873448604758</v>
      </c>
    </row>
    <row r="181" spans="1:12" ht="15" customHeight="1" x14ac:dyDescent="0.15">
      <c r="A181" s="41">
        <v>411</v>
      </c>
      <c r="B181" s="42" t="s">
        <v>18</v>
      </c>
      <c r="C181" s="10">
        <v>5472.5584458168014</v>
      </c>
      <c r="D181" s="11">
        <v>10617.562279468379</v>
      </c>
      <c r="E181" s="23">
        <v>0</v>
      </c>
      <c r="F181" s="24">
        <v>0</v>
      </c>
      <c r="G181" s="23">
        <v>0</v>
      </c>
      <c r="H181" s="24">
        <v>0</v>
      </c>
      <c r="I181" s="10">
        <v>4396.7357287607201</v>
      </c>
      <c r="J181" s="32">
        <v>6.1055805355279196</v>
      </c>
      <c r="K181" s="25">
        <v>0</v>
      </c>
      <c r="L181" s="12">
        <v>20492.962034581429</v>
      </c>
    </row>
    <row r="182" spans="1:12" ht="15" customHeight="1" x14ac:dyDescent="0.15">
      <c r="A182" s="67" t="s">
        <v>19</v>
      </c>
      <c r="B182" s="68"/>
      <c r="C182" s="13">
        <v>14593.489188844806</v>
      </c>
      <c r="D182" s="14">
        <v>28313.499411915676</v>
      </c>
      <c r="E182" s="26">
        <v>0</v>
      </c>
      <c r="F182" s="27">
        <v>0</v>
      </c>
      <c r="G182" s="26">
        <v>0</v>
      </c>
      <c r="H182" s="27">
        <v>0</v>
      </c>
      <c r="I182" s="13">
        <v>11724.628610028587</v>
      </c>
      <c r="J182" s="14">
        <v>16.281548094741119</v>
      </c>
      <c r="K182" s="23">
        <v>0</v>
      </c>
      <c r="L182" s="12">
        <v>54647.898758883806</v>
      </c>
    </row>
    <row r="183" spans="1:12" ht="15" customHeight="1" x14ac:dyDescent="0.15">
      <c r="A183" s="43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ht="15" customHeight="1" x14ac:dyDescent="0.15">
      <c r="A184" s="49" t="s">
        <v>34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ht="15" customHeight="1" x14ac:dyDescent="0.15">
      <c r="A185" s="50" t="s">
        <v>1</v>
      </c>
      <c r="B185" s="51"/>
      <c r="C185" s="52" t="s">
        <v>2</v>
      </c>
      <c r="D185" s="53"/>
      <c r="E185" s="53"/>
      <c r="F185" s="53"/>
      <c r="G185" s="53"/>
      <c r="H185" s="53"/>
      <c r="I185" s="53"/>
      <c r="J185" s="53"/>
      <c r="K185" s="53"/>
      <c r="L185" s="54"/>
    </row>
    <row r="186" spans="1:12" ht="15" customHeight="1" x14ac:dyDescent="0.15">
      <c r="A186" s="55" t="s">
        <v>69</v>
      </c>
      <c r="B186" s="57" t="s">
        <v>3</v>
      </c>
      <c r="C186" s="59" t="s">
        <v>4</v>
      </c>
      <c r="D186" s="60"/>
      <c r="E186" s="61" t="s">
        <v>5</v>
      </c>
      <c r="F186" s="62"/>
      <c r="G186" s="61" t="s">
        <v>6</v>
      </c>
      <c r="H186" s="62"/>
      <c r="I186" s="61" t="s">
        <v>7</v>
      </c>
      <c r="J186" s="62"/>
      <c r="K186" s="63" t="s">
        <v>8</v>
      </c>
      <c r="L186" s="65" t="s">
        <v>9</v>
      </c>
    </row>
    <row r="187" spans="1:12" ht="15" customHeight="1" x14ac:dyDescent="0.15">
      <c r="A187" s="56"/>
      <c r="B187" s="58"/>
      <c r="C187" s="45" t="s">
        <v>10</v>
      </c>
      <c r="D187" s="46" t="s">
        <v>11</v>
      </c>
      <c r="E187" s="45" t="s">
        <v>10</v>
      </c>
      <c r="F187" s="46" t="s">
        <v>11</v>
      </c>
      <c r="G187" s="45" t="s">
        <v>10</v>
      </c>
      <c r="H187" s="46" t="s">
        <v>11</v>
      </c>
      <c r="I187" s="45" t="s">
        <v>10</v>
      </c>
      <c r="J187" s="46" t="s">
        <v>11</v>
      </c>
      <c r="K187" s="64"/>
      <c r="L187" s="66"/>
    </row>
    <row r="188" spans="1:12" ht="15" customHeight="1" x14ac:dyDescent="0.15">
      <c r="A188" s="37">
        <v>12</v>
      </c>
      <c r="B188" s="38" t="s">
        <v>12</v>
      </c>
      <c r="C188" s="3">
        <v>2045.8474917060603</v>
      </c>
      <c r="D188" s="4">
        <v>8916.0081644473503</v>
      </c>
      <c r="E188" s="15">
        <v>0</v>
      </c>
      <c r="F188" s="16">
        <v>0</v>
      </c>
      <c r="G188" s="5">
        <v>626.28383803724</v>
      </c>
      <c r="H188" s="4">
        <v>43.618206887852921</v>
      </c>
      <c r="I188" s="3">
        <v>45.852631056812697</v>
      </c>
      <c r="J188" s="16">
        <v>0</v>
      </c>
      <c r="K188" s="18">
        <v>0</v>
      </c>
      <c r="L188" s="6">
        <v>11677.610332135315</v>
      </c>
    </row>
    <row r="189" spans="1:12" ht="15" customHeight="1" x14ac:dyDescent="0.15">
      <c r="A189" s="39">
        <v>53</v>
      </c>
      <c r="B189" s="40" t="s">
        <v>13</v>
      </c>
      <c r="C189" s="7">
        <v>511.46187292651507</v>
      </c>
      <c r="D189" s="8">
        <v>2229.0020411118376</v>
      </c>
      <c r="E189" s="19">
        <v>0</v>
      </c>
      <c r="F189" s="20">
        <v>0</v>
      </c>
      <c r="G189" s="7">
        <v>156.57095950931</v>
      </c>
      <c r="H189" s="8">
        <v>10.90455172196323</v>
      </c>
      <c r="I189" s="7">
        <v>11.463157764203174</v>
      </c>
      <c r="J189" s="20">
        <v>0</v>
      </c>
      <c r="K189" s="22">
        <v>0</v>
      </c>
      <c r="L189" s="9">
        <v>2919.4025830338287</v>
      </c>
    </row>
    <row r="190" spans="1:12" ht="15" customHeight="1" x14ac:dyDescent="0.15">
      <c r="A190" s="39">
        <v>80</v>
      </c>
      <c r="B190" s="40" t="s">
        <v>14</v>
      </c>
      <c r="C190" s="7">
        <v>2045.8474917060603</v>
      </c>
      <c r="D190" s="8">
        <v>8916.0081644473503</v>
      </c>
      <c r="E190" s="19">
        <v>0</v>
      </c>
      <c r="F190" s="20">
        <v>0</v>
      </c>
      <c r="G190" s="7">
        <v>626.28383803724</v>
      </c>
      <c r="H190" s="8">
        <v>43.618206887852921</v>
      </c>
      <c r="I190" s="7">
        <v>45.852631056812697</v>
      </c>
      <c r="J190" s="20">
        <v>0</v>
      </c>
      <c r="K190" s="22">
        <v>0</v>
      </c>
      <c r="L190" s="9">
        <v>11677.610332135315</v>
      </c>
    </row>
    <row r="191" spans="1:12" ht="15" customHeight="1" x14ac:dyDescent="0.15">
      <c r="A191" s="39">
        <v>300</v>
      </c>
      <c r="B191" s="40" t="s">
        <v>15</v>
      </c>
      <c r="C191" s="7">
        <v>1534.3856187795452</v>
      </c>
      <c r="D191" s="8">
        <v>6687.0061233355118</v>
      </c>
      <c r="E191" s="19">
        <v>0</v>
      </c>
      <c r="F191" s="20">
        <v>0</v>
      </c>
      <c r="G191" s="7">
        <v>469.71287852792989</v>
      </c>
      <c r="H191" s="8">
        <v>32.713655165889691</v>
      </c>
      <c r="I191" s="7">
        <v>34.389473292609523</v>
      </c>
      <c r="J191" s="20">
        <v>0</v>
      </c>
      <c r="K191" s="22">
        <v>0</v>
      </c>
      <c r="L191" s="9">
        <v>8758.2077491014843</v>
      </c>
    </row>
    <row r="192" spans="1:12" ht="15" customHeight="1" x14ac:dyDescent="0.15">
      <c r="A192" s="39">
        <v>351</v>
      </c>
      <c r="B192" s="40" t="s">
        <v>16</v>
      </c>
      <c r="C192" s="7">
        <v>2045.8474917060603</v>
      </c>
      <c r="D192" s="8">
        <v>8916.0081644473503</v>
      </c>
      <c r="E192" s="19">
        <v>0</v>
      </c>
      <c r="F192" s="20">
        <v>0</v>
      </c>
      <c r="G192" s="7">
        <v>626.28383803724</v>
      </c>
      <c r="H192" s="8">
        <v>43.618206887852921</v>
      </c>
      <c r="I192" s="7">
        <v>45.852631056812697</v>
      </c>
      <c r="J192" s="20">
        <v>0</v>
      </c>
      <c r="K192" s="22">
        <v>0</v>
      </c>
      <c r="L192" s="9">
        <v>11677.610332135315</v>
      </c>
    </row>
    <row r="193" spans="1:12" ht="15" customHeight="1" x14ac:dyDescent="0.15">
      <c r="A193" s="39">
        <v>400</v>
      </c>
      <c r="B193" s="40" t="s">
        <v>17</v>
      </c>
      <c r="C193" s="7">
        <v>2045.8474917060603</v>
      </c>
      <c r="D193" s="8">
        <v>8916.0081644473503</v>
      </c>
      <c r="E193" s="19">
        <v>0</v>
      </c>
      <c r="F193" s="20">
        <v>0</v>
      </c>
      <c r="G193" s="7">
        <v>626.28383803724</v>
      </c>
      <c r="H193" s="8">
        <v>43.618206887852921</v>
      </c>
      <c r="I193" s="7">
        <v>45.852631056812697</v>
      </c>
      <c r="J193" s="20">
        <v>0</v>
      </c>
      <c r="K193" s="22">
        <v>0</v>
      </c>
      <c r="L193" s="9">
        <v>11677.610332135315</v>
      </c>
    </row>
    <row r="194" spans="1:12" ht="15" customHeight="1" x14ac:dyDescent="0.15">
      <c r="A194" s="41">
        <v>411</v>
      </c>
      <c r="B194" s="42" t="s">
        <v>18</v>
      </c>
      <c r="C194" s="10">
        <v>6137.5424751181808</v>
      </c>
      <c r="D194" s="11">
        <v>26748.024493342047</v>
      </c>
      <c r="E194" s="23">
        <v>0</v>
      </c>
      <c r="F194" s="24">
        <v>0</v>
      </c>
      <c r="G194" s="10">
        <v>1878.8515141117196</v>
      </c>
      <c r="H194" s="11">
        <v>130.85462066355876</v>
      </c>
      <c r="I194" s="10">
        <v>137.55789317043809</v>
      </c>
      <c r="J194" s="24">
        <v>0</v>
      </c>
      <c r="K194" s="25">
        <v>0</v>
      </c>
      <c r="L194" s="12">
        <v>35032.830996405937</v>
      </c>
    </row>
    <row r="195" spans="1:12" ht="15" customHeight="1" x14ac:dyDescent="0.15">
      <c r="A195" s="67" t="s">
        <v>19</v>
      </c>
      <c r="B195" s="68"/>
      <c r="C195" s="13">
        <v>16366.779933648482</v>
      </c>
      <c r="D195" s="14">
        <v>71328.065315578802</v>
      </c>
      <c r="E195" s="26">
        <v>0</v>
      </c>
      <c r="F195" s="27">
        <v>0</v>
      </c>
      <c r="G195" s="13">
        <v>5010.27070429792</v>
      </c>
      <c r="H195" s="14">
        <v>348.94565510282337</v>
      </c>
      <c r="I195" s="13">
        <v>366.82104845450158</v>
      </c>
      <c r="J195" s="27">
        <v>0</v>
      </c>
      <c r="K195" s="23">
        <v>0</v>
      </c>
      <c r="L195" s="12">
        <v>93420.882657082519</v>
      </c>
    </row>
    <row r="196" spans="1:12" ht="15" customHeight="1" x14ac:dyDescent="0.15">
      <c r="A196" s="43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</row>
    <row r="197" spans="1:12" ht="15" customHeight="1" x14ac:dyDescent="0.15">
      <c r="A197" s="49" t="s">
        <v>35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ht="15" customHeight="1" x14ac:dyDescent="0.15">
      <c r="A198" s="50" t="s">
        <v>1</v>
      </c>
      <c r="B198" s="51"/>
      <c r="C198" s="52" t="s">
        <v>2</v>
      </c>
      <c r="D198" s="53"/>
      <c r="E198" s="53"/>
      <c r="F198" s="53"/>
      <c r="G198" s="53"/>
      <c r="H198" s="53"/>
      <c r="I198" s="53"/>
      <c r="J198" s="53"/>
      <c r="K198" s="53"/>
      <c r="L198" s="54"/>
    </row>
    <row r="199" spans="1:12" ht="15" customHeight="1" x14ac:dyDescent="0.15">
      <c r="A199" s="55" t="s">
        <v>69</v>
      </c>
      <c r="B199" s="57" t="s">
        <v>3</v>
      </c>
      <c r="C199" s="59" t="s">
        <v>4</v>
      </c>
      <c r="D199" s="60"/>
      <c r="E199" s="61" t="s">
        <v>5</v>
      </c>
      <c r="F199" s="62"/>
      <c r="G199" s="61" t="s">
        <v>6</v>
      </c>
      <c r="H199" s="62"/>
      <c r="I199" s="61" t="s">
        <v>7</v>
      </c>
      <c r="J199" s="62"/>
      <c r="K199" s="63" t="s">
        <v>8</v>
      </c>
      <c r="L199" s="65" t="s">
        <v>9</v>
      </c>
    </row>
    <row r="200" spans="1:12" ht="15" customHeight="1" x14ac:dyDescent="0.15">
      <c r="A200" s="56"/>
      <c r="B200" s="58"/>
      <c r="C200" s="45" t="s">
        <v>10</v>
      </c>
      <c r="D200" s="46" t="s">
        <v>11</v>
      </c>
      <c r="E200" s="45" t="s">
        <v>10</v>
      </c>
      <c r="F200" s="46" t="s">
        <v>11</v>
      </c>
      <c r="G200" s="45" t="s">
        <v>10</v>
      </c>
      <c r="H200" s="46" t="s">
        <v>11</v>
      </c>
      <c r="I200" s="45" t="s">
        <v>10</v>
      </c>
      <c r="J200" s="46" t="s">
        <v>11</v>
      </c>
      <c r="K200" s="64"/>
      <c r="L200" s="66"/>
    </row>
    <row r="201" spans="1:12" ht="15" customHeight="1" x14ac:dyDescent="0.15">
      <c r="A201" s="37">
        <v>12</v>
      </c>
      <c r="B201" s="38" t="s">
        <v>12</v>
      </c>
      <c r="C201" s="15">
        <v>0</v>
      </c>
      <c r="D201" s="16">
        <v>0</v>
      </c>
      <c r="E201" s="3">
        <v>511.02781836692901</v>
      </c>
      <c r="F201" s="4">
        <v>383.06606288430862</v>
      </c>
      <c r="G201" s="5">
        <v>194.3178263393562</v>
      </c>
      <c r="H201" s="4">
        <v>191.10437967424608</v>
      </c>
      <c r="I201" s="3">
        <v>191.42745793332239</v>
      </c>
      <c r="J201" s="4">
        <v>63.84363228784683</v>
      </c>
      <c r="K201" s="18">
        <v>0</v>
      </c>
      <c r="L201" s="6">
        <v>1534.7871774860089</v>
      </c>
    </row>
    <row r="202" spans="1:12" ht="15" customHeight="1" x14ac:dyDescent="0.15">
      <c r="A202" s="39">
        <v>53</v>
      </c>
      <c r="B202" s="40" t="s">
        <v>13</v>
      </c>
      <c r="C202" s="19">
        <v>0</v>
      </c>
      <c r="D202" s="20">
        <v>0</v>
      </c>
      <c r="E202" s="7">
        <v>127.75695459173225</v>
      </c>
      <c r="F202" s="8">
        <v>95.766515721077155</v>
      </c>
      <c r="G202" s="7">
        <v>48.57945658483905</v>
      </c>
      <c r="H202" s="8">
        <v>47.776094918561519</v>
      </c>
      <c r="I202" s="7">
        <v>47.856864483330597</v>
      </c>
      <c r="J202" s="8">
        <v>15.960908071961708</v>
      </c>
      <c r="K202" s="22">
        <v>0</v>
      </c>
      <c r="L202" s="9">
        <v>383.69679437150222</v>
      </c>
    </row>
    <row r="203" spans="1:12" ht="15" customHeight="1" x14ac:dyDescent="0.15">
      <c r="A203" s="39">
        <v>80</v>
      </c>
      <c r="B203" s="40" t="s">
        <v>14</v>
      </c>
      <c r="C203" s="19">
        <v>0</v>
      </c>
      <c r="D203" s="20">
        <v>0</v>
      </c>
      <c r="E203" s="7">
        <v>511.02781836692901</v>
      </c>
      <c r="F203" s="8">
        <v>383.06606288430862</v>
      </c>
      <c r="G203" s="7">
        <v>194.3178263393562</v>
      </c>
      <c r="H203" s="8">
        <v>191.10437967424608</v>
      </c>
      <c r="I203" s="7">
        <v>191.42745793332239</v>
      </c>
      <c r="J203" s="8">
        <v>63.84363228784683</v>
      </c>
      <c r="K203" s="22">
        <v>0</v>
      </c>
      <c r="L203" s="9">
        <v>1534.7871774860089</v>
      </c>
    </row>
    <row r="204" spans="1:12" ht="15" customHeight="1" x14ac:dyDescent="0.15">
      <c r="A204" s="39">
        <v>300</v>
      </c>
      <c r="B204" s="40" t="s">
        <v>15</v>
      </c>
      <c r="C204" s="19">
        <v>0</v>
      </c>
      <c r="D204" s="20">
        <v>0</v>
      </c>
      <c r="E204" s="7">
        <v>383.27086377519674</v>
      </c>
      <c r="F204" s="8">
        <v>287.29954716323147</v>
      </c>
      <c r="G204" s="7">
        <v>145.73836975451715</v>
      </c>
      <c r="H204" s="8">
        <v>143.32828475568456</v>
      </c>
      <c r="I204" s="7">
        <v>143.57059344999178</v>
      </c>
      <c r="J204" s="8">
        <v>47.882724215885119</v>
      </c>
      <c r="K204" s="22">
        <v>0</v>
      </c>
      <c r="L204" s="9">
        <v>1151.0903831145069</v>
      </c>
    </row>
    <row r="205" spans="1:12" ht="15" customHeight="1" x14ac:dyDescent="0.15">
      <c r="A205" s="39">
        <v>351</v>
      </c>
      <c r="B205" s="40" t="s">
        <v>16</v>
      </c>
      <c r="C205" s="19">
        <v>0</v>
      </c>
      <c r="D205" s="20">
        <v>0</v>
      </c>
      <c r="E205" s="7">
        <v>511.02781836692901</v>
      </c>
      <c r="F205" s="8">
        <v>383.06606288430862</v>
      </c>
      <c r="G205" s="7">
        <v>194.3178263393562</v>
      </c>
      <c r="H205" s="8">
        <v>191.10437967424608</v>
      </c>
      <c r="I205" s="7">
        <v>191.42745793332239</v>
      </c>
      <c r="J205" s="8">
        <v>63.84363228784683</v>
      </c>
      <c r="K205" s="22">
        <v>0</v>
      </c>
      <c r="L205" s="9">
        <v>1534.7871774860089</v>
      </c>
    </row>
    <row r="206" spans="1:12" ht="15" customHeight="1" x14ac:dyDescent="0.15">
      <c r="A206" s="39">
        <v>400</v>
      </c>
      <c r="B206" s="40" t="s">
        <v>17</v>
      </c>
      <c r="C206" s="19">
        <v>0</v>
      </c>
      <c r="D206" s="20">
        <v>0</v>
      </c>
      <c r="E206" s="7">
        <v>511.02781836692901</v>
      </c>
      <c r="F206" s="8">
        <v>383.06606288430862</v>
      </c>
      <c r="G206" s="7">
        <v>194.3178263393562</v>
      </c>
      <c r="H206" s="8">
        <v>191.10437967424608</v>
      </c>
      <c r="I206" s="7">
        <v>191.42745793332239</v>
      </c>
      <c r="J206" s="8">
        <v>63.84363228784683</v>
      </c>
      <c r="K206" s="22">
        <v>0</v>
      </c>
      <c r="L206" s="9">
        <v>1534.7871774860089</v>
      </c>
    </row>
    <row r="207" spans="1:12" ht="15" customHeight="1" x14ac:dyDescent="0.15">
      <c r="A207" s="41">
        <v>411</v>
      </c>
      <c r="B207" s="42" t="s">
        <v>18</v>
      </c>
      <c r="C207" s="23">
        <v>0</v>
      </c>
      <c r="D207" s="24">
        <v>0</v>
      </c>
      <c r="E207" s="10">
        <v>1533.083455100787</v>
      </c>
      <c r="F207" s="11">
        <v>1149.1981886529259</v>
      </c>
      <c r="G207" s="10">
        <v>582.95347901806861</v>
      </c>
      <c r="H207" s="11">
        <v>573.31313902273826</v>
      </c>
      <c r="I207" s="10">
        <v>574.2823737999671</v>
      </c>
      <c r="J207" s="11">
        <v>191.53089686354048</v>
      </c>
      <c r="K207" s="25">
        <v>0</v>
      </c>
      <c r="L207" s="12">
        <v>4604.3615324580278</v>
      </c>
    </row>
    <row r="208" spans="1:12" ht="15" customHeight="1" x14ac:dyDescent="0.15">
      <c r="A208" s="67" t="s">
        <v>19</v>
      </c>
      <c r="B208" s="68"/>
      <c r="C208" s="26">
        <v>0</v>
      </c>
      <c r="D208" s="27">
        <v>0</v>
      </c>
      <c r="E208" s="13">
        <v>4088.2225469354321</v>
      </c>
      <c r="F208" s="14">
        <v>3064.528503074469</v>
      </c>
      <c r="G208" s="13">
        <v>1554.5426107148496</v>
      </c>
      <c r="H208" s="14">
        <v>1528.8350373939686</v>
      </c>
      <c r="I208" s="13">
        <v>1531.4196634665791</v>
      </c>
      <c r="J208" s="14">
        <v>510.74905830277464</v>
      </c>
      <c r="K208" s="23">
        <v>0</v>
      </c>
      <c r="L208" s="12">
        <v>12278.297419888073</v>
      </c>
    </row>
    <row r="209" spans="1:12" ht="15" customHeight="1" x14ac:dyDescent="0.15">
      <c r="A209" s="43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</row>
    <row r="210" spans="1:12" ht="15" customHeight="1" x14ac:dyDescent="0.15">
      <c r="A210" s="49" t="s">
        <v>36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ht="15" customHeight="1" x14ac:dyDescent="0.15">
      <c r="A211" s="50" t="s">
        <v>1</v>
      </c>
      <c r="B211" s="51"/>
      <c r="C211" s="52" t="s">
        <v>2</v>
      </c>
      <c r="D211" s="53"/>
      <c r="E211" s="53"/>
      <c r="F211" s="53"/>
      <c r="G211" s="53"/>
      <c r="H211" s="53"/>
      <c r="I211" s="53"/>
      <c r="J211" s="53"/>
      <c r="K211" s="53"/>
      <c r="L211" s="54"/>
    </row>
    <row r="212" spans="1:12" ht="15" customHeight="1" x14ac:dyDescent="0.15">
      <c r="A212" s="55" t="s">
        <v>69</v>
      </c>
      <c r="B212" s="57" t="s">
        <v>3</v>
      </c>
      <c r="C212" s="59" t="s">
        <v>4</v>
      </c>
      <c r="D212" s="60"/>
      <c r="E212" s="61" t="s">
        <v>5</v>
      </c>
      <c r="F212" s="62"/>
      <c r="G212" s="61" t="s">
        <v>6</v>
      </c>
      <c r="H212" s="62"/>
      <c r="I212" s="61" t="s">
        <v>7</v>
      </c>
      <c r="J212" s="62"/>
      <c r="K212" s="63" t="s">
        <v>8</v>
      </c>
      <c r="L212" s="65" t="s">
        <v>9</v>
      </c>
    </row>
    <row r="213" spans="1:12" ht="15" customHeight="1" x14ac:dyDescent="0.15">
      <c r="A213" s="56"/>
      <c r="B213" s="58"/>
      <c r="C213" s="45" t="s">
        <v>10</v>
      </c>
      <c r="D213" s="46" t="s">
        <v>11</v>
      </c>
      <c r="E213" s="45" t="s">
        <v>10</v>
      </c>
      <c r="F213" s="46" t="s">
        <v>11</v>
      </c>
      <c r="G213" s="45" t="s">
        <v>10</v>
      </c>
      <c r="H213" s="46" t="s">
        <v>11</v>
      </c>
      <c r="I213" s="45" t="s">
        <v>10</v>
      </c>
      <c r="J213" s="46" t="s">
        <v>11</v>
      </c>
      <c r="K213" s="64"/>
      <c r="L213" s="66"/>
    </row>
    <row r="214" spans="1:12" ht="15" customHeight="1" x14ac:dyDescent="0.15">
      <c r="A214" s="37">
        <v>12</v>
      </c>
      <c r="B214" s="38" t="s">
        <v>12</v>
      </c>
      <c r="C214" s="15">
        <v>0</v>
      </c>
      <c r="D214" s="16">
        <v>0</v>
      </c>
      <c r="E214" s="3">
        <v>52.426783659723498</v>
      </c>
      <c r="F214" s="4">
        <v>268.13099791056601</v>
      </c>
      <c r="G214" s="29">
        <v>0</v>
      </c>
      <c r="H214" s="16">
        <v>0</v>
      </c>
      <c r="I214" s="34">
        <v>5.6954915543409319</v>
      </c>
      <c r="J214" s="16">
        <v>0</v>
      </c>
      <c r="K214" s="18">
        <v>0</v>
      </c>
      <c r="L214" s="6">
        <v>326.25327312463048</v>
      </c>
    </row>
    <row r="215" spans="1:12" ht="15" customHeight="1" x14ac:dyDescent="0.15">
      <c r="A215" s="39">
        <v>53</v>
      </c>
      <c r="B215" s="40" t="s">
        <v>13</v>
      </c>
      <c r="C215" s="19">
        <v>0</v>
      </c>
      <c r="D215" s="20">
        <v>0</v>
      </c>
      <c r="E215" s="7">
        <v>13.106695914930874</v>
      </c>
      <c r="F215" s="8">
        <v>67.032749477641502</v>
      </c>
      <c r="G215" s="19">
        <v>0</v>
      </c>
      <c r="H215" s="20">
        <v>0</v>
      </c>
      <c r="I215" s="28">
        <v>1.423872888585233</v>
      </c>
      <c r="J215" s="20">
        <v>0</v>
      </c>
      <c r="K215" s="22">
        <v>0</v>
      </c>
      <c r="L215" s="9">
        <v>81.563318281157621</v>
      </c>
    </row>
    <row r="216" spans="1:12" ht="15" customHeight="1" x14ac:dyDescent="0.15">
      <c r="A216" s="39">
        <v>80</v>
      </c>
      <c r="B216" s="40" t="s">
        <v>14</v>
      </c>
      <c r="C216" s="19">
        <v>0</v>
      </c>
      <c r="D216" s="20">
        <v>0</v>
      </c>
      <c r="E216" s="7">
        <v>52.426783659723498</v>
      </c>
      <c r="F216" s="8">
        <v>268.13099791056601</v>
      </c>
      <c r="G216" s="19">
        <v>0</v>
      </c>
      <c r="H216" s="20">
        <v>0</v>
      </c>
      <c r="I216" s="28">
        <v>5.6954915543409319</v>
      </c>
      <c r="J216" s="20">
        <v>0</v>
      </c>
      <c r="K216" s="22">
        <v>0</v>
      </c>
      <c r="L216" s="9">
        <v>326.25327312463048</v>
      </c>
    </row>
    <row r="217" spans="1:12" ht="15" customHeight="1" x14ac:dyDescent="0.15">
      <c r="A217" s="39">
        <v>300</v>
      </c>
      <c r="B217" s="40" t="s">
        <v>15</v>
      </c>
      <c r="C217" s="19">
        <v>0</v>
      </c>
      <c r="D217" s="20">
        <v>0</v>
      </c>
      <c r="E217" s="7">
        <v>39.320087744792623</v>
      </c>
      <c r="F217" s="8">
        <v>201.09824843292449</v>
      </c>
      <c r="G217" s="19">
        <v>0</v>
      </c>
      <c r="H217" s="20">
        <v>0</v>
      </c>
      <c r="I217" s="28">
        <v>4.2716186657556987</v>
      </c>
      <c r="J217" s="20">
        <v>0</v>
      </c>
      <c r="K217" s="22">
        <v>0</v>
      </c>
      <c r="L217" s="9">
        <v>244.68995484347283</v>
      </c>
    </row>
    <row r="218" spans="1:12" ht="15" customHeight="1" x14ac:dyDescent="0.15">
      <c r="A218" s="39">
        <v>351</v>
      </c>
      <c r="B218" s="40" t="s">
        <v>16</v>
      </c>
      <c r="C218" s="19">
        <v>0</v>
      </c>
      <c r="D218" s="20">
        <v>0</v>
      </c>
      <c r="E218" s="7">
        <v>52.426783659723498</v>
      </c>
      <c r="F218" s="8">
        <v>268.13099791056601</v>
      </c>
      <c r="G218" s="19">
        <v>0</v>
      </c>
      <c r="H218" s="20">
        <v>0</v>
      </c>
      <c r="I218" s="28">
        <v>5.6954915543409319</v>
      </c>
      <c r="J218" s="20">
        <v>0</v>
      </c>
      <c r="K218" s="22">
        <v>0</v>
      </c>
      <c r="L218" s="9">
        <v>326.25327312463048</v>
      </c>
    </row>
    <row r="219" spans="1:12" ht="15" customHeight="1" x14ac:dyDescent="0.15">
      <c r="A219" s="39">
        <v>400</v>
      </c>
      <c r="B219" s="40" t="s">
        <v>17</v>
      </c>
      <c r="C219" s="19">
        <v>0</v>
      </c>
      <c r="D219" s="20">
        <v>0</v>
      </c>
      <c r="E219" s="7">
        <v>52.426783659723498</v>
      </c>
      <c r="F219" s="8">
        <v>268.13099791056601</v>
      </c>
      <c r="G219" s="19">
        <v>0</v>
      </c>
      <c r="H219" s="20">
        <v>0</v>
      </c>
      <c r="I219" s="28">
        <v>5.6954915543409319</v>
      </c>
      <c r="J219" s="20">
        <v>0</v>
      </c>
      <c r="K219" s="22">
        <v>0</v>
      </c>
      <c r="L219" s="9">
        <v>326.25327312463048</v>
      </c>
    </row>
    <row r="220" spans="1:12" ht="15" customHeight="1" x14ac:dyDescent="0.15">
      <c r="A220" s="41">
        <v>411</v>
      </c>
      <c r="B220" s="42" t="s">
        <v>18</v>
      </c>
      <c r="C220" s="23">
        <v>0</v>
      </c>
      <c r="D220" s="24">
        <v>0</v>
      </c>
      <c r="E220" s="10">
        <v>157.28035097917049</v>
      </c>
      <c r="F220" s="11">
        <v>804.39299373169797</v>
      </c>
      <c r="G220" s="23">
        <v>0</v>
      </c>
      <c r="H220" s="24">
        <v>0</v>
      </c>
      <c r="I220" s="10">
        <v>17.086474663022795</v>
      </c>
      <c r="J220" s="24">
        <v>0</v>
      </c>
      <c r="K220" s="25">
        <v>0</v>
      </c>
      <c r="L220" s="12">
        <v>978.75981937389133</v>
      </c>
    </row>
    <row r="221" spans="1:12" ht="15" customHeight="1" x14ac:dyDescent="0.15">
      <c r="A221" s="67" t="s">
        <v>19</v>
      </c>
      <c r="B221" s="68"/>
      <c r="C221" s="26">
        <v>0</v>
      </c>
      <c r="D221" s="27">
        <v>0</v>
      </c>
      <c r="E221" s="13">
        <v>419.41426927778798</v>
      </c>
      <c r="F221" s="14">
        <v>2145.0479832845281</v>
      </c>
      <c r="G221" s="26">
        <v>0</v>
      </c>
      <c r="H221" s="27">
        <v>0</v>
      </c>
      <c r="I221" s="13">
        <v>45.563932434727455</v>
      </c>
      <c r="J221" s="27">
        <v>0</v>
      </c>
      <c r="K221" s="23">
        <v>0</v>
      </c>
      <c r="L221" s="12">
        <v>2610.0261849970439</v>
      </c>
    </row>
    <row r="222" spans="1:12" ht="15" customHeight="1" x14ac:dyDescent="0.15">
      <c r="A222" s="43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</row>
    <row r="223" spans="1:12" ht="15" customHeight="1" x14ac:dyDescent="0.15">
      <c r="A223" s="49" t="s">
        <v>37</v>
      </c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ht="15" customHeight="1" x14ac:dyDescent="0.15">
      <c r="A224" s="50" t="s">
        <v>1</v>
      </c>
      <c r="B224" s="51"/>
      <c r="C224" s="52" t="s">
        <v>2</v>
      </c>
      <c r="D224" s="53"/>
      <c r="E224" s="53"/>
      <c r="F224" s="53"/>
      <c r="G224" s="53"/>
      <c r="H224" s="53"/>
      <c r="I224" s="53"/>
      <c r="J224" s="53"/>
      <c r="K224" s="53"/>
      <c r="L224" s="54"/>
    </row>
    <row r="225" spans="1:12" ht="15" customHeight="1" x14ac:dyDescent="0.15">
      <c r="A225" s="55" t="s">
        <v>69</v>
      </c>
      <c r="B225" s="57" t="s">
        <v>3</v>
      </c>
      <c r="C225" s="59" t="s">
        <v>4</v>
      </c>
      <c r="D225" s="60"/>
      <c r="E225" s="61" t="s">
        <v>5</v>
      </c>
      <c r="F225" s="62"/>
      <c r="G225" s="61" t="s">
        <v>6</v>
      </c>
      <c r="H225" s="62"/>
      <c r="I225" s="61" t="s">
        <v>7</v>
      </c>
      <c r="J225" s="62"/>
      <c r="K225" s="63" t="s">
        <v>8</v>
      </c>
      <c r="L225" s="65" t="s">
        <v>9</v>
      </c>
    </row>
    <row r="226" spans="1:12" ht="15" customHeight="1" x14ac:dyDescent="0.15">
      <c r="A226" s="56"/>
      <c r="B226" s="58"/>
      <c r="C226" s="45" t="s">
        <v>10</v>
      </c>
      <c r="D226" s="46" t="s">
        <v>11</v>
      </c>
      <c r="E226" s="45" t="s">
        <v>10</v>
      </c>
      <c r="F226" s="46" t="s">
        <v>11</v>
      </c>
      <c r="G226" s="45" t="s">
        <v>10</v>
      </c>
      <c r="H226" s="46" t="s">
        <v>11</v>
      </c>
      <c r="I226" s="45" t="s">
        <v>10</v>
      </c>
      <c r="J226" s="46" t="s">
        <v>11</v>
      </c>
      <c r="K226" s="64"/>
      <c r="L226" s="66"/>
    </row>
    <row r="227" spans="1:12" ht="15" customHeight="1" x14ac:dyDescent="0.15">
      <c r="A227" s="37">
        <v>12</v>
      </c>
      <c r="B227" s="38" t="s">
        <v>12</v>
      </c>
      <c r="C227" s="15">
        <v>0</v>
      </c>
      <c r="D227" s="16">
        <v>0</v>
      </c>
      <c r="E227" s="15">
        <v>0</v>
      </c>
      <c r="F227" s="16">
        <v>0</v>
      </c>
      <c r="G227" s="5">
        <v>287.47213794754475</v>
      </c>
      <c r="H227" s="4">
        <v>236.96328996678523</v>
      </c>
      <c r="I227" s="3">
        <v>131.87831577707556</v>
      </c>
      <c r="J227" s="16">
        <v>0</v>
      </c>
      <c r="K227" s="18">
        <v>0</v>
      </c>
      <c r="L227" s="6">
        <v>656.31374369140553</v>
      </c>
    </row>
    <row r="228" spans="1:12" ht="15" customHeight="1" x14ac:dyDescent="0.15">
      <c r="A228" s="39">
        <v>53</v>
      </c>
      <c r="B228" s="40" t="s">
        <v>13</v>
      </c>
      <c r="C228" s="19">
        <v>0</v>
      </c>
      <c r="D228" s="20">
        <v>0</v>
      </c>
      <c r="E228" s="19">
        <v>0</v>
      </c>
      <c r="F228" s="20">
        <v>0</v>
      </c>
      <c r="G228" s="7">
        <v>71.868034486886188</v>
      </c>
      <c r="H228" s="8">
        <v>59.240822491696306</v>
      </c>
      <c r="I228" s="7">
        <v>32.969578944268889</v>
      </c>
      <c r="J228" s="20">
        <v>0</v>
      </c>
      <c r="K228" s="22">
        <v>0</v>
      </c>
      <c r="L228" s="9">
        <v>164.07843592285138</v>
      </c>
    </row>
    <row r="229" spans="1:12" ht="15" customHeight="1" x14ac:dyDescent="0.15">
      <c r="A229" s="39">
        <v>80</v>
      </c>
      <c r="B229" s="40" t="s">
        <v>14</v>
      </c>
      <c r="C229" s="19">
        <v>0</v>
      </c>
      <c r="D229" s="20">
        <v>0</v>
      </c>
      <c r="E229" s="19">
        <v>0</v>
      </c>
      <c r="F229" s="20">
        <v>0</v>
      </c>
      <c r="G229" s="7">
        <v>287.47213794754475</v>
      </c>
      <c r="H229" s="8">
        <v>236.96328996678523</v>
      </c>
      <c r="I229" s="7">
        <v>131.87831577707556</v>
      </c>
      <c r="J229" s="20">
        <v>0</v>
      </c>
      <c r="K229" s="22">
        <v>0</v>
      </c>
      <c r="L229" s="9">
        <v>656.31374369140553</v>
      </c>
    </row>
    <row r="230" spans="1:12" ht="15" customHeight="1" x14ac:dyDescent="0.15">
      <c r="A230" s="39">
        <v>300</v>
      </c>
      <c r="B230" s="40" t="s">
        <v>15</v>
      </c>
      <c r="C230" s="19">
        <v>0</v>
      </c>
      <c r="D230" s="20">
        <v>0</v>
      </c>
      <c r="E230" s="19">
        <v>0</v>
      </c>
      <c r="F230" s="20">
        <v>0</v>
      </c>
      <c r="G230" s="7">
        <v>215.60410346065854</v>
      </c>
      <c r="H230" s="8">
        <v>177.72246747508891</v>
      </c>
      <c r="I230" s="7">
        <v>98.908736832806653</v>
      </c>
      <c r="J230" s="20">
        <v>0</v>
      </c>
      <c r="K230" s="22">
        <v>0</v>
      </c>
      <c r="L230" s="9">
        <v>492.23530776855409</v>
      </c>
    </row>
    <row r="231" spans="1:12" ht="15" customHeight="1" x14ac:dyDescent="0.15">
      <c r="A231" s="39">
        <v>351</v>
      </c>
      <c r="B231" s="40" t="s">
        <v>16</v>
      </c>
      <c r="C231" s="19">
        <v>0</v>
      </c>
      <c r="D231" s="20">
        <v>0</v>
      </c>
      <c r="E231" s="19">
        <v>0</v>
      </c>
      <c r="F231" s="20">
        <v>0</v>
      </c>
      <c r="G231" s="7">
        <v>287.47213794754475</v>
      </c>
      <c r="H231" s="8">
        <v>236.96328996678523</v>
      </c>
      <c r="I231" s="7">
        <v>131.87831577707556</v>
      </c>
      <c r="J231" s="20">
        <v>0</v>
      </c>
      <c r="K231" s="22">
        <v>0</v>
      </c>
      <c r="L231" s="9">
        <v>656.31374369140553</v>
      </c>
    </row>
    <row r="232" spans="1:12" ht="15" customHeight="1" x14ac:dyDescent="0.15">
      <c r="A232" s="39">
        <v>400</v>
      </c>
      <c r="B232" s="40" t="s">
        <v>17</v>
      </c>
      <c r="C232" s="19">
        <v>0</v>
      </c>
      <c r="D232" s="20">
        <v>0</v>
      </c>
      <c r="E232" s="19">
        <v>0</v>
      </c>
      <c r="F232" s="20">
        <v>0</v>
      </c>
      <c r="G232" s="7">
        <v>287.47213794754475</v>
      </c>
      <c r="H232" s="8">
        <v>236.96328996678523</v>
      </c>
      <c r="I232" s="7">
        <v>131.87831577707556</v>
      </c>
      <c r="J232" s="20">
        <v>0</v>
      </c>
      <c r="K232" s="22">
        <v>0</v>
      </c>
      <c r="L232" s="9">
        <v>656.31374369140553</v>
      </c>
    </row>
    <row r="233" spans="1:12" ht="15" customHeight="1" x14ac:dyDescent="0.15">
      <c r="A233" s="41">
        <v>411</v>
      </c>
      <c r="B233" s="42" t="s">
        <v>18</v>
      </c>
      <c r="C233" s="23">
        <v>0</v>
      </c>
      <c r="D233" s="24">
        <v>0</v>
      </c>
      <c r="E233" s="23">
        <v>0</v>
      </c>
      <c r="F233" s="24">
        <v>0</v>
      </c>
      <c r="G233" s="10">
        <v>862.41641384263414</v>
      </c>
      <c r="H233" s="11">
        <v>710.88986990035562</v>
      </c>
      <c r="I233" s="10">
        <v>395.63494733122661</v>
      </c>
      <c r="J233" s="24">
        <v>0</v>
      </c>
      <c r="K233" s="25">
        <v>0</v>
      </c>
      <c r="L233" s="12">
        <v>1968.9412310742164</v>
      </c>
    </row>
    <row r="234" spans="1:12" ht="15" customHeight="1" x14ac:dyDescent="0.15">
      <c r="A234" s="67" t="s">
        <v>19</v>
      </c>
      <c r="B234" s="68"/>
      <c r="C234" s="26">
        <v>0</v>
      </c>
      <c r="D234" s="27">
        <v>0</v>
      </c>
      <c r="E234" s="26">
        <v>0</v>
      </c>
      <c r="F234" s="27">
        <v>0</v>
      </c>
      <c r="G234" s="13">
        <v>2299.777103580358</v>
      </c>
      <c r="H234" s="14">
        <v>1895.7063197342818</v>
      </c>
      <c r="I234" s="13">
        <v>1055.0265262166045</v>
      </c>
      <c r="J234" s="27">
        <v>0</v>
      </c>
      <c r="K234" s="23">
        <v>0</v>
      </c>
      <c r="L234" s="12">
        <v>5250.5099495312443</v>
      </c>
    </row>
    <row r="235" spans="1:12" ht="15" customHeight="1" x14ac:dyDescent="0.15">
      <c r="A235" s="43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</row>
    <row r="236" spans="1:12" ht="15" customHeight="1" x14ac:dyDescent="0.15">
      <c r="A236" s="49" t="s">
        <v>38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ht="15" customHeight="1" x14ac:dyDescent="0.15">
      <c r="A237" s="50" t="s">
        <v>1</v>
      </c>
      <c r="B237" s="51"/>
      <c r="C237" s="52" t="s">
        <v>2</v>
      </c>
      <c r="D237" s="53"/>
      <c r="E237" s="53"/>
      <c r="F237" s="53"/>
      <c r="G237" s="53"/>
      <c r="H237" s="53"/>
      <c r="I237" s="53"/>
      <c r="J237" s="53"/>
      <c r="K237" s="53"/>
      <c r="L237" s="54"/>
    </row>
    <row r="238" spans="1:12" ht="15" customHeight="1" x14ac:dyDescent="0.15">
      <c r="A238" s="55" t="s">
        <v>69</v>
      </c>
      <c r="B238" s="57" t="s">
        <v>3</v>
      </c>
      <c r="C238" s="59" t="s">
        <v>4</v>
      </c>
      <c r="D238" s="60"/>
      <c r="E238" s="61" t="s">
        <v>5</v>
      </c>
      <c r="F238" s="62"/>
      <c r="G238" s="61" t="s">
        <v>6</v>
      </c>
      <c r="H238" s="62"/>
      <c r="I238" s="61" t="s">
        <v>7</v>
      </c>
      <c r="J238" s="62"/>
      <c r="K238" s="63" t="s">
        <v>8</v>
      </c>
      <c r="L238" s="65" t="s">
        <v>9</v>
      </c>
    </row>
    <row r="239" spans="1:12" ht="15" customHeight="1" x14ac:dyDescent="0.15">
      <c r="A239" s="56"/>
      <c r="B239" s="58"/>
      <c r="C239" s="45" t="s">
        <v>10</v>
      </c>
      <c r="D239" s="46" t="s">
        <v>11</v>
      </c>
      <c r="E239" s="45" t="s">
        <v>10</v>
      </c>
      <c r="F239" s="46" t="s">
        <v>11</v>
      </c>
      <c r="G239" s="45" t="s">
        <v>10</v>
      </c>
      <c r="H239" s="46" t="s">
        <v>11</v>
      </c>
      <c r="I239" s="45" t="s">
        <v>10</v>
      </c>
      <c r="J239" s="46" t="s">
        <v>11</v>
      </c>
      <c r="K239" s="64"/>
      <c r="L239" s="66"/>
    </row>
    <row r="240" spans="1:12" ht="15" customHeight="1" x14ac:dyDescent="0.15">
      <c r="A240" s="37">
        <v>12</v>
      </c>
      <c r="B240" s="38" t="s">
        <v>12</v>
      </c>
      <c r="C240" s="15">
        <v>0</v>
      </c>
      <c r="D240" s="16">
        <v>0</v>
      </c>
      <c r="E240" s="15">
        <v>0</v>
      </c>
      <c r="F240" s="16">
        <v>0</v>
      </c>
      <c r="G240" s="5">
        <v>258.69648803228847</v>
      </c>
      <c r="H240" s="4">
        <v>94.873916298945389</v>
      </c>
      <c r="I240" s="3">
        <v>92.460231526884513</v>
      </c>
      <c r="J240" s="4">
        <v>50.825065383398581</v>
      </c>
      <c r="K240" s="18">
        <v>0</v>
      </c>
      <c r="L240" s="6">
        <v>496.85570124151695</v>
      </c>
    </row>
    <row r="241" spans="1:12" ht="15" customHeight="1" x14ac:dyDescent="0.15">
      <c r="A241" s="39">
        <v>53</v>
      </c>
      <c r="B241" s="40" t="s">
        <v>13</v>
      </c>
      <c r="C241" s="19">
        <v>0</v>
      </c>
      <c r="D241" s="20">
        <v>0</v>
      </c>
      <c r="E241" s="19">
        <v>0</v>
      </c>
      <c r="F241" s="20">
        <v>0</v>
      </c>
      <c r="G241" s="7">
        <v>64.674122008072118</v>
      </c>
      <c r="H241" s="8">
        <v>23.718479074736347</v>
      </c>
      <c r="I241" s="7">
        <v>23.115057881721128</v>
      </c>
      <c r="J241" s="8">
        <v>12.706266345849645</v>
      </c>
      <c r="K241" s="22">
        <v>0</v>
      </c>
      <c r="L241" s="9">
        <v>124.21392531037924</v>
      </c>
    </row>
    <row r="242" spans="1:12" ht="15" customHeight="1" x14ac:dyDescent="0.15">
      <c r="A242" s="39">
        <v>80</v>
      </c>
      <c r="B242" s="40" t="s">
        <v>14</v>
      </c>
      <c r="C242" s="19">
        <v>0</v>
      </c>
      <c r="D242" s="20">
        <v>0</v>
      </c>
      <c r="E242" s="19">
        <v>0</v>
      </c>
      <c r="F242" s="20">
        <v>0</v>
      </c>
      <c r="G242" s="7">
        <v>258.69648803228847</v>
      </c>
      <c r="H242" s="8">
        <v>94.873916298945389</v>
      </c>
      <c r="I242" s="7">
        <v>92.460231526884513</v>
      </c>
      <c r="J242" s="8">
        <v>50.825065383398581</v>
      </c>
      <c r="K242" s="22">
        <v>0</v>
      </c>
      <c r="L242" s="9">
        <v>496.85570124151695</v>
      </c>
    </row>
    <row r="243" spans="1:12" ht="15" customHeight="1" x14ac:dyDescent="0.15">
      <c r="A243" s="39">
        <v>300</v>
      </c>
      <c r="B243" s="40" t="s">
        <v>15</v>
      </c>
      <c r="C243" s="19">
        <v>0</v>
      </c>
      <c r="D243" s="20">
        <v>0</v>
      </c>
      <c r="E243" s="19">
        <v>0</v>
      </c>
      <c r="F243" s="20">
        <v>0</v>
      </c>
      <c r="G243" s="7">
        <v>194.02236602421638</v>
      </c>
      <c r="H243" s="8">
        <v>71.155437224209038</v>
      </c>
      <c r="I243" s="7">
        <v>69.345173645163385</v>
      </c>
      <c r="J243" s="8">
        <v>38.118799037548932</v>
      </c>
      <c r="K243" s="22">
        <v>0</v>
      </c>
      <c r="L243" s="9">
        <v>372.64177593113777</v>
      </c>
    </row>
    <row r="244" spans="1:12" ht="15" customHeight="1" x14ac:dyDescent="0.15">
      <c r="A244" s="39">
        <v>351</v>
      </c>
      <c r="B244" s="40" t="s">
        <v>16</v>
      </c>
      <c r="C244" s="19">
        <v>0</v>
      </c>
      <c r="D244" s="20">
        <v>0</v>
      </c>
      <c r="E244" s="19">
        <v>0</v>
      </c>
      <c r="F244" s="20">
        <v>0</v>
      </c>
      <c r="G244" s="7">
        <v>258.69648803228847</v>
      </c>
      <c r="H244" s="8">
        <v>94.873916298945389</v>
      </c>
      <c r="I244" s="7">
        <v>92.460231526884513</v>
      </c>
      <c r="J244" s="8">
        <v>50.825065383398581</v>
      </c>
      <c r="K244" s="22">
        <v>0</v>
      </c>
      <c r="L244" s="9">
        <v>496.85570124151695</v>
      </c>
    </row>
    <row r="245" spans="1:12" ht="15" customHeight="1" x14ac:dyDescent="0.15">
      <c r="A245" s="39">
        <v>400</v>
      </c>
      <c r="B245" s="40" t="s">
        <v>17</v>
      </c>
      <c r="C245" s="19">
        <v>0</v>
      </c>
      <c r="D245" s="20">
        <v>0</v>
      </c>
      <c r="E245" s="19">
        <v>0</v>
      </c>
      <c r="F245" s="20">
        <v>0</v>
      </c>
      <c r="G245" s="7">
        <v>258.69648803228847</v>
      </c>
      <c r="H245" s="8">
        <v>94.873916298945389</v>
      </c>
      <c r="I245" s="7">
        <v>92.460231526884513</v>
      </c>
      <c r="J245" s="8">
        <v>50.825065383398581</v>
      </c>
      <c r="K245" s="22">
        <v>0</v>
      </c>
      <c r="L245" s="9">
        <v>496.85570124151695</v>
      </c>
    </row>
    <row r="246" spans="1:12" ht="15" customHeight="1" x14ac:dyDescent="0.15">
      <c r="A246" s="41">
        <v>411</v>
      </c>
      <c r="B246" s="42" t="s">
        <v>18</v>
      </c>
      <c r="C246" s="23">
        <v>0</v>
      </c>
      <c r="D246" s="24">
        <v>0</v>
      </c>
      <c r="E246" s="23">
        <v>0</v>
      </c>
      <c r="F246" s="24">
        <v>0</v>
      </c>
      <c r="G246" s="10">
        <v>776.08946409686553</v>
      </c>
      <c r="H246" s="11">
        <v>284.62174889683615</v>
      </c>
      <c r="I246" s="10">
        <v>277.38069458065354</v>
      </c>
      <c r="J246" s="11">
        <v>152.47519615019573</v>
      </c>
      <c r="K246" s="25">
        <v>0</v>
      </c>
      <c r="L246" s="12">
        <v>1490.5671037245511</v>
      </c>
    </row>
    <row r="247" spans="1:12" ht="15" customHeight="1" x14ac:dyDescent="0.15">
      <c r="A247" s="67" t="s">
        <v>19</v>
      </c>
      <c r="B247" s="68"/>
      <c r="C247" s="26">
        <v>0</v>
      </c>
      <c r="D247" s="27">
        <v>0</v>
      </c>
      <c r="E247" s="26">
        <v>0</v>
      </c>
      <c r="F247" s="27">
        <v>0</v>
      </c>
      <c r="G247" s="13">
        <v>2069.5719042583078</v>
      </c>
      <c r="H247" s="14">
        <v>758.99133039156311</v>
      </c>
      <c r="I247" s="13">
        <v>739.68185221507611</v>
      </c>
      <c r="J247" s="14">
        <v>406.60052306718865</v>
      </c>
      <c r="K247" s="23">
        <v>0</v>
      </c>
      <c r="L247" s="12">
        <v>3974.8456099321356</v>
      </c>
    </row>
    <row r="248" spans="1:12" ht="15" customHeight="1" x14ac:dyDescent="0.15">
      <c r="A248" s="43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</row>
    <row r="249" spans="1:12" ht="15" customHeight="1" x14ac:dyDescent="0.15">
      <c r="A249" s="4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ht="15" customHeight="1" x14ac:dyDescent="0.15">
      <c r="A250" s="50" t="s">
        <v>1</v>
      </c>
      <c r="B250" s="51"/>
      <c r="C250" s="52" t="s">
        <v>2</v>
      </c>
      <c r="D250" s="53"/>
      <c r="E250" s="53"/>
      <c r="F250" s="53"/>
      <c r="G250" s="53"/>
      <c r="H250" s="53"/>
      <c r="I250" s="53"/>
      <c r="J250" s="53"/>
      <c r="K250" s="53"/>
      <c r="L250" s="54"/>
    </row>
    <row r="251" spans="1:12" ht="15" customHeight="1" x14ac:dyDescent="0.15">
      <c r="A251" s="55" t="s">
        <v>69</v>
      </c>
      <c r="B251" s="57" t="s">
        <v>3</v>
      </c>
      <c r="C251" s="59" t="s">
        <v>4</v>
      </c>
      <c r="D251" s="60"/>
      <c r="E251" s="61" t="s">
        <v>5</v>
      </c>
      <c r="F251" s="62"/>
      <c r="G251" s="61" t="s">
        <v>6</v>
      </c>
      <c r="H251" s="62"/>
      <c r="I251" s="61" t="s">
        <v>7</v>
      </c>
      <c r="J251" s="62"/>
      <c r="K251" s="63" t="s">
        <v>8</v>
      </c>
      <c r="L251" s="65" t="s">
        <v>9</v>
      </c>
    </row>
    <row r="252" spans="1:12" ht="15" customHeight="1" x14ac:dyDescent="0.15">
      <c r="A252" s="56"/>
      <c r="B252" s="58"/>
      <c r="C252" s="45" t="s">
        <v>10</v>
      </c>
      <c r="D252" s="46" t="s">
        <v>11</v>
      </c>
      <c r="E252" s="45" t="s">
        <v>10</v>
      </c>
      <c r="F252" s="46" t="s">
        <v>11</v>
      </c>
      <c r="G252" s="45" t="s">
        <v>10</v>
      </c>
      <c r="H252" s="46" t="s">
        <v>11</v>
      </c>
      <c r="I252" s="45" t="s">
        <v>10</v>
      </c>
      <c r="J252" s="46" t="s">
        <v>11</v>
      </c>
      <c r="K252" s="64"/>
      <c r="L252" s="66"/>
    </row>
    <row r="253" spans="1:12" ht="15" customHeight="1" x14ac:dyDescent="0.15">
      <c r="A253" s="37">
        <v>12</v>
      </c>
      <c r="B253" s="38" t="s">
        <v>12</v>
      </c>
      <c r="C253" s="15">
        <v>0</v>
      </c>
      <c r="D253" s="16">
        <v>0</v>
      </c>
      <c r="E253" s="15">
        <v>0</v>
      </c>
      <c r="F253" s="16">
        <v>0</v>
      </c>
      <c r="G253" s="29">
        <v>0</v>
      </c>
      <c r="H253" s="16">
        <v>0</v>
      </c>
      <c r="I253" s="15">
        <v>0</v>
      </c>
      <c r="J253" s="16">
        <v>0</v>
      </c>
      <c r="K253" s="18">
        <v>0</v>
      </c>
      <c r="L253" s="18">
        <v>0</v>
      </c>
    </row>
    <row r="254" spans="1:12" ht="15" customHeight="1" x14ac:dyDescent="0.15">
      <c r="A254" s="39">
        <v>53</v>
      </c>
      <c r="B254" s="40" t="s">
        <v>13</v>
      </c>
      <c r="C254" s="19">
        <v>0</v>
      </c>
      <c r="D254" s="20">
        <v>0</v>
      </c>
      <c r="E254" s="19">
        <v>0</v>
      </c>
      <c r="F254" s="20">
        <v>0</v>
      </c>
      <c r="G254" s="19">
        <v>0</v>
      </c>
      <c r="H254" s="20">
        <v>0</v>
      </c>
      <c r="I254" s="19">
        <v>0</v>
      </c>
      <c r="J254" s="20">
        <v>0</v>
      </c>
      <c r="K254" s="22">
        <v>0</v>
      </c>
      <c r="L254" s="22">
        <v>0</v>
      </c>
    </row>
    <row r="255" spans="1:12" ht="15" customHeight="1" x14ac:dyDescent="0.15">
      <c r="A255" s="39">
        <v>80</v>
      </c>
      <c r="B255" s="40" t="s">
        <v>14</v>
      </c>
      <c r="C255" s="19">
        <v>0</v>
      </c>
      <c r="D255" s="20">
        <v>0</v>
      </c>
      <c r="E255" s="19">
        <v>0</v>
      </c>
      <c r="F255" s="20">
        <v>0</v>
      </c>
      <c r="G255" s="19">
        <v>0</v>
      </c>
      <c r="H255" s="20">
        <v>0</v>
      </c>
      <c r="I255" s="19">
        <v>0</v>
      </c>
      <c r="J255" s="20">
        <v>0</v>
      </c>
      <c r="K255" s="22">
        <v>0</v>
      </c>
      <c r="L255" s="22">
        <v>0</v>
      </c>
    </row>
    <row r="256" spans="1:12" ht="15" customHeight="1" x14ac:dyDescent="0.15">
      <c r="A256" s="39">
        <v>300</v>
      </c>
      <c r="B256" s="40" t="s">
        <v>15</v>
      </c>
      <c r="C256" s="19">
        <v>0</v>
      </c>
      <c r="D256" s="20">
        <v>0</v>
      </c>
      <c r="E256" s="19">
        <v>0</v>
      </c>
      <c r="F256" s="20">
        <v>0</v>
      </c>
      <c r="G256" s="19">
        <v>0</v>
      </c>
      <c r="H256" s="20">
        <v>0</v>
      </c>
      <c r="I256" s="19">
        <v>0</v>
      </c>
      <c r="J256" s="20">
        <v>0</v>
      </c>
      <c r="K256" s="22">
        <v>0</v>
      </c>
      <c r="L256" s="22">
        <v>0</v>
      </c>
    </row>
    <row r="257" spans="1:12" ht="15" customHeight="1" x14ac:dyDescent="0.15">
      <c r="A257" s="39">
        <v>351</v>
      </c>
      <c r="B257" s="40" t="s">
        <v>16</v>
      </c>
      <c r="C257" s="19">
        <v>0</v>
      </c>
      <c r="D257" s="20">
        <v>0</v>
      </c>
      <c r="E257" s="19">
        <v>0</v>
      </c>
      <c r="F257" s="20">
        <v>0</v>
      </c>
      <c r="G257" s="19">
        <v>0</v>
      </c>
      <c r="H257" s="20">
        <v>0</v>
      </c>
      <c r="I257" s="19">
        <v>0</v>
      </c>
      <c r="J257" s="20">
        <v>0</v>
      </c>
      <c r="K257" s="22">
        <v>0</v>
      </c>
      <c r="L257" s="22">
        <v>0</v>
      </c>
    </row>
    <row r="258" spans="1:12" ht="15" customHeight="1" x14ac:dyDescent="0.15">
      <c r="A258" s="39">
        <v>400</v>
      </c>
      <c r="B258" s="40" t="s">
        <v>17</v>
      </c>
      <c r="C258" s="19">
        <v>0</v>
      </c>
      <c r="D258" s="20">
        <v>0</v>
      </c>
      <c r="E258" s="19">
        <v>0</v>
      </c>
      <c r="F258" s="20">
        <v>0</v>
      </c>
      <c r="G258" s="19">
        <v>0</v>
      </c>
      <c r="H258" s="20">
        <v>0</v>
      </c>
      <c r="I258" s="19">
        <v>0</v>
      </c>
      <c r="J258" s="20">
        <v>0</v>
      </c>
      <c r="K258" s="22">
        <v>0</v>
      </c>
      <c r="L258" s="22">
        <v>0</v>
      </c>
    </row>
    <row r="259" spans="1:12" ht="15" customHeight="1" x14ac:dyDescent="0.15">
      <c r="A259" s="41">
        <v>411</v>
      </c>
      <c r="B259" s="42" t="s">
        <v>18</v>
      </c>
      <c r="C259" s="23">
        <v>0</v>
      </c>
      <c r="D259" s="24">
        <v>0</v>
      </c>
      <c r="E259" s="23">
        <v>0</v>
      </c>
      <c r="F259" s="24">
        <v>0</v>
      </c>
      <c r="G259" s="23">
        <v>0</v>
      </c>
      <c r="H259" s="24">
        <v>0</v>
      </c>
      <c r="I259" s="23">
        <v>0</v>
      </c>
      <c r="J259" s="24">
        <v>0</v>
      </c>
      <c r="K259" s="25">
        <v>0</v>
      </c>
      <c r="L259" s="25">
        <v>0</v>
      </c>
    </row>
    <row r="260" spans="1:12" ht="15" customHeight="1" x14ac:dyDescent="0.15">
      <c r="A260" s="67" t="s">
        <v>19</v>
      </c>
      <c r="B260" s="68"/>
      <c r="C260" s="26">
        <v>0</v>
      </c>
      <c r="D260" s="27">
        <v>0</v>
      </c>
      <c r="E260" s="26">
        <v>0</v>
      </c>
      <c r="F260" s="27">
        <v>0</v>
      </c>
      <c r="G260" s="26">
        <v>0</v>
      </c>
      <c r="H260" s="27">
        <v>0</v>
      </c>
      <c r="I260" s="26">
        <v>0</v>
      </c>
      <c r="J260" s="27">
        <v>0</v>
      </c>
      <c r="K260" s="23">
        <v>0</v>
      </c>
      <c r="L260" s="25">
        <v>0</v>
      </c>
    </row>
    <row r="261" spans="1:12" ht="15" customHeight="1" x14ac:dyDescent="0.15">
      <c r="A261" s="43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</row>
    <row r="262" spans="1:12" ht="15" customHeight="1" x14ac:dyDescent="0.15">
      <c r="A262" s="49" t="s">
        <v>40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</row>
    <row r="263" spans="1:12" ht="15" customHeight="1" x14ac:dyDescent="0.15">
      <c r="A263" s="50" t="s">
        <v>1</v>
      </c>
      <c r="B263" s="51"/>
      <c r="C263" s="52" t="s">
        <v>2</v>
      </c>
      <c r="D263" s="53"/>
      <c r="E263" s="53"/>
      <c r="F263" s="53"/>
      <c r="G263" s="53"/>
      <c r="H263" s="53"/>
      <c r="I263" s="53"/>
      <c r="J263" s="53"/>
      <c r="K263" s="53"/>
      <c r="L263" s="54"/>
    </row>
    <row r="264" spans="1:12" ht="15" customHeight="1" x14ac:dyDescent="0.15">
      <c r="A264" s="55" t="s">
        <v>69</v>
      </c>
      <c r="B264" s="57" t="s">
        <v>3</v>
      </c>
      <c r="C264" s="59" t="s">
        <v>4</v>
      </c>
      <c r="D264" s="60"/>
      <c r="E264" s="61" t="s">
        <v>5</v>
      </c>
      <c r="F264" s="62"/>
      <c r="G264" s="61" t="s">
        <v>6</v>
      </c>
      <c r="H264" s="62"/>
      <c r="I264" s="61" t="s">
        <v>7</v>
      </c>
      <c r="J264" s="62"/>
      <c r="K264" s="63" t="s">
        <v>8</v>
      </c>
      <c r="L264" s="65" t="s">
        <v>9</v>
      </c>
    </row>
    <row r="265" spans="1:12" ht="15" customHeight="1" x14ac:dyDescent="0.15">
      <c r="A265" s="56"/>
      <c r="B265" s="58"/>
      <c r="C265" s="45" t="s">
        <v>10</v>
      </c>
      <c r="D265" s="46" t="s">
        <v>11</v>
      </c>
      <c r="E265" s="45" t="s">
        <v>10</v>
      </c>
      <c r="F265" s="46" t="s">
        <v>11</v>
      </c>
      <c r="G265" s="45" t="s">
        <v>10</v>
      </c>
      <c r="H265" s="46" t="s">
        <v>11</v>
      </c>
      <c r="I265" s="45" t="s">
        <v>10</v>
      </c>
      <c r="J265" s="46" t="s">
        <v>11</v>
      </c>
      <c r="K265" s="64"/>
      <c r="L265" s="66"/>
    </row>
    <row r="266" spans="1:12" ht="15" customHeight="1" x14ac:dyDescent="0.15">
      <c r="A266" s="37">
        <v>12</v>
      </c>
      <c r="B266" s="38" t="s">
        <v>12</v>
      </c>
      <c r="C266" s="15">
        <v>0</v>
      </c>
      <c r="D266" s="16">
        <v>0</v>
      </c>
      <c r="E266" s="15">
        <v>0</v>
      </c>
      <c r="F266" s="16">
        <v>0</v>
      </c>
      <c r="G266" s="29">
        <v>0</v>
      </c>
      <c r="H266" s="16">
        <v>0</v>
      </c>
      <c r="I266" s="15">
        <v>0</v>
      </c>
      <c r="J266" s="16">
        <v>0</v>
      </c>
      <c r="K266" s="18">
        <v>0</v>
      </c>
      <c r="L266" s="18">
        <v>0</v>
      </c>
    </row>
    <row r="267" spans="1:12" ht="15" customHeight="1" x14ac:dyDescent="0.15">
      <c r="A267" s="39">
        <v>53</v>
      </c>
      <c r="B267" s="40" t="s">
        <v>13</v>
      </c>
      <c r="C267" s="19">
        <v>0</v>
      </c>
      <c r="D267" s="20">
        <v>0</v>
      </c>
      <c r="E267" s="19">
        <v>0</v>
      </c>
      <c r="F267" s="20">
        <v>0</v>
      </c>
      <c r="G267" s="19">
        <v>0</v>
      </c>
      <c r="H267" s="20">
        <v>0</v>
      </c>
      <c r="I267" s="19">
        <v>0</v>
      </c>
      <c r="J267" s="20">
        <v>0</v>
      </c>
      <c r="K267" s="22">
        <v>0</v>
      </c>
      <c r="L267" s="22">
        <v>0</v>
      </c>
    </row>
    <row r="268" spans="1:12" ht="15" customHeight="1" x14ac:dyDescent="0.15">
      <c r="A268" s="39">
        <v>80</v>
      </c>
      <c r="B268" s="40" t="s">
        <v>14</v>
      </c>
      <c r="C268" s="19">
        <v>0</v>
      </c>
      <c r="D268" s="20">
        <v>0</v>
      </c>
      <c r="E268" s="19">
        <v>0</v>
      </c>
      <c r="F268" s="20">
        <v>0</v>
      </c>
      <c r="G268" s="19">
        <v>0</v>
      </c>
      <c r="H268" s="20">
        <v>0</v>
      </c>
      <c r="I268" s="19">
        <v>0</v>
      </c>
      <c r="J268" s="20">
        <v>0</v>
      </c>
      <c r="K268" s="22">
        <v>0</v>
      </c>
      <c r="L268" s="22">
        <v>0</v>
      </c>
    </row>
    <row r="269" spans="1:12" ht="15" customHeight="1" x14ac:dyDescent="0.15">
      <c r="A269" s="39">
        <v>300</v>
      </c>
      <c r="B269" s="40" t="s">
        <v>15</v>
      </c>
      <c r="C269" s="19">
        <v>0</v>
      </c>
      <c r="D269" s="20">
        <v>0</v>
      </c>
      <c r="E269" s="19">
        <v>0</v>
      </c>
      <c r="F269" s="20">
        <v>0</v>
      </c>
      <c r="G269" s="19">
        <v>0</v>
      </c>
      <c r="H269" s="20">
        <v>0</v>
      </c>
      <c r="I269" s="19">
        <v>0</v>
      </c>
      <c r="J269" s="20">
        <v>0</v>
      </c>
      <c r="K269" s="22">
        <v>0</v>
      </c>
      <c r="L269" s="22">
        <v>0</v>
      </c>
    </row>
    <row r="270" spans="1:12" ht="15" customHeight="1" x14ac:dyDescent="0.15">
      <c r="A270" s="39">
        <v>351</v>
      </c>
      <c r="B270" s="40" t="s">
        <v>16</v>
      </c>
      <c r="C270" s="19">
        <v>0</v>
      </c>
      <c r="D270" s="20">
        <v>0</v>
      </c>
      <c r="E270" s="19">
        <v>0</v>
      </c>
      <c r="F270" s="20">
        <v>0</v>
      </c>
      <c r="G270" s="19">
        <v>0</v>
      </c>
      <c r="H270" s="20">
        <v>0</v>
      </c>
      <c r="I270" s="19">
        <v>0</v>
      </c>
      <c r="J270" s="20">
        <v>0</v>
      </c>
      <c r="K270" s="22">
        <v>0</v>
      </c>
      <c r="L270" s="22">
        <v>0</v>
      </c>
    </row>
    <row r="271" spans="1:12" ht="15" customHeight="1" x14ac:dyDescent="0.15">
      <c r="A271" s="39">
        <v>400</v>
      </c>
      <c r="B271" s="40" t="s">
        <v>17</v>
      </c>
      <c r="C271" s="19">
        <v>0</v>
      </c>
      <c r="D271" s="20">
        <v>0</v>
      </c>
      <c r="E271" s="19">
        <v>0</v>
      </c>
      <c r="F271" s="20">
        <v>0</v>
      </c>
      <c r="G271" s="19">
        <v>0</v>
      </c>
      <c r="H271" s="20">
        <v>0</v>
      </c>
      <c r="I271" s="19">
        <v>0</v>
      </c>
      <c r="J271" s="20">
        <v>0</v>
      </c>
      <c r="K271" s="22">
        <v>0</v>
      </c>
      <c r="L271" s="22">
        <v>0</v>
      </c>
    </row>
    <row r="272" spans="1:12" ht="15" customHeight="1" x14ac:dyDescent="0.15">
      <c r="A272" s="41">
        <v>411</v>
      </c>
      <c r="B272" s="42" t="s">
        <v>18</v>
      </c>
      <c r="C272" s="23">
        <v>0</v>
      </c>
      <c r="D272" s="24">
        <v>0</v>
      </c>
      <c r="E272" s="23">
        <v>0</v>
      </c>
      <c r="F272" s="24">
        <v>0</v>
      </c>
      <c r="G272" s="23">
        <v>0</v>
      </c>
      <c r="H272" s="24">
        <v>0</v>
      </c>
      <c r="I272" s="23">
        <v>0</v>
      </c>
      <c r="J272" s="24">
        <v>0</v>
      </c>
      <c r="K272" s="25">
        <v>0</v>
      </c>
      <c r="L272" s="25">
        <v>0</v>
      </c>
    </row>
    <row r="273" spans="1:12" ht="15" customHeight="1" x14ac:dyDescent="0.15">
      <c r="A273" s="67" t="s">
        <v>19</v>
      </c>
      <c r="B273" s="68"/>
      <c r="C273" s="26">
        <v>0</v>
      </c>
      <c r="D273" s="27">
        <v>0</v>
      </c>
      <c r="E273" s="26">
        <v>0</v>
      </c>
      <c r="F273" s="27">
        <v>0</v>
      </c>
      <c r="G273" s="26">
        <v>0</v>
      </c>
      <c r="H273" s="27">
        <v>0</v>
      </c>
      <c r="I273" s="26">
        <v>0</v>
      </c>
      <c r="J273" s="27">
        <v>0</v>
      </c>
      <c r="K273" s="23">
        <v>0</v>
      </c>
      <c r="L273" s="25">
        <v>0</v>
      </c>
    </row>
    <row r="274" spans="1:12" ht="15" customHeight="1" x14ac:dyDescent="0.15">
      <c r="A274" s="43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</row>
    <row r="275" spans="1:12" ht="15" customHeight="1" x14ac:dyDescent="0.15">
      <c r="A275" s="49" t="s">
        <v>41</v>
      </c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</row>
    <row r="276" spans="1:12" ht="15" customHeight="1" x14ac:dyDescent="0.15">
      <c r="A276" s="50" t="s">
        <v>1</v>
      </c>
      <c r="B276" s="51"/>
      <c r="C276" s="52" t="s">
        <v>2</v>
      </c>
      <c r="D276" s="53"/>
      <c r="E276" s="53"/>
      <c r="F276" s="53"/>
      <c r="G276" s="53"/>
      <c r="H276" s="53"/>
      <c r="I276" s="53"/>
      <c r="J276" s="53"/>
      <c r="K276" s="53"/>
      <c r="L276" s="54"/>
    </row>
    <row r="277" spans="1:12" ht="15" customHeight="1" x14ac:dyDescent="0.15">
      <c r="A277" s="55" t="s">
        <v>69</v>
      </c>
      <c r="B277" s="57" t="s">
        <v>3</v>
      </c>
      <c r="C277" s="59" t="s">
        <v>4</v>
      </c>
      <c r="D277" s="60"/>
      <c r="E277" s="61" t="s">
        <v>5</v>
      </c>
      <c r="F277" s="62"/>
      <c r="G277" s="61" t="s">
        <v>6</v>
      </c>
      <c r="H277" s="62"/>
      <c r="I277" s="61" t="s">
        <v>7</v>
      </c>
      <c r="J277" s="62"/>
      <c r="K277" s="63" t="s">
        <v>8</v>
      </c>
      <c r="L277" s="65" t="s">
        <v>9</v>
      </c>
    </row>
    <row r="278" spans="1:12" ht="15" customHeight="1" x14ac:dyDescent="0.15">
      <c r="A278" s="56"/>
      <c r="B278" s="58"/>
      <c r="C278" s="45" t="s">
        <v>10</v>
      </c>
      <c r="D278" s="46" t="s">
        <v>11</v>
      </c>
      <c r="E278" s="45" t="s">
        <v>10</v>
      </c>
      <c r="F278" s="46" t="s">
        <v>11</v>
      </c>
      <c r="G278" s="45" t="s">
        <v>10</v>
      </c>
      <c r="H278" s="46" t="s">
        <v>11</v>
      </c>
      <c r="I278" s="45" t="s">
        <v>10</v>
      </c>
      <c r="J278" s="46" t="s">
        <v>11</v>
      </c>
      <c r="K278" s="64"/>
      <c r="L278" s="66"/>
    </row>
    <row r="279" spans="1:12" ht="15" customHeight="1" x14ac:dyDescent="0.15">
      <c r="A279" s="37">
        <v>12</v>
      </c>
      <c r="B279" s="38" t="s">
        <v>12</v>
      </c>
      <c r="C279" s="15">
        <v>0</v>
      </c>
      <c r="D279" s="16">
        <v>0</v>
      </c>
      <c r="E279" s="15">
        <v>0</v>
      </c>
      <c r="F279" s="16">
        <v>0</v>
      </c>
      <c r="G279" s="29">
        <v>0</v>
      </c>
      <c r="H279" s="16">
        <v>0</v>
      </c>
      <c r="I279" s="15">
        <v>0</v>
      </c>
      <c r="J279" s="16">
        <v>0</v>
      </c>
      <c r="K279" s="18">
        <v>0</v>
      </c>
      <c r="L279" s="18">
        <v>0</v>
      </c>
    </row>
    <row r="280" spans="1:12" ht="15" customHeight="1" x14ac:dyDescent="0.15">
      <c r="A280" s="39">
        <v>53</v>
      </c>
      <c r="B280" s="40" t="s">
        <v>13</v>
      </c>
      <c r="C280" s="19">
        <v>0</v>
      </c>
      <c r="D280" s="20">
        <v>0</v>
      </c>
      <c r="E280" s="19">
        <v>0</v>
      </c>
      <c r="F280" s="20">
        <v>0</v>
      </c>
      <c r="G280" s="19">
        <v>0</v>
      </c>
      <c r="H280" s="20">
        <v>0</v>
      </c>
      <c r="I280" s="19">
        <v>0</v>
      </c>
      <c r="J280" s="20">
        <v>0</v>
      </c>
      <c r="K280" s="22">
        <v>0</v>
      </c>
      <c r="L280" s="22">
        <v>0</v>
      </c>
    </row>
    <row r="281" spans="1:12" ht="15" customHeight="1" x14ac:dyDescent="0.15">
      <c r="A281" s="39">
        <v>80</v>
      </c>
      <c r="B281" s="40" t="s">
        <v>14</v>
      </c>
      <c r="C281" s="19">
        <v>0</v>
      </c>
      <c r="D281" s="20">
        <v>0</v>
      </c>
      <c r="E281" s="19">
        <v>0</v>
      </c>
      <c r="F281" s="20">
        <v>0</v>
      </c>
      <c r="G281" s="19">
        <v>0</v>
      </c>
      <c r="H281" s="20">
        <v>0</v>
      </c>
      <c r="I281" s="19">
        <v>0</v>
      </c>
      <c r="J281" s="20">
        <v>0</v>
      </c>
      <c r="K281" s="22">
        <v>0</v>
      </c>
      <c r="L281" s="22">
        <v>0</v>
      </c>
    </row>
    <row r="282" spans="1:12" ht="15" customHeight="1" x14ac:dyDescent="0.15">
      <c r="A282" s="39">
        <v>300</v>
      </c>
      <c r="B282" s="40" t="s">
        <v>15</v>
      </c>
      <c r="C282" s="19">
        <v>0</v>
      </c>
      <c r="D282" s="20">
        <v>0</v>
      </c>
      <c r="E282" s="19">
        <v>0</v>
      </c>
      <c r="F282" s="20">
        <v>0</v>
      </c>
      <c r="G282" s="19">
        <v>0</v>
      </c>
      <c r="H282" s="20">
        <v>0</v>
      </c>
      <c r="I282" s="19">
        <v>0</v>
      </c>
      <c r="J282" s="20">
        <v>0</v>
      </c>
      <c r="K282" s="22">
        <v>0</v>
      </c>
      <c r="L282" s="22">
        <v>0</v>
      </c>
    </row>
    <row r="283" spans="1:12" ht="15" customHeight="1" x14ac:dyDescent="0.15">
      <c r="A283" s="39">
        <v>351</v>
      </c>
      <c r="B283" s="40" t="s">
        <v>16</v>
      </c>
      <c r="C283" s="19">
        <v>0</v>
      </c>
      <c r="D283" s="20">
        <v>0</v>
      </c>
      <c r="E283" s="19">
        <v>0</v>
      </c>
      <c r="F283" s="20">
        <v>0</v>
      </c>
      <c r="G283" s="19">
        <v>0</v>
      </c>
      <c r="H283" s="20">
        <v>0</v>
      </c>
      <c r="I283" s="19">
        <v>0</v>
      </c>
      <c r="J283" s="20">
        <v>0</v>
      </c>
      <c r="K283" s="22">
        <v>0</v>
      </c>
      <c r="L283" s="22">
        <v>0</v>
      </c>
    </row>
    <row r="284" spans="1:12" ht="15" customHeight="1" x14ac:dyDescent="0.15">
      <c r="A284" s="39">
        <v>400</v>
      </c>
      <c r="B284" s="40" t="s">
        <v>17</v>
      </c>
      <c r="C284" s="19">
        <v>0</v>
      </c>
      <c r="D284" s="20">
        <v>0</v>
      </c>
      <c r="E284" s="19">
        <v>0</v>
      </c>
      <c r="F284" s="20">
        <v>0</v>
      </c>
      <c r="G284" s="19">
        <v>0</v>
      </c>
      <c r="H284" s="20">
        <v>0</v>
      </c>
      <c r="I284" s="19">
        <v>0</v>
      </c>
      <c r="J284" s="20">
        <v>0</v>
      </c>
      <c r="K284" s="22">
        <v>0</v>
      </c>
      <c r="L284" s="22">
        <v>0</v>
      </c>
    </row>
    <row r="285" spans="1:12" ht="15" customHeight="1" x14ac:dyDescent="0.15">
      <c r="A285" s="41">
        <v>411</v>
      </c>
      <c r="B285" s="42" t="s">
        <v>18</v>
      </c>
      <c r="C285" s="23">
        <v>0</v>
      </c>
      <c r="D285" s="24">
        <v>0</v>
      </c>
      <c r="E285" s="23">
        <v>0</v>
      </c>
      <c r="F285" s="24">
        <v>0</v>
      </c>
      <c r="G285" s="23">
        <v>0</v>
      </c>
      <c r="H285" s="24">
        <v>0</v>
      </c>
      <c r="I285" s="23">
        <v>0</v>
      </c>
      <c r="J285" s="24">
        <v>0</v>
      </c>
      <c r="K285" s="25">
        <v>0</v>
      </c>
      <c r="L285" s="25">
        <v>0</v>
      </c>
    </row>
    <row r="286" spans="1:12" ht="15" customHeight="1" x14ac:dyDescent="0.15">
      <c r="A286" s="67" t="s">
        <v>19</v>
      </c>
      <c r="B286" s="68"/>
      <c r="C286" s="26">
        <v>0</v>
      </c>
      <c r="D286" s="27">
        <v>0</v>
      </c>
      <c r="E286" s="26">
        <v>0</v>
      </c>
      <c r="F286" s="27">
        <v>0</v>
      </c>
      <c r="G286" s="26">
        <v>0</v>
      </c>
      <c r="H286" s="27">
        <v>0</v>
      </c>
      <c r="I286" s="26">
        <v>0</v>
      </c>
      <c r="J286" s="27">
        <v>0</v>
      </c>
      <c r="K286" s="23">
        <v>0</v>
      </c>
      <c r="L286" s="25">
        <v>0</v>
      </c>
    </row>
    <row r="287" spans="1:12" ht="15" customHeight="1" x14ac:dyDescent="0.15">
      <c r="A287" s="43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</row>
    <row r="288" spans="1:12" ht="15" customHeight="1" x14ac:dyDescent="0.15">
      <c r="A288" s="49" t="s">
        <v>42</v>
      </c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</row>
    <row r="289" spans="1:12" ht="15" customHeight="1" x14ac:dyDescent="0.15">
      <c r="A289" s="50" t="s">
        <v>1</v>
      </c>
      <c r="B289" s="51"/>
      <c r="C289" s="52" t="s">
        <v>2</v>
      </c>
      <c r="D289" s="53"/>
      <c r="E289" s="53"/>
      <c r="F289" s="53"/>
      <c r="G289" s="53"/>
      <c r="H289" s="53"/>
      <c r="I289" s="53"/>
      <c r="J289" s="53"/>
      <c r="K289" s="53"/>
      <c r="L289" s="54"/>
    </row>
    <row r="290" spans="1:12" ht="15" customHeight="1" x14ac:dyDescent="0.15">
      <c r="A290" s="55" t="s">
        <v>69</v>
      </c>
      <c r="B290" s="57" t="s">
        <v>3</v>
      </c>
      <c r="C290" s="59" t="s">
        <v>4</v>
      </c>
      <c r="D290" s="60"/>
      <c r="E290" s="61" t="s">
        <v>5</v>
      </c>
      <c r="F290" s="62"/>
      <c r="G290" s="61" t="s">
        <v>6</v>
      </c>
      <c r="H290" s="62"/>
      <c r="I290" s="61" t="s">
        <v>7</v>
      </c>
      <c r="J290" s="62"/>
      <c r="K290" s="63" t="s">
        <v>8</v>
      </c>
      <c r="L290" s="65" t="s">
        <v>9</v>
      </c>
    </row>
    <row r="291" spans="1:12" ht="15" customHeight="1" x14ac:dyDescent="0.15">
      <c r="A291" s="56"/>
      <c r="B291" s="58"/>
      <c r="C291" s="45" t="s">
        <v>10</v>
      </c>
      <c r="D291" s="46" t="s">
        <v>11</v>
      </c>
      <c r="E291" s="45" t="s">
        <v>10</v>
      </c>
      <c r="F291" s="46" t="s">
        <v>11</v>
      </c>
      <c r="G291" s="45" t="s">
        <v>10</v>
      </c>
      <c r="H291" s="46" t="s">
        <v>11</v>
      </c>
      <c r="I291" s="45" t="s">
        <v>10</v>
      </c>
      <c r="J291" s="46" t="s">
        <v>11</v>
      </c>
      <c r="K291" s="64"/>
      <c r="L291" s="66"/>
    </row>
    <row r="292" spans="1:12" ht="15" customHeight="1" x14ac:dyDescent="0.15">
      <c r="A292" s="37">
        <v>12</v>
      </c>
      <c r="B292" s="38" t="s">
        <v>12</v>
      </c>
      <c r="C292" s="15">
        <v>0</v>
      </c>
      <c r="D292" s="16">
        <v>0</v>
      </c>
      <c r="E292" s="3">
        <v>353.44913008262637</v>
      </c>
      <c r="F292" s="4">
        <v>901.91962049357323</v>
      </c>
      <c r="G292" s="5">
        <v>125.90219933780162</v>
      </c>
      <c r="H292" s="4">
        <v>186.26886366753499</v>
      </c>
      <c r="I292" s="3">
        <v>277.39618151222874</v>
      </c>
      <c r="J292" s="4">
        <v>11.906406244132484</v>
      </c>
      <c r="K292" s="18">
        <v>0</v>
      </c>
      <c r="L292" s="6">
        <v>1856.8424013378976</v>
      </c>
    </row>
    <row r="293" spans="1:12" ht="15" customHeight="1" x14ac:dyDescent="0.15">
      <c r="A293" s="39">
        <v>53</v>
      </c>
      <c r="B293" s="40" t="s">
        <v>13</v>
      </c>
      <c r="C293" s="19">
        <v>0</v>
      </c>
      <c r="D293" s="20">
        <v>0</v>
      </c>
      <c r="E293" s="7">
        <v>88.362282520656592</v>
      </c>
      <c r="F293" s="8">
        <v>225.47990512339331</v>
      </c>
      <c r="G293" s="7">
        <v>31.475549834450405</v>
      </c>
      <c r="H293" s="8">
        <v>46.567215916883747</v>
      </c>
      <c r="I293" s="7">
        <v>69.349045378057184</v>
      </c>
      <c r="J293" s="21">
        <v>2.9766015610331209</v>
      </c>
      <c r="K293" s="22">
        <v>0</v>
      </c>
      <c r="L293" s="9">
        <v>464.21060033447441</v>
      </c>
    </row>
    <row r="294" spans="1:12" ht="15" customHeight="1" x14ac:dyDescent="0.15">
      <c r="A294" s="39">
        <v>80</v>
      </c>
      <c r="B294" s="40" t="s">
        <v>14</v>
      </c>
      <c r="C294" s="19">
        <v>0</v>
      </c>
      <c r="D294" s="20">
        <v>0</v>
      </c>
      <c r="E294" s="7">
        <v>353.44913008262637</v>
      </c>
      <c r="F294" s="8">
        <v>901.91962049357323</v>
      </c>
      <c r="G294" s="7">
        <v>125.90219933780162</v>
      </c>
      <c r="H294" s="8">
        <v>186.26886366753499</v>
      </c>
      <c r="I294" s="7">
        <v>277.39618151222874</v>
      </c>
      <c r="J294" s="8">
        <v>11.906406244132484</v>
      </c>
      <c r="K294" s="22">
        <v>0</v>
      </c>
      <c r="L294" s="9">
        <v>1856.8424013378976</v>
      </c>
    </row>
    <row r="295" spans="1:12" ht="15" customHeight="1" x14ac:dyDescent="0.15">
      <c r="A295" s="39">
        <v>300</v>
      </c>
      <c r="B295" s="40" t="s">
        <v>15</v>
      </c>
      <c r="C295" s="19">
        <v>0</v>
      </c>
      <c r="D295" s="20">
        <v>0</v>
      </c>
      <c r="E295" s="7">
        <v>265.08684756196976</v>
      </c>
      <c r="F295" s="8">
        <v>676.4397153701799</v>
      </c>
      <c r="G295" s="7">
        <v>94.4266495033512</v>
      </c>
      <c r="H295" s="8">
        <v>139.70164775065123</v>
      </c>
      <c r="I295" s="7">
        <v>208.04713613417152</v>
      </c>
      <c r="J295" s="21">
        <v>8.9298046830993627</v>
      </c>
      <c r="K295" s="22">
        <v>0</v>
      </c>
      <c r="L295" s="9">
        <v>1392.6318010034231</v>
      </c>
    </row>
    <row r="296" spans="1:12" ht="15" customHeight="1" x14ac:dyDescent="0.15">
      <c r="A296" s="39">
        <v>351</v>
      </c>
      <c r="B296" s="40" t="s">
        <v>16</v>
      </c>
      <c r="C296" s="19">
        <v>0</v>
      </c>
      <c r="D296" s="20">
        <v>0</v>
      </c>
      <c r="E296" s="7">
        <v>353.44913008262637</v>
      </c>
      <c r="F296" s="8">
        <v>901.91962049357323</v>
      </c>
      <c r="G296" s="7">
        <v>125.90219933780162</v>
      </c>
      <c r="H296" s="8">
        <v>186.26886366753499</v>
      </c>
      <c r="I296" s="7">
        <v>277.39618151222874</v>
      </c>
      <c r="J296" s="8">
        <v>11.906406244132484</v>
      </c>
      <c r="K296" s="22">
        <v>0</v>
      </c>
      <c r="L296" s="9">
        <v>1856.8424013378976</v>
      </c>
    </row>
    <row r="297" spans="1:12" ht="15" customHeight="1" x14ac:dyDescent="0.15">
      <c r="A297" s="39">
        <v>400</v>
      </c>
      <c r="B297" s="40" t="s">
        <v>17</v>
      </c>
      <c r="C297" s="19">
        <v>0</v>
      </c>
      <c r="D297" s="20">
        <v>0</v>
      </c>
      <c r="E297" s="7">
        <v>353.44913008262637</v>
      </c>
      <c r="F297" s="8">
        <v>901.91962049357323</v>
      </c>
      <c r="G297" s="7">
        <v>125.90219933780162</v>
      </c>
      <c r="H297" s="8">
        <v>186.26886366753499</v>
      </c>
      <c r="I297" s="7">
        <v>277.39618151222874</v>
      </c>
      <c r="J297" s="8">
        <v>11.906406244132484</v>
      </c>
      <c r="K297" s="22">
        <v>0</v>
      </c>
      <c r="L297" s="9">
        <v>1856.8424013378976</v>
      </c>
    </row>
    <row r="298" spans="1:12" ht="15" customHeight="1" x14ac:dyDescent="0.15">
      <c r="A298" s="41">
        <v>411</v>
      </c>
      <c r="B298" s="42" t="s">
        <v>18</v>
      </c>
      <c r="C298" s="23">
        <v>0</v>
      </c>
      <c r="D298" s="24">
        <v>0</v>
      </c>
      <c r="E298" s="10">
        <v>1060.347390247879</v>
      </c>
      <c r="F298" s="11">
        <v>2705.7588614807196</v>
      </c>
      <c r="G298" s="10">
        <v>377.7065980134048</v>
      </c>
      <c r="H298" s="11">
        <v>558.80659100260493</v>
      </c>
      <c r="I298" s="10">
        <v>832.18854453668609</v>
      </c>
      <c r="J298" s="11">
        <v>35.719218732397451</v>
      </c>
      <c r="K298" s="25">
        <v>0</v>
      </c>
      <c r="L298" s="12">
        <v>5570.5272040136924</v>
      </c>
    </row>
    <row r="299" spans="1:12" ht="15" customHeight="1" x14ac:dyDescent="0.15">
      <c r="A299" s="67" t="s">
        <v>19</v>
      </c>
      <c r="B299" s="68"/>
      <c r="C299" s="26">
        <v>0</v>
      </c>
      <c r="D299" s="27">
        <v>0</v>
      </c>
      <c r="E299" s="13">
        <v>2827.5930406610109</v>
      </c>
      <c r="F299" s="14">
        <v>7215.356963948585</v>
      </c>
      <c r="G299" s="13">
        <v>1007.217594702413</v>
      </c>
      <c r="H299" s="14">
        <v>1490.1509093402799</v>
      </c>
      <c r="I299" s="13">
        <v>2219.1694520978299</v>
      </c>
      <c r="J299" s="14">
        <v>95.251249953059869</v>
      </c>
      <c r="K299" s="23">
        <v>0</v>
      </c>
      <c r="L299" s="12">
        <v>14854.739210703181</v>
      </c>
    </row>
    <row r="300" spans="1:12" ht="15" customHeight="1" x14ac:dyDescent="0.15">
      <c r="A300" s="43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</row>
    <row r="301" spans="1:12" ht="15" customHeight="1" x14ac:dyDescent="0.15">
      <c r="A301" s="49" t="s">
        <v>43</v>
      </c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</row>
    <row r="302" spans="1:12" ht="15" customHeight="1" x14ac:dyDescent="0.15">
      <c r="A302" s="50" t="s">
        <v>1</v>
      </c>
      <c r="B302" s="51"/>
      <c r="C302" s="52" t="s">
        <v>2</v>
      </c>
      <c r="D302" s="53"/>
      <c r="E302" s="53"/>
      <c r="F302" s="53"/>
      <c r="G302" s="53"/>
      <c r="H302" s="53"/>
      <c r="I302" s="53"/>
      <c r="J302" s="53"/>
      <c r="K302" s="53"/>
      <c r="L302" s="54"/>
    </row>
    <row r="303" spans="1:12" ht="15" customHeight="1" x14ac:dyDescent="0.15">
      <c r="A303" s="55" t="s">
        <v>69</v>
      </c>
      <c r="B303" s="57" t="s">
        <v>3</v>
      </c>
      <c r="C303" s="59" t="s">
        <v>4</v>
      </c>
      <c r="D303" s="60"/>
      <c r="E303" s="61" t="s">
        <v>5</v>
      </c>
      <c r="F303" s="62"/>
      <c r="G303" s="61" t="s">
        <v>6</v>
      </c>
      <c r="H303" s="62"/>
      <c r="I303" s="61" t="s">
        <v>7</v>
      </c>
      <c r="J303" s="62"/>
      <c r="K303" s="63" t="s">
        <v>8</v>
      </c>
      <c r="L303" s="65" t="s">
        <v>9</v>
      </c>
    </row>
    <row r="304" spans="1:12" ht="15" customHeight="1" x14ac:dyDescent="0.15">
      <c r="A304" s="56"/>
      <c r="B304" s="58"/>
      <c r="C304" s="45" t="s">
        <v>10</v>
      </c>
      <c r="D304" s="46" t="s">
        <v>11</v>
      </c>
      <c r="E304" s="45" t="s">
        <v>10</v>
      </c>
      <c r="F304" s="46" t="s">
        <v>11</v>
      </c>
      <c r="G304" s="45" t="s">
        <v>10</v>
      </c>
      <c r="H304" s="46" t="s">
        <v>11</v>
      </c>
      <c r="I304" s="45" t="s">
        <v>10</v>
      </c>
      <c r="J304" s="46" t="s">
        <v>11</v>
      </c>
      <c r="K304" s="64"/>
      <c r="L304" s="66"/>
    </row>
    <row r="305" spans="1:12" ht="15" customHeight="1" x14ac:dyDescent="0.15">
      <c r="A305" s="37">
        <v>12</v>
      </c>
      <c r="B305" s="38" t="s">
        <v>12</v>
      </c>
      <c r="C305" s="15">
        <v>0</v>
      </c>
      <c r="D305" s="16">
        <v>0</v>
      </c>
      <c r="E305" s="3">
        <v>1457.0882892038283</v>
      </c>
      <c r="F305" s="4">
        <v>4907.9260985064766</v>
      </c>
      <c r="G305" s="5">
        <v>527.4944870689676</v>
      </c>
      <c r="H305" s="4">
        <v>1087.5838190394629</v>
      </c>
      <c r="I305" s="3">
        <v>222.35846736652991</v>
      </c>
      <c r="J305" s="16">
        <v>0</v>
      </c>
      <c r="K305" s="18">
        <v>0</v>
      </c>
      <c r="L305" s="6">
        <v>8202.4511611852649</v>
      </c>
    </row>
    <row r="306" spans="1:12" ht="15" customHeight="1" x14ac:dyDescent="0.15">
      <c r="A306" s="39">
        <v>53</v>
      </c>
      <c r="B306" s="40" t="s">
        <v>13</v>
      </c>
      <c r="C306" s="19">
        <v>0</v>
      </c>
      <c r="D306" s="20">
        <v>0</v>
      </c>
      <c r="E306" s="7">
        <v>364.27207230095706</v>
      </c>
      <c r="F306" s="8">
        <v>1226.9815246266191</v>
      </c>
      <c r="G306" s="7">
        <v>131.8736217672419</v>
      </c>
      <c r="H306" s="8">
        <v>271.89595475986573</v>
      </c>
      <c r="I306" s="7">
        <v>55.589616841632477</v>
      </c>
      <c r="J306" s="20">
        <v>0</v>
      </c>
      <c r="K306" s="22">
        <v>0</v>
      </c>
      <c r="L306" s="9">
        <v>2050.6127902963162</v>
      </c>
    </row>
    <row r="307" spans="1:12" ht="15" customHeight="1" x14ac:dyDescent="0.15">
      <c r="A307" s="39">
        <v>80</v>
      </c>
      <c r="B307" s="40" t="s">
        <v>14</v>
      </c>
      <c r="C307" s="19">
        <v>0</v>
      </c>
      <c r="D307" s="20">
        <v>0</v>
      </c>
      <c r="E307" s="7">
        <v>1457.0882892038283</v>
      </c>
      <c r="F307" s="8">
        <v>4907.9260985064766</v>
      </c>
      <c r="G307" s="7">
        <v>527.4944870689676</v>
      </c>
      <c r="H307" s="8">
        <v>1087.5838190394629</v>
      </c>
      <c r="I307" s="7">
        <v>222.35846736652991</v>
      </c>
      <c r="J307" s="20">
        <v>0</v>
      </c>
      <c r="K307" s="22">
        <v>0</v>
      </c>
      <c r="L307" s="9">
        <v>8202.4511611852649</v>
      </c>
    </row>
    <row r="308" spans="1:12" ht="15" customHeight="1" x14ac:dyDescent="0.15">
      <c r="A308" s="39">
        <v>300</v>
      </c>
      <c r="B308" s="40" t="s">
        <v>15</v>
      </c>
      <c r="C308" s="19">
        <v>0</v>
      </c>
      <c r="D308" s="20">
        <v>0</v>
      </c>
      <c r="E308" s="7">
        <v>1092.816216902871</v>
      </c>
      <c r="F308" s="8">
        <v>3680.9445738798572</v>
      </c>
      <c r="G308" s="7">
        <v>395.62086530172564</v>
      </c>
      <c r="H308" s="8">
        <v>815.68786427959719</v>
      </c>
      <c r="I308" s="7">
        <v>166.7688505248974</v>
      </c>
      <c r="J308" s="20">
        <v>0</v>
      </c>
      <c r="K308" s="22">
        <v>0</v>
      </c>
      <c r="L308" s="9">
        <v>6151.8383708889478</v>
      </c>
    </row>
    <row r="309" spans="1:12" ht="15" customHeight="1" x14ac:dyDescent="0.15">
      <c r="A309" s="39">
        <v>351</v>
      </c>
      <c r="B309" s="40" t="s">
        <v>16</v>
      </c>
      <c r="C309" s="19">
        <v>0</v>
      </c>
      <c r="D309" s="20">
        <v>0</v>
      </c>
      <c r="E309" s="7">
        <v>1457.0882892038283</v>
      </c>
      <c r="F309" s="8">
        <v>4907.9260985064766</v>
      </c>
      <c r="G309" s="7">
        <v>527.4944870689676</v>
      </c>
      <c r="H309" s="8">
        <v>1087.5838190394629</v>
      </c>
      <c r="I309" s="7">
        <v>222.35846736652991</v>
      </c>
      <c r="J309" s="20">
        <v>0</v>
      </c>
      <c r="K309" s="22">
        <v>0</v>
      </c>
      <c r="L309" s="9">
        <v>8202.4511611852649</v>
      </c>
    </row>
    <row r="310" spans="1:12" ht="15" customHeight="1" x14ac:dyDescent="0.15">
      <c r="A310" s="39">
        <v>400</v>
      </c>
      <c r="B310" s="40" t="s">
        <v>17</v>
      </c>
      <c r="C310" s="19">
        <v>0</v>
      </c>
      <c r="D310" s="20">
        <v>0</v>
      </c>
      <c r="E310" s="7">
        <v>1457.0882892038283</v>
      </c>
      <c r="F310" s="8">
        <v>4907.9260985064766</v>
      </c>
      <c r="G310" s="7">
        <v>527.4944870689676</v>
      </c>
      <c r="H310" s="8">
        <v>1087.5838190394629</v>
      </c>
      <c r="I310" s="7">
        <v>222.35846736652991</v>
      </c>
      <c r="J310" s="20">
        <v>0</v>
      </c>
      <c r="K310" s="22">
        <v>0</v>
      </c>
      <c r="L310" s="9">
        <v>8202.4511611852649</v>
      </c>
    </row>
    <row r="311" spans="1:12" ht="15" customHeight="1" x14ac:dyDescent="0.15">
      <c r="A311" s="41">
        <v>411</v>
      </c>
      <c r="B311" s="42" t="s">
        <v>18</v>
      </c>
      <c r="C311" s="23">
        <v>0</v>
      </c>
      <c r="D311" s="24">
        <v>0</v>
      </c>
      <c r="E311" s="10">
        <v>4371.2648676114841</v>
      </c>
      <c r="F311" s="11">
        <v>14723.778295519429</v>
      </c>
      <c r="G311" s="10">
        <v>1582.4834612069026</v>
      </c>
      <c r="H311" s="11">
        <v>3262.7514571183888</v>
      </c>
      <c r="I311" s="10">
        <v>667.07540209958961</v>
      </c>
      <c r="J311" s="24">
        <v>0</v>
      </c>
      <c r="K311" s="25">
        <v>0</v>
      </c>
      <c r="L311" s="12">
        <v>24607.353483555791</v>
      </c>
    </row>
    <row r="312" spans="1:12" ht="15" customHeight="1" x14ac:dyDescent="0.15">
      <c r="A312" s="67" t="s">
        <v>19</v>
      </c>
      <c r="B312" s="68"/>
      <c r="C312" s="26">
        <v>0</v>
      </c>
      <c r="D312" s="27">
        <v>0</v>
      </c>
      <c r="E312" s="13">
        <v>11656.706313630624</v>
      </c>
      <c r="F312" s="14">
        <v>39263.408788051813</v>
      </c>
      <c r="G312" s="13">
        <v>4219.9558965517408</v>
      </c>
      <c r="H312" s="14">
        <v>8700.6705523157034</v>
      </c>
      <c r="I312" s="13">
        <v>1778.8677389322393</v>
      </c>
      <c r="J312" s="27">
        <v>0</v>
      </c>
      <c r="K312" s="23">
        <v>0</v>
      </c>
      <c r="L312" s="12">
        <v>65619.609289482119</v>
      </c>
    </row>
    <row r="313" spans="1:12" ht="15" customHeight="1" x14ac:dyDescent="0.15">
      <c r="A313" s="43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</row>
    <row r="314" spans="1:12" ht="15" customHeight="1" x14ac:dyDescent="0.15">
      <c r="A314" s="49" t="s">
        <v>44</v>
      </c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</row>
    <row r="315" spans="1:12" ht="15" customHeight="1" x14ac:dyDescent="0.15">
      <c r="A315" s="50" t="s">
        <v>1</v>
      </c>
      <c r="B315" s="51"/>
      <c r="C315" s="52" t="s">
        <v>2</v>
      </c>
      <c r="D315" s="53"/>
      <c r="E315" s="53"/>
      <c r="F315" s="53"/>
      <c r="G315" s="53"/>
      <c r="H315" s="53"/>
      <c r="I315" s="53"/>
      <c r="J315" s="53"/>
      <c r="K315" s="53"/>
      <c r="L315" s="54"/>
    </row>
    <row r="316" spans="1:12" ht="15" customHeight="1" x14ac:dyDescent="0.15">
      <c r="A316" s="55" t="s">
        <v>69</v>
      </c>
      <c r="B316" s="57" t="s">
        <v>3</v>
      </c>
      <c r="C316" s="59" t="s">
        <v>4</v>
      </c>
      <c r="D316" s="60"/>
      <c r="E316" s="61" t="s">
        <v>5</v>
      </c>
      <c r="F316" s="62"/>
      <c r="G316" s="61" t="s">
        <v>6</v>
      </c>
      <c r="H316" s="62"/>
      <c r="I316" s="61" t="s">
        <v>7</v>
      </c>
      <c r="J316" s="62"/>
      <c r="K316" s="63" t="s">
        <v>8</v>
      </c>
      <c r="L316" s="65" t="s">
        <v>9</v>
      </c>
    </row>
    <row r="317" spans="1:12" ht="15" customHeight="1" x14ac:dyDescent="0.15">
      <c r="A317" s="56"/>
      <c r="B317" s="58"/>
      <c r="C317" s="45" t="s">
        <v>10</v>
      </c>
      <c r="D317" s="46" t="s">
        <v>11</v>
      </c>
      <c r="E317" s="45" t="s">
        <v>10</v>
      </c>
      <c r="F317" s="46" t="s">
        <v>11</v>
      </c>
      <c r="G317" s="45" t="s">
        <v>10</v>
      </c>
      <c r="H317" s="46" t="s">
        <v>11</v>
      </c>
      <c r="I317" s="45" t="s">
        <v>10</v>
      </c>
      <c r="J317" s="46" t="s">
        <v>11</v>
      </c>
      <c r="K317" s="64"/>
      <c r="L317" s="66"/>
    </row>
    <row r="318" spans="1:12" ht="15" customHeight="1" x14ac:dyDescent="0.15">
      <c r="A318" s="37">
        <v>12</v>
      </c>
      <c r="B318" s="38" t="s">
        <v>12</v>
      </c>
      <c r="C318" s="15">
        <v>0</v>
      </c>
      <c r="D318" s="16">
        <v>0</v>
      </c>
      <c r="E318" s="3">
        <v>761.50886823217536</v>
      </c>
      <c r="F318" s="4">
        <v>1451.6467364706623</v>
      </c>
      <c r="G318" s="5">
        <v>70.103816991211374</v>
      </c>
      <c r="H318" s="17">
        <v>9.8645634088628285</v>
      </c>
      <c r="I318" s="3">
        <v>454.36459919397635</v>
      </c>
      <c r="J318" s="17">
        <v>1.1739602602911274</v>
      </c>
      <c r="K318" s="18">
        <v>0</v>
      </c>
      <c r="L318" s="6">
        <v>2748.662544557179</v>
      </c>
    </row>
    <row r="319" spans="1:12" ht="15" customHeight="1" x14ac:dyDescent="0.15">
      <c r="A319" s="39">
        <v>53</v>
      </c>
      <c r="B319" s="40" t="s">
        <v>13</v>
      </c>
      <c r="C319" s="19">
        <v>0</v>
      </c>
      <c r="D319" s="20">
        <v>0</v>
      </c>
      <c r="E319" s="7">
        <v>190.37721705804384</v>
      </c>
      <c r="F319" s="8">
        <v>362.91168411766557</v>
      </c>
      <c r="G319" s="7">
        <v>17.525954247802844</v>
      </c>
      <c r="H319" s="21">
        <v>2.4661408522157071</v>
      </c>
      <c r="I319" s="7">
        <v>113.59114979849409</v>
      </c>
      <c r="J319" s="31">
        <v>0.29349006507278186</v>
      </c>
      <c r="K319" s="22">
        <v>0</v>
      </c>
      <c r="L319" s="9">
        <v>687.16563613929475</v>
      </c>
    </row>
    <row r="320" spans="1:12" ht="15" customHeight="1" x14ac:dyDescent="0.15">
      <c r="A320" s="39">
        <v>80</v>
      </c>
      <c r="B320" s="40" t="s">
        <v>14</v>
      </c>
      <c r="C320" s="19">
        <v>0</v>
      </c>
      <c r="D320" s="20">
        <v>0</v>
      </c>
      <c r="E320" s="7">
        <v>761.50886823217536</v>
      </c>
      <c r="F320" s="8">
        <v>1451.6467364706623</v>
      </c>
      <c r="G320" s="7">
        <v>70.103816991211374</v>
      </c>
      <c r="H320" s="21">
        <v>9.8645634088628285</v>
      </c>
      <c r="I320" s="7">
        <v>454.36459919397635</v>
      </c>
      <c r="J320" s="21">
        <v>1.1739602602911274</v>
      </c>
      <c r="K320" s="22">
        <v>0</v>
      </c>
      <c r="L320" s="9">
        <v>2748.662544557179</v>
      </c>
    </row>
    <row r="321" spans="1:12" ht="15" customHeight="1" x14ac:dyDescent="0.15">
      <c r="A321" s="39">
        <v>300</v>
      </c>
      <c r="B321" s="40" t="s">
        <v>15</v>
      </c>
      <c r="C321" s="19">
        <v>0</v>
      </c>
      <c r="D321" s="20">
        <v>0</v>
      </c>
      <c r="E321" s="7">
        <v>571.13165117413143</v>
      </c>
      <c r="F321" s="8">
        <v>1088.7350523529967</v>
      </c>
      <c r="G321" s="7">
        <v>52.577862743408538</v>
      </c>
      <c r="H321" s="21">
        <v>7.3984225566471213</v>
      </c>
      <c r="I321" s="7">
        <v>340.77344939548226</v>
      </c>
      <c r="J321" s="31">
        <v>0.88047019521834557</v>
      </c>
      <c r="K321" s="22">
        <v>0</v>
      </c>
      <c r="L321" s="9">
        <v>2061.4969084178847</v>
      </c>
    </row>
    <row r="322" spans="1:12" ht="15" customHeight="1" x14ac:dyDescent="0.15">
      <c r="A322" s="39">
        <v>351</v>
      </c>
      <c r="B322" s="40" t="s">
        <v>16</v>
      </c>
      <c r="C322" s="19">
        <v>0</v>
      </c>
      <c r="D322" s="20">
        <v>0</v>
      </c>
      <c r="E322" s="7">
        <v>761.50886823217536</v>
      </c>
      <c r="F322" s="8">
        <v>1451.6467364706623</v>
      </c>
      <c r="G322" s="7">
        <v>70.103816991211374</v>
      </c>
      <c r="H322" s="21">
        <v>9.8645634088628285</v>
      </c>
      <c r="I322" s="7">
        <v>454.36459919397635</v>
      </c>
      <c r="J322" s="21">
        <v>1.1739602602911274</v>
      </c>
      <c r="K322" s="22">
        <v>0</v>
      </c>
      <c r="L322" s="9">
        <v>2748.662544557179</v>
      </c>
    </row>
    <row r="323" spans="1:12" ht="15" customHeight="1" x14ac:dyDescent="0.15">
      <c r="A323" s="39">
        <v>400</v>
      </c>
      <c r="B323" s="40" t="s">
        <v>17</v>
      </c>
      <c r="C323" s="19">
        <v>0</v>
      </c>
      <c r="D323" s="20">
        <v>0</v>
      </c>
      <c r="E323" s="7">
        <v>761.50886823217536</v>
      </c>
      <c r="F323" s="8">
        <v>1451.6467364706623</v>
      </c>
      <c r="G323" s="7">
        <v>70.103816991211374</v>
      </c>
      <c r="H323" s="21">
        <v>9.8645634088628285</v>
      </c>
      <c r="I323" s="7">
        <v>454.36459919397635</v>
      </c>
      <c r="J323" s="21">
        <v>1.1739602602911274</v>
      </c>
      <c r="K323" s="22">
        <v>0</v>
      </c>
      <c r="L323" s="9">
        <v>2748.662544557179</v>
      </c>
    </row>
    <row r="324" spans="1:12" ht="15" customHeight="1" x14ac:dyDescent="0.15">
      <c r="A324" s="41">
        <v>411</v>
      </c>
      <c r="B324" s="42" t="s">
        <v>18</v>
      </c>
      <c r="C324" s="23">
        <v>0</v>
      </c>
      <c r="D324" s="24">
        <v>0</v>
      </c>
      <c r="E324" s="10">
        <v>2284.5266046965257</v>
      </c>
      <c r="F324" s="11">
        <v>4354.9402094119869</v>
      </c>
      <c r="G324" s="10">
        <v>210.31145097363415</v>
      </c>
      <c r="H324" s="11">
        <v>29.593690226588485</v>
      </c>
      <c r="I324" s="10">
        <v>1363.093797581929</v>
      </c>
      <c r="J324" s="32">
        <v>3.5218807808733823</v>
      </c>
      <c r="K324" s="25">
        <v>0</v>
      </c>
      <c r="L324" s="12">
        <v>8245.9876336715388</v>
      </c>
    </row>
    <row r="325" spans="1:12" ht="15" customHeight="1" x14ac:dyDescent="0.15">
      <c r="A325" s="67" t="s">
        <v>19</v>
      </c>
      <c r="B325" s="68"/>
      <c r="C325" s="26">
        <v>0</v>
      </c>
      <c r="D325" s="27">
        <v>0</v>
      </c>
      <c r="E325" s="13">
        <v>6092.070945857402</v>
      </c>
      <c r="F325" s="14">
        <v>11613.173891765298</v>
      </c>
      <c r="G325" s="13">
        <v>560.830535929691</v>
      </c>
      <c r="H325" s="14">
        <v>78.916507270902628</v>
      </c>
      <c r="I325" s="13">
        <v>3634.9167935518108</v>
      </c>
      <c r="J325" s="33">
        <v>9.3916820823290195</v>
      </c>
      <c r="K325" s="23">
        <v>0</v>
      </c>
      <c r="L325" s="12">
        <v>21989.300356457432</v>
      </c>
    </row>
    <row r="326" spans="1:12" ht="15" customHeight="1" x14ac:dyDescent="0.15">
      <c r="A326" s="43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</row>
    <row r="327" spans="1:12" ht="15" customHeight="1" x14ac:dyDescent="0.15">
      <c r="A327" s="49" t="s">
        <v>45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</row>
    <row r="328" spans="1:12" ht="15" customHeight="1" x14ac:dyDescent="0.15">
      <c r="A328" s="50" t="s">
        <v>1</v>
      </c>
      <c r="B328" s="51"/>
      <c r="C328" s="52" t="s">
        <v>2</v>
      </c>
      <c r="D328" s="53"/>
      <c r="E328" s="53"/>
      <c r="F328" s="53"/>
      <c r="G328" s="53"/>
      <c r="H328" s="53"/>
      <c r="I328" s="53"/>
      <c r="J328" s="53"/>
      <c r="K328" s="53"/>
      <c r="L328" s="54"/>
    </row>
    <row r="329" spans="1:12" ht="15" customHeight="1" x14ac:dyDescent="0.15">
      <c r="A329" s="55" t="s">
        <v>69</v>
      </c>
      <c r="B329" s="57" t="s">
        <v>3</v>
      </c>
      <c r="C329" s="59" t="s">
        <v>4</v>
      </c>
      <c r="D329" s="60"/>
      <c r="E329" s="61" t="s">
        <v>5</v>
      </c>
      <c r="F329" s="62"/>
      <c r="G329" s="61" t="s">
        <v>6</v>
      </c>
      <c r="H329" s="62"/>
      <c r="I329" s="61" t="s">
        <v>7</v>
      </c>
      <c r="J329" s="62"/>
      <c r="K329" s="63" t="s">
        <v>8</v>
      </c>
      <c r="L329" s="65" t="s">
        <v>9</v>
      </c>
    </row>
    <row r="330" spans="1:12" ht="15" customHeight="1" x14ac:dyDescent="0.15">
      <c r="A330" s="56"/>
      <c r="B330" s="58"/>
      <c r="C330" s="45" t="s">
        <v>10</v>
      </c>
      <c r="D330" s="46" t="s">
        <v>11</v>
      </c>
      <c r="E330" s="45" t="s">
        <v>10</v>
      </c>
      <c r="F330" s="46" t="s">
        <v>11</v>
      </c>
      <c r="G330" s="45" t="s">
        <v>10</v>
      </c>
      <c r="H330" s="46" t="s">
        <v>11</v>
      </c>
      <c r="I330" s="45" t="s">
        <v>10</v>
      </c>
      <c r="J330" s="46" t="s">
        <v>11</v>
      </c>
      <c r="K330" s="64"/>
      <c r="L330" s="66"/>
    </row>
    <row r="331" spans="1:12" ht="15" customHeight="1" x14ac:dyDescent="0.15">
      <c r="A331" s="37">
        <v>12</v>
      </c>
      <c r="B331" s="38" t="s">
        <v>12</v>
      </c>
      <c r="C331" s="15">
        <v>0</v>
      </c>
      <c r="D331" s="16">
        <v>0</v>
      </c>
      <c r="E331" s="15">
        <v>0</v>
      </c>
      <c r="F331" s="16">
        <v>0</v>
      </c>
      <c r="G331" s="29">
        <v>0</v>
      </c>
      <c r="H331" s="16">
        <v>0</v>
      </c>
      <c r="I331" s="3">
        <v>45.761009859455605</v>
      </c>
      <c r="J331" s="16">
        <v>0</v>
      </c>
      <c r="K331" s="18">
        <v>0</v>
      </c>
      <c r="L331" s="6">
        <v>45.761009859455605</v>
      </c>
    </row>
    <row r="332" spans="1:12" ht="15" customHeight="1" x14ac:dyDescent="0.15">
      <c r="A332" s="39">
        <v>53</v>
      </c>
      <c r="B332" s="40" t="s">
        <v>13</v>
      </c>
      <c r="C332" s="19">
        <v>0</v>
      </c>
      <c r="D332" s="20">
        <v>0</v>
      </c>
      <c r="E332" s="19">
        <v>0</v>
      </c>
      <c r="F332" s="20">
        <v>0</v>
      </c>
      <c r="G332" s="19">
        <v>0</v>
      </c>
      <c r="H332" s="20">
        <v>0</v>
      </c>
      <c r="I332" s="7">
        <v>11.440252464863901</v>
      </c>
      <c r="J332" s="20">
        <v>0</v>
      </c>
      <c r="K332" s="22">
        <v>0</v>
      </c>
      <c r="L332" s="9">
        <v>11.440252464863901</v>
      </c>
    </row>
    <row r="333" spans="1:12" ht="15" customHeight="1" x14ac:dyDescent="0.15">
      <c r="A333" s="39">
        <v>80</v>
      </c>
      <c r="B333" s="40" t="s">
        <v>14</v>
      </c>
      <c r="C333" s="19">
        <v>0</v>
      </c>
      <c r="D333" s="20">
        <v>0</v>
      </c>
      <c r="E333" s="19">
        <v>0</v>
      </c>
      <c r="F333" s="20">
        <v>0</v>
      </c>
      <c r="G333" s="19">
        <v>0</v>
      </c>
      <c r="H333" s="20">
        <v>0</v>
      </c>
      <c r="I333" s="7">
        <v>45.761009859455605</v>
      </c>
      <c r="J333" s="20">
        <v>0</v>
      </c>
      <c r="K333" s="22">
        <v>0</v>
      </c>
      <c r="L333" s="9">
        <v>45.761009859455605</v>
      </c>
    </row>
    <row r="334" spans="1:12" ht="15" customHeight="1" x14ac:dyDescent="0.15">
      <c r="A334" s="39">
        <v>300</v>
      </c>
      <c r="B334" s="40" t="s">
        <v>15</v>
      </c>
      <c r="C334" s="19">
        <v>0</v>
      </c>
      <c r="D334" s="20">
        <v>0</v>
      </c>
      <c r="E334" s="19">
        <v>0</v>
      </c>
      <c r="F334" s="20">
        <v>0</v>
      </c>
      <c r="G334" s="19">
        <v>0</v>
      </c>
      <c r="H334" s="20">
        <v>0</v>
      </c>
      <c r="I334" s="7">
        <v>34.320757394591702</v>
      </c>
      <c r="J334" s="20">
        <v>0</v>
      </c>
      <c r="K334" s="22">
        <v>0</v>
      </c>
      <c r="L334" s="9">
        <v>34.320757394591702</v>
      </c>
    </row>
    <row r="335" spans="1:12" ht="15" customHeight="1" x14ac:dyDescent="0.15">
      <c r="A335" s="39">
        <v>351</v>
      </c>
      <c r="B335" s="40" t="s">
        <v>16</v>
      </c>
      <c r="C335" s="19">
        <v>0</v>
      </c>
      <c r="D335" s="20">
        <v>0</v>
      </c>
      <c r="E335" s="19">
        <v>0</v>
      </c>
      <c r="F335" s="20">
        <v>0</v>
      </c>
      <c r="G335" s="19">
        <v>0</v>
      </c>
      <c r="H335" s="20">
        <v>0</v>
      </c>
      <c r="I335" s="7">
        <v>45.761009859455605</v>
      </c>
      <c r="J335" s="20">
        <v>0</v>
      </c>
      <c r="K335" s="22">
        <v>0</v>
      </c>
      <c r="L335" s="9">
        <v>45.761009859455605</v>
      </c>
    </row>
    <row r="336" spans="1:12" ht="15" customHeight="1" x14ac:dyDescent="0.15">
      <c r="A336" s="39">
        <v>400</v>
      </c>
      <c r="B336" s="40" t="s">
        <v>17</v>
      </c>
      <c r="C336" s="19">
        <v>0</v>
      </c>
      <c r="D336" s="20">
        <v>0</v>
      </c>
      <c r="E336" s="19">
        <v>0</v>
      </c>
      <c r="F336" s="20">
        <v>0</v>
      </c>
      <c r="G336" s="19">
        <v>0</v>
      </c>
      <c r="H336" s="20">
        <v>0</v>
      </c>
      <c r="I336" s="7">
        <v>45.761009859455605</v>
      </c>
      <c r="J336" s="20">
        <v>0</v>
      </c>
      <c r="K336" s="22">
        <v>0</v>
      </c>
      <c r="L336" s="9">
        <v>45.761009859455605</v>
      </c>
    </row>
    <row r="337" spans="1:12" ht="15" customHeight="1" x14ac:dyDescent="0.15">
      <c r="A337" s="41">
        <v>411</v>
      </c>
      <c r="B337" s="42" t="s">
        <v>18</v>
      </c>
      <c r="C337" s="23">
        <v>0</v>
      </c>
      <c r="D337" s="24">
        <v>0</v>
      </c>
      <c r="E337" s="23">
        <v>0</v>
      </c>
      <c r="F337" s="24">
        <v>0</v>
      </c>
      <c r="G337" s="23">
        <v>0</v>
      </c>
      <c r="H337" s="24">
        <v>0</v>
      </c>
      <c r="I337" s="10">
        <v>137.28302957836681</v>
      </c>
      <c r="J337" s="24">
        <v>0</v>
      </c>
      <c r="K337" s="25">
        <v>0</v>
      </c>
      <c r="L337" s="12">
        <v>137.28302957836681</v>
      </c>
    </row>
    <row r="338" spans="1:12" ht="15" customHeight="1" x14ac:dyDescent="0.15">
      <c r="A338" s="67" t="s">
        <v>19</v>
      </c>
      <c r="B338" s="68"/>
      <c r="C338" s="26">
        <v>0</v>
      </c>
      <c r="D338" s="27">
        <v>0</v>
      </c>
      <c r="E338" s="26">
        <v>0</v>
      </c>
      <c r="F338" s="27">
        <v>0</v>
      </c>
      <c r="G338" s="26">
        <v>0</v>
      </c>
      <c r="H338" s="27">
        <v>0</v>
      </c>
      <c r="I338" s="13">
        <v>366.08807887564484</v>
      </c>
      <c r="J338" s="27">
        <v>0</v>
      </c>
      <c r="K338" s="23">
        <v>0</v>
      </c>
      <c r="L338" s="12">
        <v>366.08807887564484</v>
      </c>
    </row>
    <row r="339" spans="1:12" ht="15" customHeight="1" x14ac:dyDescent="0.15">
      <c r="A339" s="43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</row>
    <row r="340" spans="1:12" ht="15" customHeight="1" x14ac:dyDescent="0.15">
      <c r="A340" s="49" t="s">
        <v>46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</row>
    <row r="341" spans="1:12" ht="15" customHeight="1" x14ac:dyDescent="0.15">
      <c r="A341" s="50" t="s">
        <v>1</v>
      </c>
      <c r="B341" s="51"/>
      <c r="C341" s="52" t="s">
        <v>2</v>
      </c>
      <c r="D341" s="53"/>
      <c r="E341" s="53"/>
      <c r="F341" s="53"/>
      <c r="G341" s="53"/>
      <c r="H341" s="53"/>
      <c r="I341" s="53"/>
      <c r="J341" s="53"/>
      <c r="K341" s="53"/>
      <c r="L341" s="54"/>
    </row>
    <row r="342" spans="1:12" ht="15" customHeight="1" x14ac:dyDescent="0.15">
      <c r="A342" s="55" t="s">
        <v>69</v>
      </c>
      <c r="B342" s="57" t="s">
        <v>3</v>
      </c>
      <c r="C342" s="59" t="s">
        <v>4</v>
      </c>
      <c r="D342" s="60"/>
      <c r="E342" s="61" t="s">
        <v>5</v>
      </c>
      <c r="F342" s="62"/>
      <c r="G342" s="61" t="s">
        <v>6</v>
      </c>
      <c r="H342" s="62"/>
      <c r="I342" s="61" t="s">
        <v>7</v>
      </c>
      <c r="J342" s="62"/>
      <c r="K342" s="63" t="s">
        <v>8</v>
      </c>
      <c r="L342" s="65" t="s">
        <v>9</v>
      </c>
    </row>
    <row r="343" spans="1:12" ht="15" customHeight="1" x14ac:dyDescent="0.15">
      <c r="A343" s="56"/>
      <c r="B343" s="58"/>
      <c r="C343" s="45" t="s">
        <v>10</v>
      </c>
      <c r="D343" s="46" t="s">
        <v>11</v>
      </c>
      <c r="E343" s="45" t="s">
        <v>10</v>
      </c>
      <c r="F343" s="46" t="s">
        <v>11</v>
      </c>
      <c r="G343" s="45" t="s">
        <v>10</v>
      </c>
      <c r="H343" s="46" t="s">
        <v>11</v>
      </c>
      <c r="I343" s="45" t="s">
        <v>10</v>
      </c>
      <c r="J343" s="46" t="s">
        <v>11</v>
      </c>
      <c r="K343" s="64"/>
      <c r="L343" s="66"/>
    </row>
    <row r="344" spans="1:12" ht="15" customHeight="1" x14ac:dyDescent="0.15">
      <c r="A344" s="37">
        <v>12</v>
      </c>
      <c r="B344" s="38" t="s">
        <v>12</v>
      </c>
      <c r="C344" s="15">
        <v>0</v>
      </c>
      <c r="D344" s="16">
        <v>0</v>
      </c>
      <c r="E344" s="15">
        <v>0</v>
      </c>
      <c r="F344" s="16">
        <v>0</v>
      </c>
      <c r="G344" s="5">
        <v>188.53288338593239</v>
      </c>
      <c r="H344" s="4">
        <v>132.92136191772016</v>
      </c>
      <c r="I344" s="3">
        <v>38.215337978578191</v>
      </c>
      <c r="J344" s="4">
        <v>26.793650546103649</v>
      </c>
      <c r="K344" s="18">
        <v>0</v>
      </c>
      <c r="L344" s="6">
        <v>386.46323382833441</v>
      </c>
    </row>
    <row r="345" spans="1:12" ht="15" customHeight="1" x14ac:dyDescent="0.15">
      <c r="A345" s="39">
        <v>53</v>
      </c>
      <c r="B345" s="40" t="s">
        <v>13</v>
      </c>
      <c r="C345" s="19">
        <v>0</v>
      </c>
      <c r="D345" s="20">
        <v>0</v>
      </c>
      <c r="E345" s="19">
        <v>0</v>
      </c>
      <c r="F345" s="20">
        <v>0</v>
      </c>
      <c r="G345" s="7">
        <v>47.133220846483098</v>
      </c>
      <c r="H345" s="8">
        <v>33.230340479430041</v>
      </c>
      <c r="I345" s="28">
        <v>9.5538344946445477</v>
      </c>
      <c r="J345" s="21">
        <v>6.6984126365259122</v>
      </c>
      <c r="K345" s="22">
        <v>0</v>
      </c>
      <c r="L345" s="9">
        <v>96.615808457083602</v>
      </c>
    </row>
    <row r="346" spans="1:12" ht="15" customHeight="1" x14ac:dyDescent="0.15">
      <c r="A346" s="39">
        <v>80</v>
      </c>
      <c r="B346" s="40" t="s">
        <v>14</v>
      </c>
      <c r="C346" s="19">
        <v>0</v>
      </c>
      <c r="D346" s="20">
        <v>0</v>
      </c>
      <c r="E346" s="19">
        <v>0</v>
      </c>
      <c r="F346" s="20">
        <v>0</v>
      </c>
      <c r="G346" s="7">
        <v>188.53288338593239</v>
      </c>
      <c r="H346" s="8">
        <v>132.92136191772016</v>
      </c>
      <c r="I346" s="7">
        <v>38.215337978578191</v>
      </c>
      <c r="J346" s="8">
        <v>26.793650546103649</v>
      </c>
      <c r="K346" s="22">
        <v>0</v>
      </c>
      <c r="L346" s="9">
        <v>386.46323382833441</v>
      </c>
    </row>
    <row r="347" spans="1:12" ht="15" customHeight="1" x14ac:dyDescent="0.15">
      <c r="A347" s="39">
        <v>300</v>
      </c>
      <c r="B347" s="40" t="s">
        <v>15</v>
      </c>
      <c r="C347" s="19">
        <v>0</v>
      </c>
      <c r="D347" s="20">
        <v>0</v>
      </c>
      <c r="E347" s="19">
        <v>0</v>
      </c>
      <c r="F347" s="20">
        <v>0</v>
      </c>
      <c r="G347" s="7">
        <v>141.39966253944928</v>
      </c>
      <c r="H347" s="8">
        <v>99.691021438290122</v>
      </c>
      <c r="I347" s="7">
        <v>28.661503483933643</v>
      </c>
      <c r="J347" s="8">
        <v>20.095237909577737</v>
      </c>
      <c r="K347" s="22">
        <v>0</v>
      </c>
      <c r="L347" s="9">
        <v>289.84742537125078</v>
      </c>
    </row>
    <row r="348" spans="1:12" ht="15" customHeight="1" x14ac:dyDescent="0.15">
      <c r="A348" s="39">
        <v>351</v>
      </c>
      <c r="B348" s="40" t="s">
        <v>16</v>
      </c>
      <c r="C348" s="19">
        <v>0</v>
      </c>
      <c r="D348" s="20">
        <v>0</v>
      </c>
      <c r="E348" s="19">
        <v>0</v>
      </c>
      <c r="F348" s="20">
        <v>0</v>
      </c>
      <c r="G348" s="7">
        <v>188.53288338593239</v>
      </c>
      <c r="H348" s="8">
        <v>132.92136191772016</v>
      </c>
      <c r="I348" s="7">
        <v>38.215337978578191</v>
      </c>
      <c r="J348" s="8">
        <v>26.793650546103649</v>
      </c>
      <c r="K348" s="22">
        <v>0</v>
      </c>
      <c r="L348" s="9">
        <v>386.46323382833441</v>
      </c>
    </row>
    <row r="349" spans="1:12" ht="15" customHeight="1" x14ac:dyDescent="0.15">
      <c r="A349" s="39">
        <v>400</v>
      </c>
      <c r="B349" s="40" t="s">
        <v>17</v>
      </c>
      <c r="C349" s="19">
        <v>0</v>
      </c>
      <c r="D349" s="20">
        <v>0</v>
      </c>
      <c r="E349" s="19">
        <v>0</v>
      </c>
      <c r="F349" s="20">
        <v>0</v>
      </c>
      <c r="G349" s="7">
        <v>188.53288338593239</v>
      </c>
      <c r="H349" s="8">
        <v>132.92136191772016</v>
      </c>
      <c r="I349" s="7">
        <v>38.215337978578191</v>
      </c>
      <c r="J349" s="8">
        <v>26.793650546103649</v>
      </c>
      <c r="K349" s="22">
        <v>0</v>
      </c>
      <c r="L349" s="9">
        <v>386.46323382833441</v>
      </c>
    </row>
    <row r="350" spans="1:12" ht="15" customHeight="1" x14ac:dyDescent="0.15">
      <c r="A350" s="41">
        <v>411</v>
      </c>
      <c r="B350" s="42" t="s">
        <v>18</v>
      </c>
      <c r="C350" s="23">
        <v>0</v>
      </c>
      <c r="D350" s="24">
        <v>0</v>
      </c>
      <c r="E350" s="23">
        <v>0</v>
      </c>
      <c r="F350" s="24">
        <v>0</v>
      </c>
      <c r="G350" s="10">
        <v>565.59865015779712</v>
      </c>
      <c r="H350" s="11">
        <v>398.76408575316049</v>
      </c>
      <c r="I350" s="10">
        <v>114.64601393573457</v>
      </c>
      <c r="J350" s="11">
        <v>80.380951638310947</v>
      </c>
      <c r="K350" s="25">
        <v>0</v>
      </c>
      <c r="L350" s="12">
        <v>1159.3897014850031</v>
      </c>
    </row>
    <row r="351" spans="1:12" ht="15" customHeight="1" x14ac:dyDescent="0.15">
      <c r="A351" s="67" t="s">
        <v>19</v>
      </c>
      <c r="B351" s="68"/>
      <c r="C351" s="26">
        <v>0</v>
      </c>
      <c r="D351" s="27">
        <v>0</v>
      </c>
      <c r="E351" s="26">
        <v>0</v>
      </c>
      <c r="F351" s="27">
        <v>0</v>
      </c>
      <c r="G351" s="13">
        <v>1508.2630670874591</v>
      </c>
      <c r="H351" s="14">
        <v>1063.3708953417613</v>
      </c>
      <c r="I351" s="13">
        <v>305.72270382862553</v>
      </c>
      <c r="J351" s="14">
        <v>214.34920436882919</v>
      </c>
      <c r="K351" s="23">
        <v>0</v>
      </c>
      <c r="L351" s="12">
        <v>3091.7058706266753</v>
      </c>
    </row>
    <row r="352" spans="1:12" ht="15" customHeight="1" x14ac:dyDescent="0.15">
      <c r="A352" s="43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</row>
    <row r="353" spans="1:12" ht="15" customHeight="1" x14ac:dyDescent="0.15">
      <c r="A353" s="49" t="s">
        <v>47</v>
      </c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</row>
    <row r="354" spans="1:12" ht="15" customHeight="1" x14ac:dyDescent="0.15">
      <c r="A354" s="50" t="s">
        <v>1</v>
      </c>
      <c r="B354" s="51"/>
      <c r="C354" s="52" t="s">
        <v>2</v>
      </c>
      <c r="D354" s="53"/>
      <c r="E354" s="53"/>
      <c r="F354" s="53"/>
      <c r="G354" s="53"/>
      <c r="H354" s="53"/>
      <c r="I354" s="53"/>
      <c r="J354" s="53"/>
      <c r="K354" s="53"/>
      <c r="L354" s="54"/>
    </row>
    <row r="355" spans="1:12" ht="15" customHeight="1" x14ac:dyDescent="0.15">
      <c r="A355" s="55" t="s">
        <v>69</v>
      </c>
      <c r="B355" s="57" t="s">
        <v>3</v>
      </c>
      <c r="C355" s="59" t="s">
        <v>4</v>
      </c>
      <c r="D355" s="60"/>
      <c r="E355" s="61" t="s">
        <v>5</v>
      </c>
      <c r="F355" s="62"/>
      <c r="G355" s="61" t="s">
        <v>6</v>
      </c>
      <c r="H355" s="62"/>
      <c r="I355" s="61" t="s">
        <v>7</v>
      </c>
      <c r="J355" s="62"/>
      <c r="K355" s="63" t="s">
        <v>8</v>
      </c>
      <c r="L355" s="65" t="s">
        <v>9</v>
      </c>
    </row>
    <row r="356" spans="1:12" ht="15" customHeight="1" x14ac:dyDescent="0.15">
      <c r="A356" s="56"/>
      <c r="B356" s="58"/>
      <c r="C356" s="45" t="s">
        <v>10</v>
      </c>
      <c r="D356" s="46" t="s">
        <v>11</v>
      </c>
      <c r="E356" s="45" t="s">
        <v>10</v>
      </c>
      <c r="F356" s="46" t="s">
        <v>11</v>
      </c>
      <c r="G356" s="45" t="s">
        <v>10</v>
      </c>
      <c r="H356" s="46" t="s">
        <v>11</v>
      </c>
      <c r="I356" s="45" t="s">
        <v>10</v>
      </c>
      <c r="J356" s="46" t="s">
        <v>11</v>
      </c>
      <c r="K356" s="64"/>
      <c r="L356" s="66"/>
    </row>
    <row r="357" spans="1:12" ht="15" customHeight="1" x14ac:dyDescent="0.15">
      <c r="A357" s="37">
        <v>12</v>
      </c>
      <c r="B357" s="38" t="s">
        <v>12</v>
      </c>
      <c r="C357" s="3">
        <v>857.93372555509291</v>
      </c>
      <c r="D357" s="4">
        <v>1782.6382760167073</v>
      </c>
      <c r="E357" s="3">
        <v>1300.2673724011477</v>
      </c>
      <c r="F357" s="4">
        <v>1222.0932833244997</v>
      </c>
      <c r="G357" s="5">
        <v>73.42245305979867</v>
      </c>
      <c r="H357" s="17">
        <v>9.4266896610231701</v>
      </c>
      <c r="I357" s="3">
        <v>103.13970036945861</v>
      </c>
      <c r="J357" s="16">
        <v>0</v>
      </c>
      <c r="K357" s="18">
        <v>0</v>
      </c>
      <c r="L357" s="6">
        <v>5348.921500387728</v>
      </c>
    </row>
    <row r="358" spans="1:12" ht="15" customHeight="1" x14ac:dyDescent="0.15">
      <c r="A358" s="39">
        <v>53</v>
      </c>
      <c r="B358" s="40" t="s">
        <v>13</v>
      </c>
      <c r="C358" s="7">
        <v>214.48343138877323</v>
      </c>
      <c r="D358" s="8">
        <v>445.65956900417683</v>
      </c>
      <c r="E358" s="7">
        <v>325.06684310028692</v>
      </c>
      <c r="F358" s="8">
        <v>305.52332083112492</v>
      </c>
      <c r="G358" s="7">
        <v>18.355613264949667</v>
      </c>
      <c r="H358" s="21">
        <v>2.3566724152557925</v>
      </c>
      <c r="I358" s="7">
        <v>25.784925092364652</v>
      </c>
      <c r="J358" s="20">
        <v>0</v>
      </c>
      <c r="K358" s="22">
        <v>0</v>
      </c>
      <c r="L358" s="9">
        <v>1337.230375096932</v>
      </c>
    </row>
    <row r="359" spans="1:12" ht="15" customHeight="1" x14ac:dyDescent="0.15">
      <c r="A359" s="39">
        <v>80</v>
      </c>
      <c r="B359" s="40" t="s">
        <v>14</v>
      </c>
      <c r="C359" s="7">
        <v>857.93372555509291</v>
      </c>
      <c r="D359" s="8">
        <v>1782.6382760167073</v>
      </c>
      <c r="E359" s="7">
        <v>1300.2673724011477</v>
      </c>
      <c r="F359" s="8">
        <v>1222.0932833244997</v>
      </c>
      <c r="G359" s="7">
        <v>73.42245305979867</v>
      </c>
      <c r="H359" s="21">
        <v>9.4266896610231701</v>
      </c>
      <c r="I359" s="7">
        <v>103.13970036945861</v>
      </c>
      <c r="J359" s="20">
        <v>0</v>
      </c>
      <c r="K359" s="22">
        <v>0</v>
      </c>
      <c r="L359" s="9">
        <v>5348.921500387728</v>
      </c>
    </row>
    <row r="360" spans="1:12" ht="15" customHeight="1" x14ac:dyDescent="0.15">
      <c r="A360" s="39">
        <v>300</v>
      </c>
      <c r="B360" s="40" t="s">
        <v>15</v>
      </c>
      <c r="C360" s="7">
        <v>643.45029416631951</v>
      </c>
      <c r="D360" s="8">
        <v>1336.9787070125305</v>
      </c>
      <c r="E360" s="7">
        <v>975.20052930086069</v>
      </c>
      <c r="F360" s="8">
        <v>916.56996249337465</v>
      </c>
      <c r="G360" s="7">
        <v>55.066839794849002</v>
      </c>
      <c r="H360" s="21">
        <v>7.0700172457673771</v>
      </c>
      <c r="I360" s="7">
        <v>77.35477527709395</v>
      </c>
      <c r="J360" s="20">
        <v>0</v>
      </c>
      <c r="K360" s="22">
        <v>0</v>
      </c>
      <c r="L360" s="9">
        <v>4011.6911252907958</v>
      </c>
    </row>
    <row r="361" spans="1:12" ht="15" customHeight="1" x14ac:dyDescent="0.15">
      <c r="A361" s="39">
        <v>351</v>
      </c>
      <c r="B361" s="40" t="s">
        <v>16</v>
      </c>
      <c r="C361" s="7">
        <v>857.93372555509291</v>
      </c>
      <c r="D361" s="8">
        <v>1782.6382760167073</v>
      </c>
      <c r="E361" s="7">
        <v>1300.2673724011477</v>
      </c>
      <c r="F361" s="8">
        <v>1222.0932833244997</v>
      </c>
      <c r="G361" s="7">
        <v>73.42245305979867</v>
      </c>
      <c r="H361" s="21">
        <v>9.4266896610231701</v>
      </c>
      <c r="I361" s="7">
        <v>103.13970036945861</v>
      </c>
      <c r="J361" s="20">
        <v>0</v>
      </c>
      <c r="K361" s="22">
        <v>0</v>
      </c>
      <c r="L361" s="9">
        <v>5348.921500387728</v>
      </c>
    </row>
    <row r="362" spans="1:12" ht="15" customHeight="1" x14ac:dyDescent="0.15">
      <c r="A362" s="39">
        <v>400</v>
      </c>
      <c r="B362" s="40" t="s">
        <v>17</v>
      </c>
      <c r="C362" s="7">
        <v>857.93372555509291</v>
      </c>
      <c r="D362" s="8">
        <v>1782.6382760167073</v>
      </c>
      <c r="E362" s="7">
        <v>1300.2673724011477</v>
      </c>
      <c r="F362" s="8">
        <v>1222.0932833244997</v>
      </c>
      <c r="G362" s="7">
        <v>73.42245305979867</v>
      </c>
      <c r="H362" s="21">
        <v>9.4266896610231701</v>
      </c>
      <c r="I362" s="7">
        <v>103.13970036945861</v>
      </c>
      <c r="J362" s="20">
        <v>0</v>
      </c>
      <c r="K362" s="22">
        <v>0</v>
      </c>
      <c r="L362" s="9">
        <v>5348.921500387728</v>
      </c>
    </row>
    <row r="363" spans="1:12" ht="15" customHeight="1" x14ac:dyDescent="0.15">
      <c r="A363" s="41">
        <v>411</v>
      </c>
      <c r="B363" s="42" t="s">
        <v>18</v>
      </c>
      <c r="C363" s="10">
        <v>2573.801176665278</v>
      </c>
      <c r="D363" s="11">
        <v>5347.9148280501222</v>
      </c>
      <c r="E363" s="10">
        <v>3900.8021172034428</v>
      </c>
      <c r="F363" s="11">
        <v>3666.2798499734986</v>
      </c>
      <c r="G363" s="10">
        <v>220.26735917939601</v>
      </c>
      <c r="H363" s="11">
        <v>28.280068983069508</v>
      </c>
      <c r="I363" s="10">
        <v>309.4191011083758</v>
      </c>
      <c r="J363" s="24">
        <v>0</v>
      </c>
      <c r="K363" s="25">
        <v>0</v>
      </c>
      <c r="L363" s="12">
        <v>16046.764501163183</v>
      </c>
    </row>
    <row r="364" spans="1:12" ht="15" customHeight="1" x14ac:dyDescent="0.15">
      <c r="A364" s="67" t="s">
        <v>19</v>
      </c>
      <c r="B364" s="68"/>
      <c r="C364" s="13">
        <v>6863.4698044407423</v>
      </c>
      <c r="D364" s="14">
        <v>14261.10620813366</v>
      </c>
      <c r="E364" s="13">
        <v>10402.138979209181</v>
      </c>
      <c r="F364" s="14">
        <v>9776.7462665959974</v>
      </c>
      <c r="G364" s="13">
        <v>587.37962447838936</v>
      </c>
      <c r="H364" s="14">
        <v>75.413517288185361</v>
      </c>
      <c r="I364" s="13">
        <v>825.11760295566887</v>
      </c>
      <c r="J364" s="27">
        <v>0</v>
      </c>
      <c r="K364" s="23">
        <v>0</v>
      </c>
      <c r="L364" s="12">
        <v>42791.372003101824</v>
      </c>
    </row>
    <row r="365" spans="1:12" ht="15" customHeight="1" x14ac:dyDescent="0.15">
      <c r="A365" s="43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</row>
    <row r="366" spans="1:12" ht="15" customHeight="1" x14ac:dyDescent="0.15">
      <c r="A366" s="49" t="s">
        <v>48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</row>
    <row r="367" spans="1:12" ht="15" customHeight="1" x14ac:dyDescent="0.15">
      <c r="A367" s="50" t="s">
        <v>1</v>
      </c>
      <c r="B367" s="51"/>
      <c r="C367" s="52" t="s">
        <v>2</v>
      </c>
      <c r="D367" s="53"/>
      <c r="E367" s="53"/>
      <c r="F367" s="53"/>
      <c r="G367" s="53"/>
      <c r="H367" s="53"/>
      <c r="I367" s="53"/>
      <c r="J367" s="53"/>
      <c r="K367" s="53"/>
      <c r="L367" s="54"/>
    </row>
    <row r="368" spans="1:12" ht="15" customHeight="1" x14ac:dyDescent="0.15">
      <c r="A368" s="55" t="s">
        <v>69</v>
      </c>
      <c r="B368" s="57" t="s">
        <v>3</v>
      </c>
      <c r="C368" s="59" t="s">
        <v>4</v>
      </c>
      <c r="D368" s="60"/>
      <c r="E368" s="61" t="s">
        <v>5</v>
      </c>
      <c r="F368" s="62"/>
      <c r="G368" s="61" t="s">
        <v>6</v>
      </c>
      <c r="H368" s="62"/>
      <c r="I368" s="61" t="s">
        <v>7</v>
      </c>
      <c r="J368" s="62"/>
      <c r="K368" s="63" t="s">
        <v>8</v>
      </c>
      <c r="L368" s="65" t="s">
        <v>9</v>
      </c>
    </row>
    <row r="369" spans="1:12" ht="15" customHeight="1" x14ac:dyDescent="0.15">
      <c r="A369" s="56"/>
      <c r="B369" s="58"/>
      <c r="C369" s="45" t="s">
        <v>10</v>
      </c>
      <c r="D369" s="46" t="s">
        <v>11</v>
      </c>
      <c r="E369" s="45" t="s">
        <v>10</v>
      </c>
      <c r="F369" s="46" t="s">
        <v>11</v>
      </c>
      <c r="G369" s="45" t="s">
        <v>10</v>
      </c>
      <c r="H369" s="46" t="s">
        <v>11</v>
      </c>
      <c r="I369" s="45" t="s">
        <v>10</v>
      </c>
      <c r="J369" s="46" t="s">
        <v>11</v>
      </c>
      <c r="K369" s="64"/>
      <c r="L369" s="66"/>
    </row>
    <row r="370" spans="1:12" ht="15" customHeight="1" x14ac:dyDescent="0.15">
      <c r="A370" s="37">
        <v>12</v>
      </c>
      <c r="B370" s="38" t="s">
        <v>12</v>
      </c>
      <c r="C370" s="3">
        <v>1049.37683742021</v>
      </c>
      <c r="D370" s="4">
        <v>4085.9325568405625</v>
      </c>
      <c r="E370" s="3">
        <v>489.84981615381071</v>
      </c>
      <c r="F370" s="4">
        <v>467.79497691794461</v>
      </c>
      <c r="G370" s="5">
        <v>539.26829063198636</v>
      </c>
      <c r="H370" s="4">
        <v>632.56440151401421</v>
      </c>
      <c r="I370" s="3">
        <v>629.81395493580612</v>
      </c>
      <c r="J370" s="4">
        <v>44.03391561484792</v>
      </c>
      <c r="K370" s="18">
        <v>0</v>
      </c>
      <c r="L370" s="6">
        <v>7938.6347500291813</v>
      </c>
    </row>
    <row r="371" spans="1:12" ht="15" customHeight="1" x14ac:dyDescent="0.15">
      <c r="A371" s="39">
        <v>53</v>
      </c>
      <c r="B371" s="40" t="s">
        <v>13</v>
      </c>
      <c r="C371" s="7">
        <v>262.3442093550525</v>
      </c>
      <c r="D371" s="8">
        <v>1021.4831392101406</v>
      </c>
      <c r="E371" s="7">
        <v>122.46245403845268</v>
      </c>
      <c r="F371" s="8">
        <v>116.94874422948615</v>
      </c>
      <c r="G371" s="7">
        <v>134.81707265799659</v>
      </c>
      <c r="H371" s="8">
        <v>158.14110037850355</v>
      </c>
      <c r="I371" s="7">
        <v>157.45348873395153</v>
      </c>
      <c r="J371" s="8">
        <v>11.00847890371198</v>
      </c>
      <c r="K371" s="22">
        <v>0</v>
      </c>
      <c r="L371" s="9">
        <v>1984.6586875072953</v>
      </c>
    </row>
    <row r="372" spans="1:12" ht="15" customHeight="1" x14ac:dyDescent="0.15">
      <c r="A372" s="39">
        <v>80</v>
      </c>
      <c r="B372" s="40" t="s">
        <v>14</v>
      </c>
      <c r="C372" s="7">
        <v>1049.37683742021</v>
      </c>
      <c r="D372" s="8">
        <v>4085.9325568405625</v>
      </c>
      <c r="E372" s="7">
        <v>489.84981615381071</v>
      </c>
      <c r="F372" s="8">
        <v>467.79497691794461</v>
      </c>
      <c r="G372" s="7">
        <v>539.26829063198636</v>
      </c>
      <c r="H372" s="8">
        <v>632.56440151401421</v>
      </c>
      <c r="I372" s="7">
        <v>629.81395493580612</v>
      </c>
      <c r="J372" s="8">
        <v>44.03391561484792</v>
      </c>
      <c r="K372" s="22">
        <v>0</v>
      </c>
      <c r="L372" s="9">
        <v>7938.6347500291813</v>
      </c>
    </row>
    <row r="373" spans="1:12" ht="15" customHeight="1" x14ac:dyDescent="0.15">
      <c r="A373" s="39">
        <v>300</v>
      </c>
      <c r="B373" s="40" t="s">
        <v>15</v>
      </c>
      <c r="C373" s="7">
        <v>787.0326280651575</v>
      </c>
      <c r="D373" s="8">
        <v>3064.449417630422</v>
      </c>
      <c r="E373" s="7">
        <v>367.38736211535797</v>
      </c>
      <c r="F373" s="8">
        <v>350.84623268845843</v>
      </c>
      <c r="G373" s="7">
        <v>404.45121797398974</v>
      </c>
      <c r="H373" s="8">
        <v>474.4233011355106</v>
      </c>
      <c r="I373" s="7">
        <v>472.36046620185454</v>
      </c>
      <c r="J373" s="8">
        <v>33.025436711135939</v>
      </c>
      <c r="K373" s="22">
        <v>0</v>
      </c>
      <c r="L373" s="9">
        <v>5953.976062521886</v>
      </c>
    </row>
    <row r="374" spans="1:12" ht="15" customHeight="1" x14ac:dyDescent="0.15">
      <c r="A374" s="39">
        <v>351</v>
      </c>
      <c r="B374" s="40" t="s">
        <v>16</v>
      </c>
      <c r="C374" s="7">
        <v>1049.37683742021</v>
      </c>
      <c r="D374" s="8">
        <v>4085.9325568405625</v>
      </c>
      <c r="E374" s="7">
        <v>489.84981615381071</v>
      </c>
      <c r="F374" s="8">
        <v>467.79497691794461</v>
      </c>
      <c r="G374" s="7">
        <v>539.26829063198636</v>
      </c>
      <c r="H374" s="8">
        <v>632.56440151401421</v>
      </c>
      <c r="I374" s="7">
        <v>629.81395493580612</v>
      </c>
      <c r="J374" s="8">
        <v>44.03391561484792</v>
      </c>
      <c r="K374" s="22">
        <v>0</v>
      </c>
      <c r="L374" s="9">
        <v>7938.6347500291813</v>
      </c>
    </row>
    <row r="375" spans="1:12" ht="15" customHeight="1" x14ac:dyDescent="0.15">
      <c r="A375" s="39">
        <v>400</v>
      </c>
      <c r="B375" s="40" t="s">
        <v>17</v>
      </c>
      <c r="C375" s="7">
        <v>1049.37683742021</v>
      </c>
      <c r="D375" s="8">
        <v>4085.9325568405625</v>
      </c>
      <c r="E375" s="7">
        <v>489.84981615381071</v>
      </c>
      <c r="F375" s="8">
        <v>467.79497691794461</v>
      </c>
      <c r="G375" s="7">
        <v>539.26829063198636</v>
      </c>
      <c r="H375" s="8">
        <v>632.56440151401421</v>
      </c>
      <c r="I375" s="7">
        <v>629.81395493580612</v>
      </c>
      <c r="J375" s="8">
        <v>44.03391561484792</v>
      </c>
      <c r="K375" s="22">
        <v>0</v>
      </c>
      <c r="L375" s="9">
        <v>7938.6347500291813</v>
      </c>
    </row>
    <row r="376" spans="1:12" ht="15" customHeight="1" x14ac:dyDescent="0.15">
      <c r="A376" s="41">
        <v>411</v>
      </c>
      <c r="B376" s="42" t="s">
        <v>18</v>
      </c>
      <c r="C376" s="10">
        <v>3148.13051226063</v>
      </c>
      <c r="D376" s="11">
        <v>12257.797670521688</v>
      </c>
      <c r="E376" s="10">
        <v>1469.5494484614319</v>
      </c>
      <c r="F376" s="11">
        <v>1403.3849307538337</v>
      </c>
      <c r="G376" s="10">
        <v>1617.804871895959</v>
      </c>
      <c r="H376" s="11">
        <v>1897.6932045420424</v>
      </c>
      <c r="I376" s="10">
        <v>1889.4418648074181</v>
      </c>
      <c r="J376" s="11">
        <v>132.10174684454375</v>
      </c>
      <c r="K376" s="25">
        <v>0</v>
      </c>
      <c r="L376" s="12">
        <v>23815.904250087544</v>
      </c>
    </row>
    <row r="377" spans="1:12" ht="15" customHeight="1" x14ac:dyDescent="0.15">
      <c r="A377" s="67" t="s">
        <v>19</v>
      </c>
      <c r="B377" s="68"/>
      <c r="C377" s="13">
        <v>8395.01469936168</v>
      </c>
      <c r="D377" s="14">
        <v>32687.460454724504</v>
      </c>
      <c r="E377" s="13">
        <v>3918.7985292304857</v>
      </c>
      <c r="F377" s="14">
        <v>3742.3598153435569</v>
      </c>
      <c r="G377" s="13">
        <v>4314.1463250558909</v>
      </c>
      <c r="H377" s="14">
        <v>5060.5152121121137</v>
      </c>
      <c r="I377" s="13">
        <v>5038.511639486449</v>
      </c>
      <c r="J377" s="14">
        <v>352.27132491878336</v>
      </c>
      <c r="K377" s="23">
        <v>0</v>
      </c>
      <c r="L377" s="12">
        <v>63509.07800023345</v>
      </c>
    </row>
    <row r="378" spans="1:12" ht="15" customHeight="1" x14ac:dyDescent="0.15">
      <c r="A378" s="43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</row>
    <row r="379" spans="1:12" ht="15" customHeight="1" x14ac:dyDescent="0.15">
      <c r="A379" s="49" t="s">
        <v>49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</row>
    <row r="380" spans="1:12" ht="15" customHeight="1" x14ac:dyDescent="0.15">
      <c r="A380" s="50" t="s">
        <v>1</v>
      </c>
      <c r="B380" s="51"/>
      <c r="C380" s="52" t="s">
        <v>2</v>
      </c>
      <c r="D380" s="53"/>
      <c r="E380" s="53"/>
      <c r="F380" s="53"/>
      <c r="G380" s="53"/>
      <c r="H380" s="53"/>
      <c r="I380" s="53"/>
      <c r="J380" s="53"/>
      <c r="K380" s="53"/>
      <c r="L380" s="54"/>
    </row>
    <row r="381" spans="1:12" ht="15" customHeight="1" x14ac:dyDescent="0.15">
      <c r="A381" s="55" t="s">
        <v>69</v>
      </c>
      <c r="B381" s="57" t="s">
        <v>3</v>
      </c>
      <c r="C381" s="59" t="s">
        <v>4</v>
      </c>
      <c r="D381" s="60"/>
      <c r="E381" s="61" t="s">
        <v>5</v>
      </c>
      <c r="F381" s="62"/>
      <c r="G381" s="61" t="s">
        <v>6</v>
      </c>
      <c r="H381" s="62"/>
      <c r="I381" s="61" t="s">
        <v>7</v>
      </c>
      <c r="J381" s="62"/>
      <c r="K381" s="63" t="s">
        <v>8</v>
      </c>
      <c r="L381" s="65" t="s">
        <v>9</v>
      </c>
    </row>
    <row r="382" spans="1:12" ht="15" customHeight="1" x14ac:dyDescent="0.15">
      <c r="A382" s="56"/>
      <c r="B382" s="58"/>
      <c r="C382" s="45" t="s">
        <v>10</v>
      </c>
      <c r="D382" s="46" t="s">
        <v>11</v>
      </c>
      <c r="E382" s="45" t="s">
        <v>10</v>
      </c>
      <c r="F382" s="46" t="s">
        <v>11</v>
      </c>
      <c r="G382" s="45" t="s">
        <v>10</v>
      </c>
      <c r="H382" s="46" t="s">
        <v>11</v>
      </c>
      <c r="I382" s="45" t="s">
        <v>10</v>
      </c>
      <c r="J382" s="46" t="s">
        <v>11</v>
      </c>
      <c r="K382" s="64"/>
      <c r="L382" s="66"/>
    </row>
    <row r="383" spans="1:12" ht="15" customHeight="1" x14ac:dyDescent="0.15">
      <c r="A383" s="37">
        <v>12</v>
      </c>
      <c r="B383" s="38" t="s">
        <v>12</v>
      </c>
      <c r="C383" s="15">
        <v>0</v>
      </c>
      <c r="D383" s="16">
        <v>0</v>
      </c>
      <c r="E383" s="15">
        <v>0</v>
      </c>
      <c r="F383" s="16">
        <v>0</v>
      </c>
      <c r="G383" s="29">
        <v>0</v>
      </c>
      <c r="H383" s="16">
        <v>0</v>
      </c>
      <c r="I383" s="15">
        <v>0</v>
      </c>
      <c r="J383" s="16">
        <v>0</v>
      </c>
      <c r="K383" s="18">
        <v>0</v>
      </c>
      <c r="L383" s="18">
        <v>0</v>
      </c>
    </row>
    <row r="384" spans="1:12" ht="15" customHeight="1" x14ac:dyDescent="0.15">
      <c r="A384" s="39">
        <v>53</v>
      </c>
      <c r="B384" s="40" t="s">
        <v>13</v>
      </c>
      <c r="C384" s="19">
        <v>0</v>
      </c>
      <c r="D384" s="20">
        <v>0</v>
      </c>
      <c r="E384" s="19">
        <v>0</v>
      </c>
      <c r="F384" s="20">
        <v>0</v>
      </c>
      <c r="G384" s="19">
        <v>0</v>
      </c>
      <c r="H384" s="20">
        <v>0</v>
      </c>
      <c r="I384" s="19">
        <v>0</v>
      </c>
      <c r="J384" s="20">
        <v>0</v>
      </c>
      <c r="K384" s="22">
        <v>0</v>
      </c>
      <c r="L384" s="22">
        <v>0</v>
      </c>
    </row>
    <row r="385" spans="1:12" ht="15" customHeight="1" x14ac:dyDescent="0.15">
      <c r="A385" s="39">
        <v>80</v>
      </c>
      <c r="B385" s="40" t="s">
        <v>14</v>
      </c>
      <c r="C385" s="19">
        <v>0</v>
      </c>
      <c r="D385" s="20">
        <v>0</v>
      </c>
      <c r="E385" s="19">
        <v>0</v>
      </c>
      <c r="F385" s="20">
        <v>0</v>
      </c>
      <c r="G385" s="19">
        <v>0</v>
      </c>
      <c r="H385" s="20">
        <v>0</v>
      </c>
      <c r="I385" s="19">
        <v>0</v>
      </c>
      <c r="J385" s="20">
        <v>0</v>
      </c>
      <c r="K385" s="22">
        <v>0</v>
      </c>
      <c r="L385" s="22">
        <v>0</v>
      </c>
    </row>
    <row r="386" spans="1:12" ht="15" customHeight="1" x14ac:dyDescent="0.15">
      <c r="A386" s="39">
        <v>300</v>
      </c>
      <c r="B386" s="40" t="s">
        <v>15</v>
      </c>
      <c r="C386" s="19">
        <v>0</v>
      </c>
      <c r="D386" s="20">
        <v>0</v>
      </c>
      <c r="E386" s="19">
        <v>0</v>
      </c>
      <c r="F386" s="20">
        <v>0</v>
      </c>
      <c r="G386" s="19">
        <v>0</v>
      </c>
      <c r="H386" s="20">
        <v>0</v>
      </c>
      <c r="I386" s="19">
        <v>0</v>
      </c>
      <c r="J386" s="20">
        <v>0</v>
      </c>
      <c r="K386" s="22">
        <v>0</v>
      </c>
      <c r="L386" s="22">
        <v>0</v>
      </c>
    </row>
    <row r="387" spans="1:12" ht="15" customHeight="1" x14ac:dyDescent="0.15">
      <c r="A387" s="39">
        <v>351</v>
      </c>
      <c r="B387" s="40" t="s">
        <v>16</v>
      </c>
      <c r="C387" s="19">
        <v>0</v>
      </c>
      <c r="D387" s="20">
        <v>0</v>
      </c>
      <c r="E387" s="19">
        <v>0</v>
      </c>
      <c r="F387" s="20">
        <v>0</v>
      </c>
      <c r="G387" s="19">
        <v>0</v>
      </c>
      <c r="H387" s="20">
        <v>0</v>
      </c>
      <c r="I387" s="19">
        <v>0</v>
      </c>
      <c r="J387" s="20">
        <v>0</v>
      </c>
      <c r="K387" s="22">
        <v>0</v>
      </c>
      <c r="L387" s="22">
        <v>0</v>
      </c>
    </row>
    <row r="388" spans="1:12" ht="15" customHeight="1" x14ac:dyDescent="0.15">
      <c r="A388" s="39">
        <v>400</v>
      </c>
      <c r="B388" s="40" t="s">
        <v>17</v>
      </c>
      <c r="C388" s="19">
        <v>0</v>
      </c>
      <c r="D388" s="20">
        <v>0</v>
      </c>
      <c r="E388" s="19">
        <v>0</v>
      </c>
      <c r="F388" s="20">
        <v>0</v>
      </c>
      <c r="G388" s="19">
        <v>0</v>
      </c>
      <c r="H388" s="20">
        <v>0</v>
      </c>
      <c r="I388" s="19">
        <v>0</v>
      </c>
      <c r="J388" s="20">
        <v>0</v>
      </c>
      <c r="K388" s="22">
        <v>0</v>
      </c>
      <c r="L388" s="22">
        <v>0</v>
      </c>
    </row>
    <row r="389" spans="1:12" ht="15" customHeight="1" x14ac:dyDescent="0.15">
      <c r="A389" s="41">
        <v>411</v>
      </c>
      <c r="B389" s="42" t="s">
        <v>18</v>
      </c>
      <c r="C389" s="23">
        <v>0</v>
      </c>
      <c r="D389" s="24">
        <v>0</v>
      </c>
      <c r="E389" s="23">
        <v>0</v>
      </c>
      <c r="F389" s="24">
        <v>0</v>
      </c>
      <c r="G389" s="23">
        <v>0</v>
      </c>
      <c r="H389" s="24">
        <v>0</v>
      </c>
      <c r="I389" s="23">
        <v>0</v>
      </c>
      <c r="J389" s="24">
        <v>0</v>
      </c>
      <c r="K389" s="25">
        <v>0</v>
      </c>
      <c r="L389" s="25">
        <v>0</v>
      </c>
    </row>
    <row r="390" spans="1:12" ht="15" customHeight="1" x14ac:dyDescent="0.15">
      <c r="A390" s="67" t="s">
        <v>19</v>
      </c>
      <c r="B390" s="68"/>
      <c r="C390" s="26">
        <v>0</v>
      </c>
      <c r="D390" s="27">
        <v>0</v>
      </c>
      <c r="E390" s="26">
        <v>0</v>
      </c>
      <c r="F390" s="27">
        <v>0</v>
      </c>
      <c r="G390" s="26">
        <v>0</v>
      </c>
      <c r="H390" s="27">
        <v>0</v>
      </c>
      <c r="I390" s="26">
        <v>0</v>
      </c>
      <c r="J390" s="27">
        <v>0</v>
      </c>
      <c r="K390" s="23">
        <v>0</v>
      </c>
      <c r="L390" s="25">
        <v>0</v>
      </c>
    </row>
    <row r="391" spans="1:12" ht="15" customHeight="1" x14ac:dyDescent="0.15">
      <c r="A391" s="43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</row>
    <row r="392" spans="1:12" ht="15" customHeight="1" x14ac:dyDescent="0.15">
      <c r="A392" s="49" t="s">
        <v>50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</row>
    <row r="393" spans="1:12" ht="15" customHeight="1" x14ac:dyDescent="0.15">
      <c r="A393" s="50" t="s">
        <v>1</v>
      </c>
      <c r="B393" s="51"/>
      <c r="C393" s="52" t="s">
        <v>2</v>
      </c>
      <c r="D393" s="53"/>
      <c r="E393" s="53"/>
      <c r="F393" s="53"/>
      <c r="G393" s="53"/>
      <c r="H393" s="53"/>
      <c r="I393" s="53"/>
      <c r="J393" s="53"/>
      <c r="K393" s="53"/>
      <c r="L393" s="54"/>
    </row>
    <row r="394" spans="1:12" ht="15" customHeight="1" x14ac:dyDescent="0.15">
      <c r="A394" s="55" t="s">
        <v>69</v>
      </c>
      <c r="B394" s="57" t="s">
        <v>3</v>
      </c>
      <c r="C394" s="59" t="s">
        <v>4</v>
      </c>
      <c r="D394" s="60"/>
      <c r="E394" s="61" t="s">
        <v>5</v>
      </c>
      <c r="F394" s="62"/>
      <c r="G394" s="61" t="s">
        <v>6</v>
      </c>
      <c r="H394" s="62"/>
      <c r="I394" s="61" t="s">
        <v>7</v>
      </c>
      <c r="J394" s="62"/>
      <c r="K394" s="63" t="s">
        <v>8</v>
      </c>
      <c r="L394" s="65" t="s">
        <v>9</v>
      </c>
    </row>
    <row r="395" spans="1:12" ht="15" customHeight="1" x14ac:dyDescent="0.15">
      <c r="A395" s="56"/>
      <c r="B395" s="58"/>
      <c r="C395" s="45" t="s">
        <v>10</v>
      </c>
      <c r="D395" s="46" t="s">
        <v>11</v>
      </c>
      <c r="E395" s="45" t="s">
        <v>10</v>
      </c>
      <c r="F395" s="46" t="s">
        <v>11</v>
      </c>
      <c r="G395" s="45" t="s">
        <v>10</v>
      </c>
      <c r="H395" s="46" t="s">
        <v>11</v>
      </c>
      <c r="I395" s="45" t="s">
        <v>10</v>
      </c>
      <c r="J395" s="46" t="s">
        <v>11</v>
      </c>
      <c r="K395" s="64"/>
      <c r="L395" s="66"/>
    </row>
    <row r="396" spans="1:12" ht="15" customHeight="1" x14ac:dyDescent="0.15">
      <c r="A396" s="37">
        <v>12</v>
      </c>
      <c r="B396" s="38" t="s">
        <v>12</v>
      </c>
      <c r="C396" s="15">
        <v>0</v>
      </c>
      <c r="D396" s="16">
        <v>0</v>
      </c>
      <c r="E396" s="3">
        <v>545.17609882851661</v>
      </c>
      <c r="F396" s="4">
        <v>668.73482044429215</v>
      </c>
      <c r="G396" s="47">
        <v>9.9147863310520652</v>
      </c>
      <c r="H396" s="16">
        <v>0</v>
      </c>
      <c r="I396" s="3">
        <v>598.14861348409465</v>
      </c>
      <c r="J396" s="4">
        <v>55.18395738195705</v>
      </c>
      <c r="K396" s="18">
        <v>0</v>
      </c>
      <c r="L396" s="6">
        <v>1877.1582764699124</v>
      </c>
    </row>
    <row r="397" spans="1:12" ht="15" customHeight="1" x14ac:dyDescent="0.15">
      <c r="A397" s="39">
        <v>53</v>
      </c>
      <c r="B397" s="40" t="s">
        <v>13</v>
      </c>
      <c r="C397" s="19">
        <v>0</v>
      </c>
      <c r="D397" s="20">
        <v>0</v>
      </c>
      <c r="E397" s="7">
        <v>136.29402470712915</v>
      </c>
      <c r="F397" s="8">
        <v>167.18370511107304</v>
      </c>
      <c r="G397" s="28">
        <v>2.4786965827630163</v>
      </c>
      <c r="H397" s="20">
        <v>0</v>
      </c>
      <c r="I397" s="7">
        <v>149.53715337102366</v>
      </c>
      <c r="J397" s="8">
        <v>13.795989345489263</v>
      </c>
      <c r="K397" s="22">
        <v>0</v>
      </c>
      <c r="L397" s="9">
        <v>469.28956911747809</v>
      </c>
    </row>
    <row r="398" spans="1:12" ht="15" customHeight="1" x14ac:dyDescent="0.15">
      <c r="A398" s="39">
        <v>80</v>
      </c>
      <c r="B398" s="40" t="s">
        <v>14</v>
      </c>
      <c r="C398" s="19">
        <v>0</v>
      </c>
      <c r="D398" s="20">
        <v>0</v>
      </c>
      <c r="E398" s="7">
        <v>545.17609882851661</v>
      </c>
      <c r="F398" s="8">
        <v>668.73482044429215</v>
      </c>
      <c r="G398" s="28">
        <v>9.9147863310520652</v>
      </c>
      <c r="H398" s="20">
        <v>0</v>
      </c>
      <c r="I398" s="7">
        <v>598.14861348409465</v>
      </c>
      <c r="J398" s="8">
        <v>55.18395738195705</v>
      </c>
      <c r="K398" s="22">
        <v>0</v>
      </c>
      <c r="L398" s="9">
        <v>1877.1582764699124</v>
      </c>
    </row>
    <row r="399" spans="1:12" ht="15" customHeight="1" x14ac:dyDescent="0.15">
      <c r="A399" s="39">
        <v>300</v>
      </c>
      <c r="B399" s="40" t="s">
        <v>15</v>
      </c>
      <c r="C399" s="19">
        <v>0</v>
      </c>
      <c r="D399" s="20">
        <v>0</v>
      </c>
      <c r="E399" s="7">
        <v>408.8820741213874</v>
      </c>
      <c r="F399" s="8">
        <v>501.55111533321906</v>
      </c>
      <c r="G399" s="28">
        <v>7.4360897482890485</v>
      </c>
      <c r="H399" s="20">
        <v>0</v>
      </c>
      <c r="I399" s="7">
        <v>448.61146011307102</v>
      </c>
      <c r="J399" s="8">
        <v>41.38796803646779</v>
      </c>
      <c r="K399" s="22">
        <v>0</v>
      </c>
      <c r="L399" s="9">
        <v>1407.8687073524343</v>
      </c>
    </row>
    <row r="400" spans="1:12" ht="15" customHeight="1" x14ac:dyDescent="0.15">
      <c r="A400" s="39">
        <v>351</v>
      </c>
      <c r="B400" s="40" t="s">
        <v>16</v>
      </c>
      <c r="C400" s="19">
        <v>0</v>
      </c>
      <c r="D400" s="20">
        <v>0</v>
      </c>
      <c r="E400" s="7">
        <v>545.17609882851661</v>
      </c>
      <c r="F400" s="8">
        <v>668.73482044429215</v>
      </c>
      <c r="G400" s="28">
        <v>9.9147863310520652</v>
      </c>
      <c r="H400" s="20">
        <v>0</v>
      </c>
      <c r="I400" s="7">
        <v>598.14861348409465</v>
      </c>
      <c r="J400" s="8">
        <v>55.18395738195705</v>
      </c>
      <c r="K400" s="22">
        <v>0</v>
      </c>
      <c r="L400" s="9">
        <v>1877.1582764699124</v>
      </c>
    </row>
    <row r="401" spans="1:12" ht="15" customHeight="1" x14ac:dyDescent="0.15">
      <c r="A401" s="39">
        <v>400</v>
      </c>
      <c r="B401" s="40" t="s">
        <v>17</v>
      </c>
      <c r="C401" s="19">
        <v>0</v>
      </c>
      <c r="D401" s="20">
        <v>0</v>
      </c>
      <c r="E401" s="7">
        <v>545.17609882851661</v>
      </c>
      <c r="F401" s="8">
        <v>668.73482044429215</v>
      </c>
      <c r="G401" s="28">
        <v>9.9147863310520652</v>
      </c>
      <c r="H401" s="20">
        <v>0</v>
      </c>
      <c r="I401" s="7">
        <v>598.14861348409465</v>
      </c>
      <c r="J401" s="8">
        <v>55.18395738195705</v>
      </c>
      <c r="K401" s="22">
        <v>0</v>
      </c>
      <c r="L401" s="9">
        <v>1877.1582764699124</v>
      </c>
    </row>
    <row r="402" spans="1:12" ht="15" customHeight="1" x14ac:dyDescent="0.15">
      <c r="A402" s="41">
        <v>411</v>
      </c>
      <c r="B402" s="42" t="s">
        <v>18</v>
      </c>
      <c r="C402" s="23">
        <v>0</v>
      </c>
      <c r="D402" s="24">
        <v>0</v>
      </c>
      <c r="E402" s="10">
        <v>1635.5282964855496</v>
      </c>
      <c r="F402" s="11">
        <v>2006.2044613328762</v>
      </c>
      <c r="G402" s="10">
        <v>29.744358993156194</v>
      </c>
      <c r="H402" s="24">
        <v>0</v>
      </c>
      <c r="I402" s="10">
        <v>1794.4458404522841</v>
      </c>
      <c r="J402" s="11">
        <v>165.55187214587116</v>
      </c>
      <c r="K402" s="25">
        <v>0</v>
      </c>
      <c r="L402" s="12">
        <v>5631.4748294097371</v>
      </c>
    </row>
    <row r="403" spans="1:12" ht="15" customHeight="1" x14ac:dyDescent="0.15">
      <c r="A403" s="67" t="s">
        <v>19</v>
      </c>
      <c r="B403" s="68"/>
      <c r="C403" s="26">
        <v>0</v>
      </c>
      <c r="D403" s="27">
        <v>0</v>
      </c>
      <c r="E403" s="13">
        <v>4361.4087906281329</v>
      </c>
      <c r="F403" s="14">
        <v>5349.8785635543372</v>
      </c>
      <c r="G403" s="13">
        <v>79.318290648416522</v>
      </c>
      <c r="H403" s="27">
        <v>0</v>
      </c>
      <c r="I403" s="13">
        <v>4785.1889078727572</v>
      </c>
      <c r="J403" s="14">
        <v>441.47165905565646</v>
      </c>
      <c r="K403" s="23">
        <v>0</v>
      </c>
      <c r="L403" s="12">
        <v>15017.266211759299</v>
      </c>
    </row>
    <row r="404" spans="1:12" ht="15" customHeight="1" x14ac:dyDescent="0.15">
      <c r="A404" s="43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</row>
    <row r="405" spans="1:12" ht="15" customHeight="1" x14ac:dyDescent="0.15">
      <c r="A405" s="49" t="s">
        <v>51</v>
      </c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</row>
    <row r="406" spans="1:12" ht="15" customHeight="1" x14ac:dyDescent="0.15">
      <c r="A406" s="50" t="s">
        <v>1</v>
      </c>
      <c r="B406" s="51"/>
      <c r="C406" s="52" t="s">
        <v>2</v>
      </c>
      <c r="D406" s="53"/>
      <c r="E406" s="53"/>
      <c r="F406" s="53"/>
      <c r="G406" s="53"/>
      <c r="H406" s="53"/>
      <c r="I406" s="53"/>
      <c r="J406" s="53"/>
      <c r="K406" s="53"/>
      <c r="L406" s="54"/>
    </row>
    <row r="407" spans="1:12" ht="15" customHeight="1" x14ac:dyDescent="0.15">
      <c r="A407" s="55" t="s">
        <v>69</v>
      </c>
      <c r="B407" s="57" t="s">
        <v>3</v>
      </c>
      <c r="C407" s="59" t="s">
        <v>4</v>
      </c>
      <c r="D407" s="60"/>
      <c r="E407" s="61" t="s">
        <v>5</v>
      </c>
      <c r="F407" s="62"/>
      <c r="G407" s="61" t="s">
        <v>6</v>
      </c>
      <c r="H407" s="62"/>
      <c r="I407" s="61" t="s">
        <v>7</v>
      </c>
      <c r="J407" s="62"/>
      <c r="K407" s="63" t="s">
        <v>8</v>
      </c>
      <c r="L407" s="65" t="s">
        <v>9</v>
      </c>
    </row>
    <row r="408" spans="1:12" ht="15" customHeight="1" x14ac:dyDescent="0.15">
      <c r="A408" s="56"/>
      <c r="B408" s="58"/>
      <c r="C408" s="45" t="s">
        <v>10</v>
      </c>
      <c r="D408" s="46" t="s">
        <v>11</v>
      </c>
      <c r="E408" s="45" t="s">
        <v>10</v>
      </c>
      <c r="F408" s="46" t="s">
        <v>11</v>
      </c>
      <c r="G408" s="45" t="s">
        <v>10</v>
      </c>
      <c r="H408" s="46" t="s">
        <v>11</v>
      </c>
      <c r="I408" s="45" t="s">
        <v>10</v>
      </c>
      <c r="J408" s="46" t="s">
        <v>11</v>
      </c>
      <c r="K408" s="64"/>
      <c r="L408" s="66"/>
    </row>
    <row r="409" spans="1:12" ht="15" customHeight="1" x14ac:dyDescent="0.15">
      <c r="A409" s="37">
        <v>12</v>
      </c>
      <c r="B409" s="38" t="s">
        <v>12</v>
      </c>
      <c r="C409" s="15">
        <v>0</v>
      </c>
      <c r="D409" s="16">
        <v>0</v>
      </c>
      <c r="E409" s="15">
        <v>0</v>
      </c>
      <c r="F409" s="16">
        <v>0</v>
      </c>
      <c r="G409" s="5">
        <v>269.50466511413384</v>
      </c>
      <c r="H409" s="4">
        <v>185.35364556288235</v>
      </c>
      <c r="I409" s="3">
        <v>12.539086543121233</v>
      </c>
      <c r="J409" s="16">
        <v>0</v>
      </c>
      <c r="K409" s="18">
        <v>0</v>
      </c>
      <c r="L409" s="6">
        <v>467.39739722013746</v>
      </c>
    </row>
    <row r="410" spans="1:12" ht="15" customHeight="1" x14ac:dyDescent="0.15">
      <c r="A410" s="39">
        <v>53</v>
      </c>
      <c r="B410" s="40" t="s">
        <v>13</v>
      </c>
      <c r="C410" s="19">
        <v>0</v>
      </c>
      <c r="D410" s="20">
        <v>0</v>
      </c>
      <c r="E410" s="19">
        <v>0</v>
      </c>
      <c r="F410" s="20">
        <v>0</v>
      </c>
      <c r="G410" s="7">
        <v>67.376166278533461</v>
      </c>
      <c r="H410" s="8">
        <v>46.338411390720587</v>
      </c>
      <c r="I410" s="28">
        <v>3.1347716357803082</v>
      </c>
      <c r="J410" s="20">
        <v>0</v>
      </c>
      <c r="K410" s="22">
        <v>0</v>
      </c>
      <c r="L410" s="9">
        <v>116.84934930503437</v>
      </c>
    </row>
    <row r="411" spans="1:12" ht="15" customHeight="1" x14ac:dyDescent="0.15">
      <c r="A411" s="39">
        <v>80</v>
      </c>
      <c r="B411" s="40" t="s">
        <v>14</v>
      </c>
      <c r="C411" s="19">
        <v>0</v>
      </c>
      <c r="D411" s="20">
        <v>0</v>
      </c>
      <c r="E411" s="19">
        <v>0</v>
      </c>
      <c r="F411" s="20">
        <v>0</v>
      </c>
      <c r="G411" s="7">
        <v>269.50466511413384</v>
      </c>
      <c r="H411" s="8">
        <v>185.35364556288235</v>
      </c>
      <c r="I411" s="7">
        <v>12.539086543121233</v>
      </c>
      <c r="J411" s="20">
        <v>0</v>
      </c>
      <c r="K411" s="22">
        <v>0</v>
      </c>
      <c r="L411" s="9">
        <v>467.39739722013746</v>
      </c>
    </row>
    <row r="412" spans="1:12" ht="15" customHeight="1" x14ac:dyDescent="0.15">
      <c r="A412" s="39">
        <v>300</v>
      </c>
      <c r="B412" s="40" t="s">
        <v>15</v>
      </c>
      <c r="C412" s="19">
        <v>0</v>
      </c>
      <c r="D412" s="20">
        <v>0</v>
      </c>
      <c r="E412" s="19">
        <v>0</v>
      </c>
      <c r="F412" s="20">
        <v>0</v>
      </c>
      <c r="G412" s="7">
        <v>202.12849883560034</v>
      </c>
      <c r="H412" s="8">
        <v>139.01523417216174</v>
      </c>
      <c r="I412" s="28">
        <v>9.4043149073409236</v>
      </c>
      <c r="J412" s="20">
        <v>0</v>
      </c>
      <c r="K412" s="22">
        <v>0</v>
      </c>
      <c r="L412" s="9">
        <v>350.54804791510298</v>
      </c>
    </row>
    <row r="413" spans="1:12" ht="15" customHeight="1" x14ac:dyDescent="0.15">
      <c r="A413" s="39">
        <v>351</v>
      </c>
      <c r="B413" s="40" t="s">
        <v>16</v>
      </c>
      <c r="C413" s="19">
        <v>0</v>
      </c>
      <c r="D413" s="20">
        <v>0</v>
      </c>
      <c r="E413" s="19">
        <v>0</v>
      </c>
      <c r="F413" s="20">
        <v>0</v>
      </c>
      <c r="G413" s="7">
        <v>269.50466511413384</v>
      </c>
      <c r="H413" s="8">
        <v>185.35364556288235</v>
      </c>
      <c r="I413" s="7">
        <v>12.539086543121233</v>
      </c>
      <c r="J413" s="20">
        <v>0</v>
      </c>
      <c r="K413" s="22">
        <v>0</v>
      </c>
      <c r="L413" s="9">
        <v>467.39739722013746</v>
      </c>
    </row>
    <row r="414" spans="1:12" ht="15" customHeight="1" x14ac:dyDescent="0.15">
      <c r="A414" s="39">
        <v>400</v>
      </c>
      <c r="B414" s="40" t="s">
        <v>17</v>
      </c>
      <c r="C414" s="19">
        <v>0</v>
      </c>
      <c r="D414" s="20">
        <v>0</v>
      </c>
      <c r="E414" s="19">
        <v>0</v>
      </c>
      <c r="F414" s="20">
        <v>0</v>
      </c>
      <c r="G414" s="7">
        <v>269.50466511413384</v>
      </c>
      <c r="H414" s="8">
        <v>185.35364556288235</v>
      </c>
      <c r="I414" s="7">
        <v>12.539086543121233</v>
      </c>
      <c r="J414" s="20">
        <v>0</v>
      </c>
      <c r="K414" s="22">
        <v>0</v>
      </c>
      <c r="L414" s="9">
        <v>467.39739722013746</v>
      </c>
    </row>
    <row r="415" spans="1:12" ht="15" customHeight="1" x14ac:dyDescent="0.15">
      <c r="A415" s="41">
        <v>411</v>
      </c>
      <c r="B415" s="42" t="s">
        <v>18</v>
      </c>
      <c r="C415" s="23">
        <v>0</v>
      </c>
      <c r="D415" s="24">
        <v>0</v>
      </c>
      <c r="E415" s="23">
        <v>0</v>
      </c>
      <c r="F415" s="24">
        <v>0</v>
      </c>
      <c r="G415" s="10">
        <v>808.51399534240136</v>
      </c>
      <c r="H415" s="11">
        <v>556.06093668864696</v>
      </c>
      <c r="I415" s="10">
        <v>37.617259629363694</v>
      </c>
      <c r="J415" s="24">
        <v>0</v>
      </c>
      <c r="K415" s="25">
        <v>0</v>
      </c>
      <c r="L415" s="12">
        <v>1402.1921916604119</v>
      </c>
    </row>
    <row r="416" spans="1:12" ht="15" customHeight="1" x14ac:dyDescent="0.15">
      <c r="A416" s="67" t="s">
        <v>19</v>
      </c>
      <c r="B416" s="68"/>
      <c r="C416" s="26">
        <v>0</v>
      </c>
      <c r="D416" s="27">
        <v>0</v>
      </c>
      <c r="E416" s="26">
        <v>0</v>
      </c>
      <c r="F416" s="27">
        <v>0</v>
      </c>
      <c r="G416" s="13">
        <v>2156.0373209130703</v>
      </c>
      <c r="H416" s="14">
        <v>1482.8291645030586</v>
      </c>
      <c r="I416" s="13">
        <v>100.31269234496986</v>
      </c>
      <c r="J416" s="27">
        <v>0</v>
      </c>
      <c r="K416" s="23">
        <v>0</v>
      </c>
      <c r="L416" s="12">
        <v>3739.1791777610993</v>
      </c>
    </row>
    <row r="417" spans="1:12" ht="15" customHeight="1" x14ac:dyDescent="0.15">
      <c r="A417" s="43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</row>
    <row r="418" spans="1:12" ht="15" customHeight="1" x14ac:dyDescent="0.15">
      <c r="A418" s="49" t="s">
        <v>52</v>
      </c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</row>
    <row r="419" spans="1:12" ht="15" customHeight="1" x14ac:dyDescent="0.15">
      <c r="A419" s="50" t="s">
        <v>1</v>
      </c>
      <c r="B419" s="51"/>
      <c r="C419" s="52" t="s">
        <v>2</v>
      </c>
      <c r="D419" s="53"/>
      <c r="E419" s="53"/>
      <c r="F419" s="53"/>
      <c r="G419" s="53"/>
      <c r="H419" s="53"/>
      <c r="I419" s="53"/>
      <c r="J419" s="53"/>
      <c r="K419" s="53"/>
      <c r="L419" s="54"/>
    </row>
    <row r="420" spans="1:12" ht="15" customHeight="1" x14ac:dyDescent="0.15">
      <c r="A420" s="55" t="s">
        <v>69</v>
      </c>
      <c r="B420" s="57" t="s">
        <v>3</v>
      </c>
      <c r="C420" s="59" t="s">
        <v>4</v>
      </c>
      <c r="D420" s="60"/>
      <c r="E420" s="61" t="s">
        <v>5</v>
      </c>
      <c r="F420" s="62"/>
      <c r="G420" s="61" t="s">
        <v>6</v>
      </c>
      <c r="H420" s="62"/>
      <c r="I420" s="61" t="s">
        <v>7</v>
      </c>
      <c r="J420" s="62"/>
      <c r="K420" s="63" t="s">
        <v>8</v>
      </c>
      <c r="L420" s="65" t="s">
        <v>9</v>
      </c>
    </row>
    <row r="421" spans="1:12" ht="15" customHeight="1" x14ac:dyDescent="0.15">
      <c r="A421" s="56"/>
      <c r="B421" s="58"/>
      <c r="C421" s="45" t="s">
        <v>10</v>
      </c>
      <c r="D421" s="46" t="s">
        <v>11</v>
      </c>
      <c r="E421" s="45" t="s">
        <v>10</v>
      </c>
      <c r="F421" s="46" t="s">
        <v>11</v>
      </c>
      <c r="G421" s="45" t="s">
        <v>10</v>
      </c>
      <c r="H421" s="46" t="s">
        <v>11</v>
      </c>
      <c r="I421" s="45" t="s">
        <v>10</v>
      </c>
      <c r="J421" s="46" t="s">
        <v>11</v>
      </c>
      <c r="K421" s="64"/>
      <c r="L421" s="66"/>
    </row>
    <row r="422" spans="1:12" ht="15" customHeight="1" x14ac:dyDescent="0.15">
      <c r="A422" s="37">
        <v>12</v>
      </c>
      <c r="B422" s="38" t="s">
        <v>12</v>
      </c>
      <c r="C422" s="15">
        <v>0</v>
      </c>
      <c r="D422" s="16">
        <v>0</v>
      </c>
      <c r="E422" s="15">
        <v>0</v>
      </c>
      <c r="F422" s="16">
        <v>0</v>
      </c>
      <c r="G422" s="5">
        <v>79.206396026628127</v>
      </c>
      <c r="H422" s="4">
        <v>145.17402542928357</v>
      </c>
      <c r="I422" s="3">
        <v>262.55672437282863</v>
      </c>
      <c r="J422" s="16">
        <v>0</v>
      </c>
      <c r="K422" s="18">
        <v>0</v>
      </c>
      <c r="L422" s="6">
        <v>486.93714582874031</v>
      </c>
    </row>
    <row r="423" spans="1:12" ht="15" customHeight="1" x14ac:dyDescent="0.15">
      <c r="A423" s="39">
        <v>53</v>
      </c>
      <c r="B423" s="40" t="s">
        <v>13</v>
      </c>
      <c r="C423" s="19">
        <v>0</v>
      </c>
      <c r="D423" s="20">
        <v>0</v>
      </c>
      <c r="E423" s="19">
        <v>0</v>
      </c>
      <c r="F423" s="20">
        <v>0</v>
      </c>
      <c r="G423" s="7">
        <v>19.801599006657032</v>
      </c>
      <c r="H423" s="8">
        <v>36.293506357320894</v>
      </c>
      <c r="I423" s="7">
        <v>65.639181093207156</v>
      </c>
      <c r="J423" s="20">
        <v>0</v>
      </c>
      <c r="K423" s="22">
        <v>0</v>
      </c>
      <c r="L423" s="9">
        <v>121.73428645718508</v>
      </c>
    </row>
    <row r="424" spans="1:12" ht="15" customHeight="1" x14ac:dyDescent="0.15">
      <c r="A424" s="39">
        <v>80</v>
      </c>
      <c r="B424" s="40" t="s">
        <v>14</v>
      </c>
      <c r="C424" s="19">
        <v>0</v>
      </c>
      <c r="D424" s="20">
        <v>0</v>
      </c>
      <c r="E424" s="19">
        <v>0</v>
      </c>
      <c r="F424" s="20">
        <v>0</v>
      </c>
      <c r="G424" s="7">
        <v>79.206396026628127</v>
      </c>
      <c r="H424" s="8">
        <v>145.17402542928357</v>
      </c>
      <c r="I424" s="7">
        <v>262.55672437282863</v>
      </c>
      <c r="J424" s="20">
        <v>0</v>
      </c>
      <c r="K424" s="22">
        <v>0</v>
      </c>
      <c r="L424" s="9">
        <v>486.93714582874031</v>
      </c>
    </row>
    <row r="425" spans="1:12" ht="15" customHeight="1" x14ac:dyDescent="0.15">
      <c r="A425" s="39">
        <v>300</v>
      </c>
      <c r="B425" s="40" t="s">
        <v>15</v>
      </c>
      <c r="C425" s="19">
        <v>0</v>
      </c>
      <c r="D425" s="20">
        <v>0</v>
      </c>
      <c r="E425" s="19">
        <v>0</v>
      </c>
      <c r="F425" s="20">
        <v>0</v>
      </c>
      <c r="G425" s="7">
        <v>59.404797019971092</v>
      </c>
      <c r="H425" s="8">
        <v>108.88051907196268</v>
      </c>
      <c r="I425" s="7">
        <v>196.91754327962144</v>
      </c>
      <c r="J425" s="20">
        <v>0</v>
      </c>
      <c r="K425" s="22">
        <v>0</v>
      </c>
      <c r="L425" s="9">
        <v>365.20285937155518</v>
      </c>
    </row>
    <row r="426" spans="1:12" ht="15" customHeight="1" x14ac:dyDescent="0.15">
      <c r="A426" s="39">
        <v>351</v>
      </c>
      <c r="B426" s="40" t="s">
        <v>16</v>
      </c>
      <c r="C426" s="19">
        <v>0</v>
      </c>
      <c r="D426" s="20">
        <v>0</v>
      </c>
      <c r="E426" s="19">
        <v>0</v>
      </c>
      <c r="F426" s="20">
        <v>0</v>
      </c>
      <c r="G426" s="7">
        <v>79.206396026628127</v>
      </c>
      <c r="H426" s="8">
        <v>145.17402542928357</v>
      </c>
      <c r="I426" s="7">
        <v>262.55672437282863</v>
      </c>
      <c r="J426" s="20">
        <v>0</v>
      </c>
      <c r="K426" s="22">
        <v>0</v>
      </c>
      <c r="L426" s="9">
        <v>486.93714582874031</v>
      </c>
    </row>
    <row r="427" spans="1:12" ht="15" customHeight="1" x14ac:dyDescent="0.15">
      <c r="A427" s="39">
        <v>400</v>
      </c>
      <c r="B427" s="40" t="s">
        <v>17</v>
      </c>
      <c r="C427" s="19">
        <v>0</v>
      </c>
      <c r="D427" s="20">
        <v>0</v>
      </c>
      <c r="E427" s="19">
        <v>0</v>
      </c>
      <c r="F427" s="20">
        <v>0</v>
      </c>
      <c r="G427" s="7">
        <v>79.206396026628127</v>
      </c>
      <c r="H427" s="8">
        <v>145.17402542928357</v>
      </c>
      <c r="I427" s="7">
        <v>262.55672437282863</v>
      </c>
      <c r="J427" s="20">
        <v>0</v>
      </c>
      <c r="K427" s="22">
        <v>0</v>
      </c>
      <c r="L427" s="9">
        <v>486.93714582874031</v>
      </c>
    </row>
    <row r="428" spans="1:12" ht="15" customHeight="1" x14ac:dyDescent="0.15">
      <c r="A428" s="41">
        <v>411</v>
      </c>
      <c r="B428" s="42" t="s">
        <v>18</v>
      </c>
      <c r="C428" s="23">
        <v>0</v>
      </c>
      <c r="D428" s="24">
        <v>0</v>
      </c>
      <c r="E428" s="23">
        <v>0</v>
      </c>
      <c r="F428" s="24">
        <v>0</v>
      </c>
      <c r="G428" s="10">
        <v>237.61918807988437</v>
      </c>
      <c r="H428" s="11">
        <v>435.52207628785072</v>
      </c>
      <c r="I428" s="10">
        <v>787.67017311848576</v>
      </c>
      <c r="J428" s="24">
        <v>0</v>
      </c>
      <c r="K428" s="25">
        <v>0</v>
      </c>
      <c r="L428" s="12">
        <v>1460.8114374862207</v>
      </c>
    </row>
    <row r="429" spans="1:12" ht="15" customHeight="1" x14ac:dyDescent="0.15">
      <c r="A429" s="67" t="s">
        <v>19</v>
      </c>
      <c r="B429" s="68"/>
      <c r="C429" s="26">
        <v>0</v>
      </c>
      <c r="D429" s="27">
        <v>0</v>
      </c>
      <c r="E429" s="26">
        <v>0</v>
      </c>
      <c r="F429" s="27">
        <v>0</v>
      </c>
      <c r="G429" s="13">
        <v>633.65116821302502</v>
      </c>
      <c r="H429" s="14">
        <v>1161.3922034342686</v>
      </c>
      <c r="I429" s="13">
        <v>2100.453794982629</v>
      </c>
      <c r="J429" s="27">
        <v>0</v>
      </c>
      <c r="K429" s="23">
        <v>0</v>
      </c>
      <c r="L429" s="12">
        <v>3895.4971666299225</v>
      </c>
    </row>
    <row r="430" spans="1:12" ht="15" customHeight="1" x14ac:dyDescent="0.15">
      <c r="A430" s="43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</row>
    <row r="431" spans="1:12" ht="15" customHeight="1" x14ac:dyDescent="0.15">
      <c r="A431" s="49" t="s">
        <v>53</v>
      </c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</row>
    <row r="432" spans="1:12" ht="15" customHeight="1" x14ac:dyDescent="0.15">
      <c r="A432" s="50" t="s">
        <v>1</v>
      </c>
      <c r="B432" s="51"/>
      <c r="C432" s="52" t="s">
        <v>2</v>
      </c>
      <c r="D432" s="53"/>
      <c r="E432" s="53"/>
      <c r="F432" s="53"/>
      <c r="G432" s="53"/>
      <c r="H432" s="53"/>
      <c r="I432" s="53"/>
      <c r="J432" s="53"/>
      <c r="K432" s="53"/>
      <c r="L432" s="54"/>
    </row>
    <row r="433" spans="1:12" ht="15" customHeight="1" x14ac:dyDescent="0.15">
      <c r="A433" s="55" t="s">
        <v>69</v>
      </c>
      <c r="B433" s="57" t="s">
        <v>3</v>
      </c>
      <c r="C433" s="59" t="s">
        <v>4</v>
      </c>
      <c r="D433" s="60"/>
      <c r="E433" s="61" t="s">
        <v>5</v>
      </c>
      <c r="F433" s="62"/>
      <c r="G433" s="61" t="s">
        <v>6</v>
      </c>
      <c r="H433" s="62"/>
      <c r="I433" s="61" t="s">
        <v>7</v>
      </c>
      <c r="J433" s="62"/>
      <c r="K433" s="63" t="s">
        <v>8</v>
      </c>
      <c r="L433" s="65" t="s">
        <v>9</v>
      </c>
    </row>
    <row r="434" spans="1:12" ht="15" customHeight="1" x14ac:dyDescent="0.15">
      <c r="A434" s="56"/>
      <c r="B434" s="58"/>
      <c r="C434" s="45" t="s">
        <v>10</v>
      </c>
      <c r="D434" s="46" t="s">
        <v>11</v>
      </c>
      <c r="E434" s="45" t="s">
        <v>10</v>
      </c>
      <c r="F434" s="46" t="s">
        <v>11</v>
      </c>
      <c r="G434" s="45" t="s">
        <v>10</v>
      </c>
      <c r="H434" s="46" t="s">
        <v>11</v>
      </c>
      <c r="I434" s="45" t="s">
        <v>10</v>
      </c>
      <c r="J434" s="46" t="s">
        <v>11</v>
      </c>
      <c r="K434" s="64"/>
      <c r="L434" s="66"/>
    </row>
    <row r="435" spans="1:12" ht="15" customHeight="1" x14ac:dyDescent="0.15">
      <c r="A435" s="37">
        <v>12</v>
      </c>
      <c r="B435" s="38" t="s">
        <v>12</v>
      </c>
      <c r="C435" s="15">
        <v>0</v>
      </c>
      <c r="D435" s="16">
        <v>0</v>
      </c>
      <c r="E435" s="3">
        <v>1185.9429158655532</v>
      </c>
      <c r="F435" s="4">
        <v>1868.1963900517239</v>
      </c>
      <c r="G435" s="5">
        <v>456.75442543589679</v>
      </c>
      <c r="H435" s="4">
        <v>70.123552496148463</v>
      </c>
      <c r="I435" s="3">
        <v>223.94938088995085</v>
      </c>
      <c r="J435" s="4">
        <v>32.91639929421887</v>
      </c>
      <c r="K435" s="18">
        <v>0</v>
      </c>
      <c r="L435" s="6">
        <v>3837.8830640334922</v>
      </c>
    </row>
    <row r="436" spans="1:12" ht="15" customHeight="1" x14ac:dyDescent="0.15">
      <c r="A436" s="39">
        <v>53</v>
      </c>
      <c r="B436" s="40" t="s">
        <v>13</v>
      </c>
      <c r="C436" s="19">
        <v>0</v>
      </c>
      <c r="D436" s="20">
        <v>0</v>
      </c>
      <c r="E436" s="7">
        <v>296.48572896638831</v>
      </c>
      <c r="F436" s="8">
        <v>467.04909751293098</v>
      </c>
      <c r="G436" s="7">
        <v>114.1886063589742</v>
      </c>
      <c r="H436" s="8">
        <v>17.530888124037116</v>
      </c>
      <c r="I436" s="7">
        <v>55.987345222487711</v>
      </c>
      <c r="J436" s="21">
        <v>8.2290998235547175</v>
      </c>
      <c r="K436" s="22">
        <v>0</v>
      </c>
      <c r="L436" s="9">
        <v>959.47076600837306</v>
      </c>
    </row>
    <row r="437" spans="1:12" ht="15" customHeight="1" x14ac:dyDescent="0.15">
      <c r="A437" s="39">
        <v>80</v>
      </c>
      <c r="B437" s="40" t="s">
        <v>14</v>
      </c>
      <c r="C437" s="19">
        <v>0</v>
      </c>
      <c r="D437" s="20">
        <v>0</v>
      </c>
      <c r="E437" s="7">
        <v>1185.9429158655532</v>
      </c>
      <c r="F437" s="8">
        <v>1868.1963900517239</v>
      </c>
      <c r="G437" s="7">
        <v>456.75442543589679</v>
      </c>
      <c r="H437" s="8">
        <v>70.123552496148463</v>
      </c>
      <c r="I437" s="7">
        <v>223.94938088995085</v>
      </c>
      <c r="J437" s="8">
        <v>32.91639929421887</v>
      </c>
      <c r="K437" s="22">
        <v>0</v>
      </c>
      <c r="L437" s="9">
        <v>3837.8830640334922</v>
      </c>
    </row>
    <row r="438" spans="1:12" ht="15" customHeight="1" x14ac:dyDescent="0.15">
      <c r="A438" s="39">
        <v>300</v>
      </c>
      <c r="B438" s="40" t="s">
        <v>15</v>
      </c>
      <c r="C438" s="19">
        <v>0</v>
      </c>
      <c r="D438" s="20">
        <v>0</v>
      </c>
      <c r="E438" s="7">
        <v>889.45718689916487</v>
      </c>
      <c r="F438" s="8">
        <v>1401.147292538793</v>
      </c>
      <c r="G438" s="7">
        <v>342.56581907692259</v>
      </c>
      <c r="H438" s="8">
        <v>52.592664372111344</v>
      </c>
      <c r="I438" s="7">
        <v>167.96203566746311</v>
      </c>
      <c r="J438" s="8">
        <v>24.687299470664151</v>
      </c>
      <c r="K438" s="22">
        <v>0</v>
      </c>
      <c r="L438" s="9">
        <v>2878.4122980251191</v>
      </c>
    </row>
    <row r="439" spans="1:12" ht="15" customHeight="1" x14ac:dyDescent="0.15">
      <c r="A439" s="39">
        <v>351</v>
      </c>
      <c r="B439" s="40" t="s">
        <v>16</v>
      </c>
      <c r="C439" s="19">
        <v>0</v>
      </c>
      <c r="D439" s="20">
        <v>0</v>
      </c>
      <c r="E439" s="7">
        <v>1185.9429158655532</v>
      </c>
      <c r="F439" s="8">
        <v>1868.1963900517239</v>
      </c>
      <c r="G439" s="7">
        <v>456.75442543589679</v>
      </c>
      <c r="H439" s="8">
        <v>70.123552496148463</v>
      </c>
      <c r="I439" s="7">
        <v>223.94938088995085</v>
      </c>
      <c r="J439" s="8">
        <v>32.91639929421887</v>
      </c>
      <c r="K439" s="22">
        <v>0</v>
      </c>
      <c r="L439" s="9">
        <v>3837.8830640334922</v>
      </c>
    </row>
    <row r="440" spans="1:12" ht="15" customHeight="1" x14ac:dyDescent="0.15">
      <c r="A440" s="39">
        <v>400</v>
      </c>
      <c r="B440" s="40" t="s">
        <v>17</v>
      </c>
      <c r="C440" s="19">
        <v>0</v>
      </c>
      <c r="D440" s="20">
        <v>0</v>
      </c>
      <c r="E440" s="7">
        <v>1185.9429158655532</v>
      </c>
      <c r="F440" s="8">
        <v>1868.1963900517239</v>
      </c>
      <c r="G440" s="7">
        <v>456.75442543589679</v>
      </c>
      <c r="H440" s="8">
        <v>70.123552496148463</v>
      </c>
      <c r="I440" s="7">
        <v>223.94938088995085</v>
      </c>
      <c r="J440" s="8">
        <v>32.91639929421887</v>
      </c>
      <c r="K440" s="22">
        <v>0</v>
      </c>
      <c r="L440" s="9">
        <v>3837.8830640334922</v>
      </c>
    </row>
    <row r="441" spans="1:12" ht="15" customHeight="1" x14ac:dyDescent="0.15">
      <c r="A441" s="41">
        <v>411</v>
      </c>
      <c r="B441" s="42" t="s">
        <v>18</v>
      </c>
      <c r="C441" s="23">
        <v>0</v>
      </c>
      <c r="D441" s="24">
        <v>0</v>
      </c>
      <c r="E441" s="10">
        <v>3557.8287475966595</v>
      </c>
      <c r="F441" s="11">
        <v>5604.5891701551718</v>
      </c>
      <c r="G441" s="10">
        <v>1370.2632763076904</v>
      </c>
      <c r="H441" s="11">
        <v>210.37065748844537</v>
      </c>
      <c r="I441" s="10">
        <v>671.84814266985245</v>
      </c>
      <c r="J441" s="11">
        <v>98.749197882656603</v>
      </c>
      <c r="K441" s="25">
        <v>0</v>
      </c>
      <c r="L441" s="12">
        <v>11513.649192100476</v>
      </c>
    </row>
    <row r="442" spans="1:12" ht="15" customHeight="1" x14ac:dyDescent="0.15">
      <c r="A442" s="67" t="s">
        <v>19</v>
      </c>
      <c r="B442" s="68"/>
      <c r="C442" s="26">
        <v>0</v>
      </c>
      <c r="D442" s="27">
        <v>0</v>
      </c>
      <c r="E442" s="13">
        <v>9487.5433269244259</v>
      </c>
      <c r="F442" s="14">
        <v>14945.571120413792</v>
      </c>
      <c r="G442" s="13">
        <v>3654.0354034871743</v>
      </c>
      <c r="H442" s="14">
        <v>560.9884199691877</v>
      </c>
      <c r="I442" s="13">
        <v>1791.5950471196065</v>
      </c>
      <c r="J442" s="14">
        <v>263.33119435375096</v>
      </c>
      <c r="K442" s="23">
        <v>0</v>
      </c>
      <c r="L442" s="12">
        <v>30703.064512267934</v>
      </c>
    </row>
    <row r="443" spans="1:12" ht="15" customHeight="1" x14ac:dyDescent="0.15">
      <c r="A443" s="43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</row>
    <row r="444" spans="1:12" ht="15" customHeight="1" x14ac:dyDescent="0.15">
      <c r="A444" s="49" t="s">
        <v>54</v>
      </c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</row>
    <row r="445" spans="1:12" ht="15" customHeight="1" x14ac:dyDescent="0.15">
      <c r="A445" s="50" t="s">
        <v>1</v>
      </c>
      <c r="B445" s="51"/>
      <c r="C445" s="52" t="s">
        <v>2</v>
      </c>
      <c r="D445" s="53"/>
      <c r="E445" s="53"/>
      <c r="F445" s="53"/>
      <c r="G445" s="53"/>
      <c r="H445" s="53"/>
      <c r="I445" s="53"/>
      <c r="J445" s="53"/>
      <c r="K445" s="53"/>
      <c r="L445" s="54"/>
    </row>
    <row r="446" spans="1:12" ht="15" customHeight="1" x14ac:dyDescent="0.15">
      <c r="A446" s="55" t="s">
        <v>69</v>
      </c>
      <c r="B446" s="57" t="s">
        <v>3</v>
      </c>
      <c r="C446" s="59" t="s">
        <v>4</v>
      </c>
      <c r="D446" s="60"/>
      <c r="E446" s="61" t="s">
        <v>5</v>
      </c>
      <c r="F446" s="62"/>
      <c r="G446" s="61" t="s">
        <v>6</v>
      </c>
      <c r="H446" s="62"/>
      <c r="I446" s="61" t="s">
        <v>7</v>
      </c>
      <c r="J446" s="62"/>
      <c r="K446" s="63" t="s">
        <v>8</v>
      </c>
      <c r="L446" s="65" t="s">
        <v>9</v>
      </c>
    </row>
    <row r="447" spans="1:12" ht="15" customHeight="1" x14ac:dyDescent="0.15">
      <c r="A447" s="56"/>
      <c r="B447" s="58"/>
      <c r="C447" s="45" t="s">
        <v>10</v>
      </c>
      <c r="D447" s="46" t="s">
        <v>11</v>
      </c>
      <c r="E447" s="45" t="s">
        <v>10</v>
      </c>
      <c r="F447" s="46" t="s">
        <v>11</v>
      </c>
      <c r="G447" s="45" t="s">
        <v>10</v>
      </c>
      <c r="H447" s="46" t="s">
        <v>11</v>
      </c>
      <c r="I447" s="45" t="s">
        <v>10</v>
      </c>
      <c r="J447" s="46" t="s">
        <v>11</v>
      </c>
      <c r="K447" s="64"/>
      <c r="L447" s="66"/>
    </row>
    <row r="448" spans="1:12" ht="15" customHeight="1" x14ac:dyDescent="0.15">
      <c r="A448" s="37">
        <v>12</v>
      </c>
      <c r="B448" s="38" t="s">
        <v>12</v>
      </c>
      <c r="C448" s="15">
        <v>0</v>
      </c>
      <c r="D448" s="16">
        <v>0</v>
      </c>
      <c r="E448" s="3">
        <v>843.39467921557844</v>
      </c>
      <c r="F448" s="4">
        <v>716.23533589679244</v>
      </c>
      <c r="G448" s="5">
        <v>707.40583397050182</v>
      </c>
      <c r="H448" s="4">
        <v>1050.8194984184363</v>
      </c>
      <c r="I448" s="3">
        <v>1398.6628921437214</v>
      </c>
      <c r="J448" s="4">
        <v>317.32747008610431</v>
      </c>
      <c r="K448" s="18">
        <v>0</v>
      </c>
      <c r="L448" s="6">
        <v>5033.8457097311348</v>
      </c>
    </row>
    <row r="449" spans="1:12" ht="15" customHeight="1" x14ac:dyDescent="0.15">
      <c r="A449" s="39">
        <v>53</v>
      </c>
      <c r="B449" s="40" t="s">
        <v>13</v>
      </c>
      <c r="C449" s="19">
        <v>0</v>
      </c>
      <c r="D449" s="20">
        <v>0</v>
      </c>
      <c r="E449" s="7">
        <v>210.84866980389461</v>
      </c>
      <c r="F449" s="8">
        <v>179.05883397419811</v>
      </c>
      <c r="G449" s="7">
        <v>176.85145849262545</v>
      </c>
      <c r="H449" s="8">
        <v>262.70487460460907</v>
      </c>
      <c r="I449" s="7">
        <v>349.66572303593034</v>
      </c>
      <c r="J449" s="8">
        <v>79.331867521526078</v>
      </c>
      <c r="K449" s="22">
        <v>0</v>
      </c>
      <c r="L449" s="9">
        <v>1258.4614274327837</v>
      </c>
    </row>
    <row r="450" spans="1:12" ht="15" customHeight="1" x14ac:dyDescent="0.15">
      <c r="A450" s="39">
        <v>80</v>
      </c>
      <c r="B450" s="40" t="s">
        <v>14</v>
      </c>
      <c r="C450" s="19">
        <v>0</v>
      </c>
      <c r="D450" s="20">
        <v>0</v>
      </c>
      <c r="E450" s="7">
        <v>843.39467921557844</v>
      </c>
      <c r="F450" s="8">
        <v>716.23533589679244</v>
      </c>
      <c r="G450" s="7">
        <v>707.40583397050182</v>
      </c>
      <c r="H450" s="8">
        <v>1050.8194984184363</v>
      </c>
      <c r="I450" s="7">
        <v>1398.6628921437214</v>
      </c>
      <c r="J450" s="8">
        <v>317.32747008610431</v>
      </c>
      <c r="K450" s="22">
        <v>0</v>
      </c>
      <c r="L450" s="9">
        <v>5033.8457097311348</v>
      </c>
    </row>
    <row r="451" spans="1:12" ht="15" customHeight="1" x14ac:dyDescent="0.15">
      <c r="A451" s="39">
        <v>300</v>
      </c>
      <c r="B451" s="40" t="s">
        <v>15</v>
      </c>
      <c r="C451" s="19">
        <v>0</v>
      </c>
      <c r="D451" s="20">
        <v>0</v>
      </c>
      <c r="E451" s="7">
        <v>632.54600941168371</v>
      </c>
      <c r="F451" s="8">
        <v>537.1765019225943</v>
      </c>
      <c r="G451" s="7">
        <v>530.55437547787631</v>
      </c>
      <c r="H451" s="8">
        <v>788.11462381382717</v>
      </c>
      <c r="I451" s="7">
        <v>1048.997169107791</v>
      </c>
      <c r="J451" s="8">
        <v>237.99560256457821</v>
      </c>
      <c r="K451" s="22">
        <v>0</v>
      </c>
      <c r="L451" s="9">
        <v>3775.3842822983511</v>
      </c>
    </row>
    <row r="452" spans="1:12" ht="15" customHeight="1" x14ac:dyDescent="0.15">
      <c r="A452" s="39">
        <v>351</v>
      </c>
      <c r="B452" s="40" t="s">
        <v>16</v>
      </c>
      <c r="C452" s="19">
        <v>0</v>
      </c>
      <c r="D452" s="20">
        <v>0</v>
      </c>
      <c r="E452" s="7">
        <v>843.39467921557844</v>
      </c>
      <c r="F452" s="8">
        <v>716.23533589679244</v>
      </c>
      <c r="G452" s="7">
        <v>707.40583397050182</v>
      </c>
      <c r="H452" s="8">
        <v>1050.8194984184363</v>
      </c>
      <c r="I452" s="7">
        <v>1398.6628921437214</v>
      </c>
      <c r="J452" s="8">
        <v>317.32747008610431</v>
      </c>
      <c r="K452" s="22">
        <v>0</v>
      </c>
      <c r="L452" s="9">
        <v>5033.8457097311348</v>
      </c>
    </row>
    <row r="453" spans="1:12" ht="15" customHeight="1" x14ac:dyDescent="0.15">
      <c r="A453" s="39">
        <v>400</v>
      </c>
      <c r="B453" s="40" t="s">
        <v>17</v>
      </c>
      <c r="C453" s="19">
        <v>0</v>
      </c>
      <c r="D453" s="20">
        <v>0</v>
      </c>
      <c r="E453" s="7">
        <v>843.39467921557844</v>
      </c>
      <c r="F453" s="8">
        <v>716.23533589679244</v>
      </c>
      <c r="G453" s="7">
        <v>707.40583397050182</v>
      </c>
      <c r="H453" s="8">
        <v>1050.8194984184363</v>
      </c>
      <c r="I453" s="7">
        <v>1398.6628921437214</v>
      </c>
      <c r="J453" s="8">
        <v>317.32747008610431</v>
      </c>
      <c r="K453" s="22">
        <v>0</v>
      </c>
      <c r="L453" s="9">
        <v>5033.8457097311348</v>
      </c>
    </row>
    <row r="454" spans="1:12" ht="15" customHeight="1" x14ac:dyDescent="0.15">
      <c r="A454" s="41">
        <v>411</v>
      </c>
      <c r="B454" s="42" t="s">
        <v>18</v>
      </c>
      <c r="C454" s="23">
        <v>0</v>
      </c>
      <c r="D454" s="24">
        <v>0</v>
      </c>
      <c r="E454" s="10">
        <v>2530.1840376467349</v>
      </c>
      <c r="F454" s="11">
        <v>2148.7060076903772</v>
      </c>
      <c r="G454" s="10">
        <v>2122.2175019115052</v>
      </c>
      <c r="H454" s="11">
        <v>3152.4584952553087</v>
      </c>
      <c r="I454" s="10">
        <v>4195.9886764311641</v>
      </c>
      <c r="J454" s="11">
        <v>951.98241025831283</v>
      </c>
      <c r="K454" s="25">
        <v>0</v>
      </c>
      <c r="L454" s="12">
        <v>15101.537129193404</v>
      </c>
    </row>
    <row r="455" spans="1:12" ht="15" customHeight="1" x14ac:dyDescent="0.15">
      <c r="A455" s="67" t="s">
        <v>19</v>
      </c>
      <c r="B455" s="68"/>
      <c r="C455" s="26">
        <v>0</v>
      </c>
      <c r="D455" s="27">
        <v>0</v>
      </c>
      <c r="E455" s="13">
        <v>6747.1574337246275</v>
      </c>
      <c r="F455" s="14">
        <v>5729.8826871743395</v>
      </c>
      <c r="G455" s="13">
        <v>5659.2466717640145</v>
      </c>
      <c r="H455" s="14">
        <v>8406.5559873474904</v>
      </c>
      <c r="I455" s="13">
        <v>11189.303137149771</v>
      </c>
      <c r="J455" s="14">
        <v>2538.6197606888345</v>
      </c>
      <c r="K455" s="23">
        <v>0</v>
      </c>
      <c r="L455" s="12">
        <v>40270.765677849078</v>
      </c>
    </row>
    <row r="456" spans="1:12" ht="15" customHeight="1" x14ac:dyDescent="0.15">
      <c r="A456" s="43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</row>
    <row r="457" spans="1:12" ht="15" customHeight="1" x14ac:dyDescent="0.15">
      <c r="A457" s="49" t="s">
        <v>55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</row>
    <row r="458" spans="1:12" ht="15" customHeight="1" x14ac:dyDescent="0.15">
      <c r="A458" s="50" t="s">
        <v>1</v>
      </c>
      <c r="B458" s="51"/>
      <c r="C458" s="52" t="s">
        <v>2</v>
      </c>
      <c r="D458" s="53"/>
      <c r="E458" s="53"/>
      <c r="F458" s="53"/>
      <c r="G458" s="53"/>
      <c r="H458" s="53"/>
      <c r="I458" s="53"/>
      <c r="J458" s="53"/>
      <c r="K458" s="53"/>
      <c r="L458" s="54"/>
    </row>
    <row r="459" spans="1:12" ht="15" customHeight="1" x14ac:dyDescent="0.15">
      <c r="A459" s="55" t="s">
        <v>69</v>
      </c>
      <c r="B459" s="57" t="s">
        <v>3</v>
      </c>
      <c r="C459" s="59" t="s">
        <v>4</v>
      </c>
      <c r="D459" s="60"/>
      <c r="E459" s="61" t="s">
        <v>5</v>
      </c>
      <c r="F459" s="62"/>
      <c r="G459" s="61" t="s">
        <v>6</v>
      </c>
      <c r="H459" s="62"/>
      <c r="I459" s="61" t="s">
        <v>7</v>
      </c>
      <c r="J459" s="62"/>
      <c r="K459" s="63" t="s">
        <v>8</v>
      </c>
      <c r="L459" s="65" t="s">
        <v>9</v>
      </c>
    </row>
    <row r="460" spans="1:12" ht="15" customHeight="1" x14ac:dyDescent="0.15">
      <c r="A460" s="56"/>
      <c r="B460" s="58"/>
      <c r="C460" s="45" t="s">
        <v>10</v>
      </c>
      <c r="D460" s="46" t="s">
        <v>11</v>
      </c>
      <c r="E460" s="45" t="s">
        <v>10</v>
      </c>
      <c r="F460" s="46" t="s">
        <v>11</v>
      </c>
      <c r="G460" s="45" t="s">
        <v>10</v>
      </c>
      <c r="H460" s="46" t="s">
        <v>11</v>
      </c>
      <c r="I460" s="45" t="s">
        <v>10</v>
      </c>
      <c r="J460" s="46" t="s">
        <v>11</v>
      </c>
      <c r="K460" s="64"/>
      <c r="L460" s="66"/>
    </row>
    <row r="461" spans="1:12" ht="15" customHeight="1" x14ac:dyDescent="0.15">
      <c r="A461" s="37">
        <v>12</v>
      </c>
      <c r="B461" s="38" t="s">
        <v>12</v>
      </c>
      <c r="C461" s="15">
        <v>0</v>
      </c>
      <c r="D461" s="16">
        <v>0</v>
      </c>
      <c r="E461" s="3">
        <v>1113.5307551187068</v>
      </c>
      <c r="F461" s="4">
        <v>887.06456222318025</v>
      </c>
      <c r="G461" s="5">
        <v>997.04999073631757</v>
      </c>
      <c r="H461" s="4">
        <v>1133.082949613879</v>
      </c>
      <c r="I461" s="3">
        <v>394.40002123740112</v>
      </c>
      <c r="J461" s="4">
        <v>178.07459693947786</v>
      </c>
      <c r="K461" s="18">
        <v>0</v>
      </c>
      <c r="L461" s="6">
        <v>4703.202875868963</v>
      </c>
    </row>
    <row r="462" spans="1:12" ht="15" customHeight="1" x14ac:dyDescent="0.15">
      <c r="A462" s="39">
        <v>53</v>
      </c>
      <c r="B462" s="40" t="s">
        <v>13</v>
      </c>
      <c r="C462" s="19">
        <v>0</v>
      </c>
      <c r="D462" s="20">
        <v>0</v>
      </c>
      <c r="E462" s="7">
        <v>278.3826887796767</v>
      </c>
      <c r="F462" s="8">
        <v>221.76614055579506</v>
      </c>
      <c r="G462" s="7">
        <v>249.26249768407939</v>
      </c>
      <c r="H462" s="8">
        <v>283.27073740346975</v>
      </c>
      <c r="I462" s="7">
        <v>98.60000530935028</v>
      </c>
      <c r="J462" s="8">
        <v>44.518649234869464</v>
      </c>
      <c r="K462" s="22">
        <v>0</v>
      </c>
      <c r="L462" s="9">
        <v>1175.8007189672408</v>
      </c>
    </row>
    <row r="463" spans="1:12" ht="15" customHeight="1" x14ac:dyDescent="0.15">
      <c r="A463" s="39">
        <v>80</v>
      </c>
      <c r="B463" s="40" t="s">
        <v>14</v>
      </c>
      <c r="C463" s="19">
        <v>0</v>
      </c>
      <c r="D463" s="20">
        <v>0</v>
      </c>
      <c r="E463" s="7">
        <v>1113.5307551187068</v>
      </c>
      <c r="F463" s="8">
        <v>887.06456222318025</v>
      </c>
      <c r="G463" s="7">
        <v>997.04999073631757</v>
      </c>
      <c r="H463" s="8">
        <v>1133.082949613879</v>
      </c>
      <c r="I463" s="7">
        <v>394.40002123740112</v>
      </c>
      <c r="J463" s="8">
        <v>178.07459693947786</v>
      </c>
      <c r="K463" s="22">
        <v>0</v>
      </c>
      <c r="L463" s="9">
        <v>4703.202875868963</v>
      </c>
    </row>
    <row r="464" spans="1:12" ht="15" customHeight="1" x14ac:dyDescent="0.15">
      <c r="A464" s="39">
        <v>300</v>
      </c>
      <c r="B464" s="40" t="s">
        <v>15</v>
      </c>
      <c r="C464" s="19">
        <v>0</v>
      </c>
      <c r="D464" s="20">
        <v>0</v>
      </c>
      <c r="E464" s="7">
        <v>835.14806633903015</v>
      </c>
      <c r="F464" s="8">
        <v>665.29842166738524</v>
      </c>
      <c r="G464" s="7">
        <v>747.78749305223812</v>
      </c>
      <c r="H464" s="8">
        <v>849.81221221040914</v>
      </c>
      <c r="I464" s="7">
        <v>295.80001592805081</v>
      </c>
      <c r="J464" s="8">
        <v>133.55594770460837</v>
      </c>
      <c r="K464" s="22">
        <v>0</v>
      </c>
      <c r="L464" s="9">
        <v>3527.4021569017223</v>
      </c>
    </row>
    <row r="465" spans="1:12" ht="15" customHeight="1" x14ac:dyDescent="0.15">
      <c r="A465" s="39">
        <v>351</v>
      </c>
      <c r="B465" s="40" t="s">
        <v>16</v>
      </c>
      <c r="C465" s="19">
        <v>0</v>
      </c>
      <c r="D465" s="20">
        <v>0</v>
      </c>
      <c r="E465" s="7">
        <v>1113.5307551187068</v>
      </c>
      <c r="F465" s="8">
        <v>887.06456222318025</v>
      </c>
      <c r="G465" s="7">
        <v>997.04999073631757</v>
      </c>
      <c r="H465" s="8">
        <v>1133.082949613879</v>
      </c>
      <c r="I465" s="7">
        <v>394.40002123740112</v>
      </c>
      <c r="J465" s="8">
        <v>178.07459693947786</v>
      </c>
      <c r="K465" s="22">
        <v>0</v>
      </c>
      <c r="L465" s="9">
        <v>4703.202875868963</v>
      </c>
    </row>
    <row r="466" spans="1:12" ht="15" customHeight="1" x14ac:dyDescent="0.15">
      <c r="A466" s="39">
        <v>400</v>
      </c>
      <c r="B466" s="40" t="s">
        <v>17</v>
      </c>
      <c r="C466" s="19">
        <v>0</v>
      </c>
      <c r="D466" s="20">
        <v>0</v>
      </c>
      <c r="E466" s="7">
        <v>1113.5307551187068</v>
      </c>
      <c r="F466" s="8">
        <v>887.06456222318025</v>
      </c>
      <c r="G466" s="7">
        <v>997.04999073631757</v>
      </c>
      <c r="H466" s="8">
        <v>1133.082949613879</v>
      </c>
      <c r="I466" s="7">
        <v>394.40002123740112</v>
      </c>
      <c r="J466" s="8">
        <v>178.07459693947786</v>
      </c>
      <c r="K466" s="22">
        <v>0</v>
      </c>
      <c r="L466" s="9">
        <v>4703.202875868963</v>
      </c>
    </row>
    <row r="467" spans="1:12" ht="15" customHeight="1" x14ac:dyDescent="0.15">
      <c r="A467" s="41">
        <v>411</v>
      </c>
      <c r="B467" s="42" t="s">
        <v>18</v>
      </c>
      <c r="C467" s="23">
        <v>0</v>
      </c>
      <c r="D467" s="24">
        <v>0</v>
      </c>
      <c r="E467" s="10">
        <v>3340.5922653561206</v>
      </c>
      <c r="F467" s="11">
        <v>2661.193686669541</v>
      </c>
      <c r="G467" s="10">
        <v>2991.1499722089525</v>
      </c>
      <c r="H467" s="11">
        <v>3399.2488488416366</v>
      </c>
      <c r="I467" s="10">
        <v>1183.2000637122032</v>
      </c>
      <c r="J467" s="11">
        <v>534.22379081843349</v>
      </c>
      <c r="K467" s="25">
        <v>0</v>
      </c>
      <c r="L467" s="12">
        <v>14109.608627606889</v>
      </c>
    </row>
    <row r="468" spans="1:12" ht="15" customHeight="1" x14ac:dyDescent="0.15">
      <c r="A468" s="67" t="s">
        <v>19</v>
      </c>
      <c r="B468" s="68"/>
      <c r="C468" s="26">
        <v>0</v>
      </c>
      <c r="D468" s="27">
        <v>0</v>
      </c>
      <c r="E468" s="13">
        <v>8908.2460409496543</v>
      </c>
      <c r="F468" s="14">
        <v>7096.516497785442</v>
      </c>
      <c r="G468" s="13">
        <v>7976.3999258905405</v>
      </c>
      <c r="H468" s="14">
        <v>9064.6635969110321</v>
      </c>
      <c r="I468" s="13">
        <v>3155.200169899209</v>
      </c>
      <c r="J468" s="14">
        <v>1424.5967755158226</v>
      </c>
      <c r="K468" s="23">
        <v>0</v>
      </c>
      <c r="L468" s="12">
        <v>37625.623006951704</v>
      </c>
    </row>
    <row r="469" spans="1:12" ht="15" customHeight="1" x14ac:dyDescent="0.15">
      <c r="A469" s="43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</row>
    <row r="470" spans="1:12" ht="15" customHeight="1" x14ac:dyDescent="0.15">
      <c r="A470" s="49" t="s">
        <v>56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</row>
    <row r="471" spans="1:12" ht="15" customHeight="1" x14ac:dyDescent="0.15">
      <c r="A471" s="50" t="s">
        <v>1</v>
      </c>
      <c r="B471" s="51"/>
      <c r="C471" s="52" t="s">
        <v>2</v>
      </c>
      <c r="D471" s="53"/>
      <c r="E471" s="53"/>
      <c r="F471" s="53"/>
      <c r="G471" s="53"/>
      <c r="H471" s="53"/>
      <c r="I471" s="53"/>
      <c r="J471" s="53"/>
      <c r="K471" s="53"/>
      <c r="L471" s="54"/>
    </row>
    <row r="472" spans="1:12" ht="15" customHeight="1" x14ac:dyDescent="0.15">
      <c r="A472" s="55" t="s">
        <v>69</v>
      </c>
      <c r="B472" s="57" t="s">
        <v>3</v>
      </c>
      <c r="C472" s="59" t="s">
        <v>4</v>
      </c>
      <c r="D472" s="60"/>
      <c r="E472" s="61" t="s">
        <v>5</v>
      </c>
      <c r="F472" s="62"/>
      <c r="G472" s="61" t="s">
        <v>6</v>
      </c>
      <c r="H472" s="62"/>
      <c r="I472" s="61" t="s">
        <v>7</v>
      </c>
      <c r="J472" s="62"/>
      <c r="K472" s="63" t="s">
        <v>8</v>
      </c>
      <c r="L472" s="65" t="s">
        <v>9</v>
      </c>
    </row>
    <row r="473" spans="1:12" ht="15" customHeight="1" x14ac:dyDescent="0.15">
      <c r="A473" s="56"/>
      <c r="B473" s="58"/>
      <c r="C473" s="45" t="s">
        <v>10</v>
      </c>
      <c r="D473" s="46" t="s">
        <v>11</v>
      </c>
      <c r="E473" s="45" t="s">
        <v>10</v>
      </c>
      <c r="F473" s="46" t="s">
        <v>11</v>
      </c>
      <c r="G473" s="45" t="s">
        <v>10</v>
      </c>
      <c r="H473" s="46" t="s">
        <v>11</v>
      </c>
      <c r="I473" s="45" t="s">
        <v>10</v>
      </c>
      <c r="J473" s="46" t="s">
        <v>11</v>
      </c>
      <c r="K473" s="64"/>
      <c r="L473" s="66"/>
    </row>
    <row r="474" spans="1:12" ht="15" customHeight="1" x14ac:dyDescent="0.15">
      <c r="A474" s="37">
        <v>12</v>
      </c>
      <c r="B474" s="38" t="s">
        <v>12</v>
      </c>
      <c r="C474" s="15">
        <v>0</v>
      </c>
      <c r="D474" s="16">
        <v>0</v>
      </c>
      <c r="E474" s="15">
        <v>0</v>
      </c>
      <c r="F474" s="16">
        <v>0</v>
      </c>
      <c r="G474" s="5">
        <v>273.59784435877458</v>
      </c>
      <c r="H474" s="4">
        <v>338.48558802679099</v>
      </c>
      <c r="I474" s="3">
        <v>76.140320852149216</v>
      </c>
      <c r="J474" s="16">
        <v>0</v>
      </c>
      <c r="K474" s="18">
        <v>0</v>
      </c>
      <c r="L474" s="6">
        <v>688.22375323771485</v>
      </c>
    </row>
    <row r="475" spans="1:12" ht="15" customHeight="1" x14ac:dyDescent="0.15">
      <c r="A475" s="39">
        <v>53</v>
      </c>
      <c r="B475" s="40" t="s">
        <v>13</v>
      </c>
      <c r="C475" s="19">
        <v>0</v>
      </c>
      <c r="D475" s="20">
        <v>0</v>
      </c>
      <c r="E475" s="19">
        <v>0</v>
      </c>
      <c r="F475" s="20">
        <v>0</v>
      </c>
      <c r="G475" s="7">
        <v>68.399461089693645</v>
      </c>
      <c r="H475" s="8">
        <v>84.621397006697748</v>
      </c>
      <c r="I475" s="7">
        <v>19.035080213037304</v>
      </c>
      <c r="J475" s="20">
        <v>0</v>
      </c>
      <c r="K475" s="22">
        <v>0</v>
      </c>
      <c r="L475" s="9">
        <v>172.05593830942871</v>
      </c>
    </row>
    <row r="476" spans="1:12" ht="15" customHeight="1" x14ac:dyDescent="0.15">
      <c r="A476" s="39">
        <v>80</v>
      </c>
      <c r="B476" s="40" t="s">
        <v>14</v>
      </c>
      <c r="C476" s="19">
        <v>0</v>
      </c>
      <c r="D476" s="20">
        <v>0</v>
      </c>
      <c r="E476" s="19">
        <v>0</v>
      </c>
      <c r="F476" s="20">
        <v>0</v>
      </c>
      <c r="G476" s="7">
        <v>273.59784435877458</v>
      </c>
      <c r="H476" s="8">
        <v>338.48558802679099</v>
      </c>
      <c r="I476" s="7">
        <v>76.140320852149216</v>
      </c>
      <c r="J476" s="20">
        <v>0</v>
      </c>
      <c r="K476" s="22">
        <v>0</v>
      </c>
      <c r="L476" s="9">
        <v>688.22375323771485</v>
      </c>
    </row>
    <row r="477" spans="1:12" ht="15" customHeight="1" x14ac:dyDescent="0.15">
      <c r="A477" s="39">
        <v>300</v>
      </c>
      <c r="B477" s="40" t="s">
        <v>15</v>
      </c>
      <c r="C477" s="19">
        <v>0</v>
      </c>
      <c r="D477" s="20">
        <v>0</v>
      </c>
      <c r="E477" s="19">
        <v>0</v>
      </c>
      <c r="F477" s="20">
        <v>0</v>
      </c>
      <c r="G477" s="7">
        <v>205.19838326908092</v>
      </c>
      <c r="H477" s="8">
        <v>253.86419102009324</v>
      </c>
      <c r="I477" s="7">
        <v>57.105240639111905</v>
      </c>
      <c r="J477" s="20">
        <v>0</v>
      </c>
      <c r="K477" s="22">
        <v>0</v>
      </c>
      <c r="L477" s="9">
        <v>516.16781492828602</v>
      </c>
    </row>
    <row r="478" spans="1:12" ht="15" customHeight="1" x14ac:dyDescent="0.15">
      <c r="A478" s="39">
        <v>351</v>
      </c>
      <c r="B478" s="40" t="s">
        <v>16</v>
      </c>
      <c r="C478" s="19">
        <v>0</v>
      </c>
      <c r="D478" s="20">
        <v>0</v>
      </c>
      <c r="E478" s="19">
        <v>0</v>
      </c>
      <c r="F478" s="20">
        <v>0</v>
      </c>
      <c r="G478" s="7">
        <v>273.59784435877458</v>
      </c>
      <c r="H478" s="8">
        <v>338.48558802679099</v>
      </c>
      <c r="I478" s="7">
        <v>76.140320852149216</v>
      </c>
      <c r="J478" s="20">
        <v>0</v>
      </c>
      <c r="K478" s="22">
        <v>0</v>
      </c>
      <c r="L478" s="9">
        <v>688.22375323771485</v>
      </c>
    </row>
    <row r="479" spans="1:12" ht="15" customHeight="1" x14ac:dyDescent="0.15">
      <c r="A479" s="39">
        <v>400</v>
      </c>
      <c r="B479" s="40" t="s">
        <v>17</v>
      </c>
      <c r="C479" s="19">
        <v>0</v>
      </c>
      <c r="D479" s="20">
        <v>0</v>
      </c>
      <c r="E479" s="19">
        <v>0</v>
      </c>
      <c r="F479" s="20">
        <v>0</v>
      </c>
      <c r="G479" s="7">
        <v>273.59784435877458</v>
      </c>
      <c r="H479" s="8">
        <v>338.48558802679099</v>
      </c>
      <c r="I479" s="7">
        <v>76.140320852149216</v>
      </c>
      <c r="J479" s="20">
        <v>0</v>
      </c>
      <c r="K479" s="22">
        <v>0</v>
      </c>
      <c r="L479" s="9">
        <v>688.22375323771485</v>
      </c>
    </row>
    <row r="480" spans="1:12" ht="15" customHeight="1" x14ac:dyDescent="0.15">
      <c r="A480" s="41">
        <v>411</v>
      </c>
      <c r="B480" s="42" t="s">
        <v>18</v>
      </c>
      <c r="C480" s="23">
        <v>0</v>
      </c>
      <c r="D480" s="24">
        <v>0</v>
      </c>
      <c r="E480" s="23">
        <v>0</v>
      </c>
      <c r="F480" s="24">
        <v>0</v>
      </c>
      <c r="G480" s="10">
        <v>820.79353307632368</v>
      </c>
      <c r="H480" s="11">
        <v>1015.456764080373</v>
      </c>
      <c r="I480" s="10">
        <v>228.42096255644762</v>
      </c>
      <c r="J480" s="24">
        <v>0</v>
      </c>
      <c r="K480" s="25">
        <v>0</v>
      </c>
      <c r="L480" s="12">
        <v>2064.6712597131441</v>
      </c>
    </row>
    <row r="481" spans="1:12" ht="15" customHeight="1" x14ac:dyDescent="0.15">
      <c r="A481" s="67" t="s">
        <v>19</v>
      </c>
      <c r="B481" s="68"/>
      <c r="C481" s="26">
        <v>0</v>
      </c>
      <c r="D481" s="27">
        <v>0</v>
      </c>
      <c r="E481" s="26">
        <v>0</v>
      </c>
      <c r="F481" s="27">
        <v>0</v>
      </c>
      <c r="G481" s="13">
        <v>2188.7827548701966</v>
      </c>
      <c r="H481" s="14">
        <v>2707.8847042143279</v>
      </c>
      <c r="I481" s="13">
        <v>609.12256681719373</v>
      </c>
      <c r="J481" s="27">
        <v>0</v>
      </c>
      <c r="K481" s="23">
        <v>0</v>
      </c>
      <c r="L481" s="12">
        <v>5505.7900259017188</v>
      </c>
    </row>
    <row r="482" spans="1:12" ht="15" customHeight="1" x14ac:dyDescent="0.15">
      <c r="A482" s="43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</row>
    <row r="483" spans="1:12" ht="15" customHeight="1" x14ac:dyDescent="0.15">
      <c r="A483" s="49" t="s">
        <v>57</v>
      </c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</row>
    <row r="484" spans="1:12" ht="15" customHeight="1" x14ac:dyDescent="0.15">
      <c r="A484" s="50" t="s">
        <v>1</v>
      </c>
      <c r="B484" s="51"/>
      <c r="C484" s="52" t="s">
        <v>2</v>
      </c>
      <c r="D484" s="53"/>
      <c r="E484" s="53"/>
      <c r="F484" s="53"/>
      <c r="G484" s="53"/>
      <c r="H484" s="53"/>
      <c r="I484" s="53"/>
      <c r="J484" s="53"/>
      <c r="K484" s="53"/>
      <c r="L484" s="54"/>
    </row>
    <row r="485" spans="1:12" ht="15" customHeight="1" x14ac:dyDescent="0.15">
      <c r="A485" s="55" t="s">
        <v>69</v>
      </c>
      <c r="B485" s="57" t="s">
        <v>3</v>
      </c>
      <c r="C485" s="59" t="s">
        <v>4</v>
      </c>
      <c r="D485" s="60"/>
      <c r="E485" s="61" t="s">
        <v>5</v>
      </c>
      <c r="F485" s="62"/>
      <c r="G485" s="61" t="s">
        <v>6</v>
      </c>
      <c r="H485" s="62"/>
      <c r="I485" s="61" t="s">
        <v>7</v>
      </c>
      <c r="J485" s="62"/>
      <c r="K485" s="63" t="s">
        <v>8</v>
      </c>
      <c r="L485" s="65" t="s">
        <v>9</v>
      </c>
    </row>
    <row r="486" spans="1:12" ht="15" customHeight="1" x14ac:dyDescent="0.15">
      <c r="A486" s="56"/>
      <c r="B486" s="58"/>
      <c r="C486" s="45" t="s">
        <v>10</v>
      </c>
      <c r="D486" s="46" t="s">
        <v>11</v>
      </c>
      <c r="E486" s="45" t="s">
        <v>10</v>
      </c>
      <c r="F486" s="46" t="s">
        <v>11</v>
      </c>
      <c r="G486" s="45" t="s">
        <v>10</v>
      </c>
      <c r="H486" s="46" t="s">
        <v>11</v>
      </c>
      <c r="I486" s="45" t="s">
        <v>10</v>
      </c>
      <c r="J486" s="46" t="s">
        <v>11</v>
      </c>
      <c r="K486" s="64"/>
      <c r="L486" s="66"/>
    </row>
    <row r="487" spans="1:12" ht="15" customHeight="1" x14ac:dyDescent="0.15">
      <c r="A487" s="37">
        <v>12</v>
      </c>
      <c r="B487" s="38" t="s">
        <v>12</v>
      </c>
      <c r="C487" s="15">
        <v>0</v>
      </c>
      <c r="D487" s="16">
        <v>0</v>
      </c>
      <c r="E487" s="15">
        <v>0</v>
      </c>
      <c r="F487" s="16">
        <v>0</v>
      </c>
      <c r="G487" s="5">
        <v>725.52119937180805</v>
      </c>
      <c r="H487" s="4">
        <v>212.13789460364563</v>
      </c>
      <c r="I487" s="3">
        <v>1042.5126603250274</v>
      </c>
      <c r="J487" s="4">
        <v>163.7837902724371</v>
      </c>
      <c r="K487" s="18">
        <v>0</v>
      </c>
      <c r="L487" s="6">
        <v>2143.9555445729184</v>
      </c>
    </row>
    <row r="488" spans="1:12" ht="15" customHeight="1" x14ac:dyDescent="0.15">
      <c r="A488" s="39">
        <v>53</v>
      </c>
      <c r="B488" s="40" t="s">
        <v>13</v>
      </c>
      <c r="C488" s="19">
        <v>0</v>
      </c>
      <c r="D488" s="20">
        <v>0</v>
      </c>
      <c r="E488" s="19">
        <v>0</v>
      </c>
      <c r="F488" s="20">
        <v>0</v>
      </c>
      <c r="G488" s="7">
        <v>181.38029984295201</v>
      </c>
      <c r="H488" s="8">
        <v>53.034473650911409</v>
      </c>
      <c r="I488" s="7">
        <v>260.62816508125684</v>
      </c>
      <c r="J488" s="8">
        <v>40.945947568109275</v>
      </c>
      <c r="K488" s="22">
        <v>0</v>
      </c>
      <c r="L488" s="9">
        <v>535.98888614322959</v>
      </c>
    </row>
    <row r="489" spans="1:12" ht="15" customHeight="1" x14ac:dyDescent="0.15">
      <c r="A489" s="39">
        <v>80</v>
      </c>
      <c r="B489" s="40" t="s">
        <v>14</v>
      </c>
      <c r="C489" s="19">
        <v>0</v>
      </c>
      <c r="D489" s="20">
        <v>0</v>
      </c>
      <c r="E489" s="19">
        <v>0</v>
      </c>
      <c r="F489" s="20">
        <v>0</v>
      </c>
      <c r="G489" s="7">
        <v>725.52119937180805</v>
      </c>
      <c r="H489" s="8">
        <v>212.13789460364563</v>
      </c>
      <c r="I489" s="7">
        <v>1042.5126603250274</v>
      </c>
      <c r="J489" s="8">
        <v>163.7837902724371</v>
      </c>
      <c r="K489" s="22">
        <v>0</v>
      </c>
      <c r="L489" s="9">
        <v>2143.9555445729184</v>
      </c>
    </row>
    <row r="490" spans="1:12" ht="15" customHeight="1" x14ac:dyDescent="0.15">
      <c r="A490" s="39">
        <v>300</v>
      </c>
      <c r="B490" s="40" t="s">
        <v>15</v>
      </c>
      <c r="C490" s="19">
        <v>0</v>
      </c>
      <c r="D490" s="20">
        <v>0</v>
      </c>
      <c r="E490" s="19">
        <v>0</v>
      </c>
      <c r="F490" s="20">
        <v>0</v>
      </c>
      <c r="G490" s="7">
        <v>544.14089952885604</v>
      </c>
      <c r="H490" s="8">
        <v>159.10342095273421</v>
      </c>
      <c r="I490" s="7">
        <v>781.88449524377052</v>
      </c>
      <c r="J490" s="8">
        <v>122.83784270432783</v>
      </c>
      <c r="K490" s="22">
        <v>0</v>
      </c>
      <c r="L490" s="9">
        <v>1607.9666584296886</v>
      </c>
    </row>
    <row r="491" spans="1:12" ht="15" customHeight="1" x14ac:dyDescent="0.15">
      <c r="A491" s="39">
        <v>351</v>
      </c>
      <c r="B491" s="40" t="s">
        <v>16</v>
      </c>
      <c r="C491" s="19">
        <v>0</v>
      </c>
      <c r="D491" s="20">
        <v>0</v>
      </c>
      <c r="E491" s="19">
        <v>0</v>
      </c>
      <c r="F491" s="20">
        <v>0</v>
      </c>
      <c r="G491" s="7">
        <v>725.52119937180805</v>
      </c>
      <c r="H491" s="8">
        <v>212.13789460364563</v>
      </c>
      <c r="I491" s="7">
        <v>1042.5126603250274</v>
      </c>
      <c r="J491" s="8">
        <v>163.7837902724371</v>
      </c>
      <c r="K491" s="22">
        <v>0</v>
      </c>
      <c r="L491" s="9">
        <v>2143.9555445729184</v>
      </c>
    </row>
    <row r="492" spans="1:12" ht="15" customHeight="1" x14ac:dyDescent="0.15">
      <c r="A492" s="39">
        <v>400</v>
      </c>
      <c r="B492" s="40" t="s">
        <v>17</v>
      </c>
      <c r="C492" s="19">
        <v>0</v>
      </c>
      <c r="D492" s="20">
        <v>0</v>
      </c>
      <c r="E492" s="19">
        <v>0</v>
      </c>
      <c r="F492" s="20">
        <v>0</v>
      </c>
      <c r="G492" s="7">
        <v>725.52119937180805</v>
      </c>
      <c r="H492" s="8">
        <v>212.13789460364563</v>
      </c>
      <c r="I492" s="7">
        <v>1042.5126603250274</v>
      </c>
      <c r="J492" s="8">
        <v>163.7837902724371</v>
      </c>
      <c r="K492" s="22">
        <v>0</v>
      </c>
      <c r="L492" s="9">
        <v>2143.9555445729184</v>
      </c>
    </row>
    <row r="493" spans="1:12" ht="15" customHeight="1" x14ac:dyDescent="0.15">
      <c r="A493" s="41">
        <v>411</v>
      </c>
      <c r="B493" s="42" t="s">
        <v>18</v>
      </c>
      <c r="C493" s="23">
        <v>0</v>
      </c>
      <c r="D493" s="24">
        <v>0</v>
      </c>
      <c r="E493" s="23">
        <v>0</v>
      </c>
      <c r="F493" s="24">
        <v>0</v>
      </c>
      <c r="G493" s="10">
        <v>2176.5635981154242</v>
      </c>
      <c r="H493" s="11">
        <v>636.41368381093685</v>
      </c>
      <c r="I493" s="10">
        <v>3127.5379809750821</v>
      </c>
      <c r="J493" s="11">
        <v>491.35137081731131</v>
      </c>
      <c r="K493" s="25">
        <v>0</v>
      </c>
      <c r="L493" s="12">
        <v>6431.8666337187542</v>
      </c>
    </row>
    <row r="494" spans="1:12" ht="15" customHeight="1" x14ac:dyDescent="0.15">
      <c r="A494" s="67" t="s">
        <v>19</v>
      </c>
      <c r="B494" s="68"/>
      <c r="C494" s="26">
        <v>0</v>
      </c>
      <c r="D494" s="27">
        <v>0</v>
      </c>
      <c r="E494" s="26">
        <v>0</v>
      </c>
      <c r="F494" s="27">
        <v>0</v>
      </c>
      <c r="G494" s="13">
        <v>5804.1695949744644</v>
      </c>
      <c r="H494" s="14">
        <v>1697.1031568291651</v>
      </c>
      <c r="I494" s="13">
        <v>8340.1012826002188</v>
      </c>
      <c r="J494" s="14">
        <v>1310.2703221794968</v>
      </c>
      <c r="K494" s="23">
        <v>0</v>
      </c>
      <c r="L494" s="12">
        <v>17151.644356583347</v>
      </c>
    </row>
    <row r="495" spans="1:12" ht="15" customHeight="1" x14ac:dyDescent="0.15">
      <c r="A495" s="43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</row>
    <row r="496" spans="1:12" ht="15" customHeight="1" x14ac:dyDescent="0.15">
      <c r="A496" s="49" t="s">
        <v>58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</row>
    <row r="497" spans="1:12" ht="15" customHeight="1" x14ac:dyDescent="0.15">
      <c r="A497" s="50" t="s">
        <v>1</v>
      </c>
      <c r="B497" s="51"/>
      <c r="C497" s="52" t="s">
        <v>2</v>
      </c>
      <c r="D497" s="53"/>
      <c r="E497" s="53"/>
      <c r="F497" s="53"/>
      <c r="G497" s="53"/>
      <c r="H497" s="53"/>
      <c r="I497" s="53"/>
      <c r="J497" s="53"/>
      <c r="K497" s="53"/>
      <c r="L497" s="54"/>
    </row>
    <row r="498" spans="1:12" ht="15" customHeight="1" x14ac:dyDescent="0.15">
      <c r="A498" s="55" t="s">
        <v>69</v>
      </c>
      <c r="B498" s="57" t="s">
        <v>3</v>
      </c>
      <c r="C498" s="59" t="s">
        <v>4</v>
      </c>
      <c r="D498" s="60"/>
      <c r="E498" s="61" t="s">
        <v>5</v>
      </c>
      <c r="F498" s="62"/>
      <c r="G498" s="61" t="s">
        <v>6</v>
      </c>
      <c r="H498" s="62"/>
      <c r="I498" s="61" t="s">
        <v>7</v>
      </c>
      <c r="J498" s="62"/>
      <c r="K498" s="63" t="s">
        <v>8</v>
      </c>
      <c r="L498" s="65" t="s">
        <v>9</v>
      </c>
    </row>
    <row r="499" spans="1:12" ht="15" customHeight="1" x14ac:dyDescent="0.15">
      <c r="A499" s="56"/>
      <c r="B499" s="58"/>
      <c r="C499" s="45" t="s">
        <v>10</v>
      </c>
      <c r="D499" s="46" t="s">
        <v>11</v>
      </c>
      <c r="E499" s="45" t="s">
        <v>10</v>
      </c>
      <c r="F499" s="46" t="s">
        <v>11</v>
      </c>
      <c r="G499" s="45" t="s">
        <v>10</v>
      </c>
      <c r="H499" s="46" t="s">
        <v>11</v>
      </c>
      <c r="I499" s="45" t="s">
        <v>10</v>
      </c>
      <c r="J499" s="46" t="s">
        <v>11</v>
      </c>
      <c r="K499" s="64"/>
      <c r="L499" s="66"/>
    </row>
    <row r="500" spans="1:12" ht="15" customHeight="1" x14ac:dyDescent="0.15">
      <c r="A500" s="37">
        <v>12</v>
      </c>
      <c r="B500" s="38" t="s">
        <v>12</v>
      </c>
      <c r="C500" s="15">
        <v>0</v>
      </c>
      <c r="D500" s="16">
        <v>0</v>
      </c>
      <c r="E500" s="15">
        <v>0</v>
      </c>
      <c r="F500" s="16">
        <v>0</v>
      </c>
      <c r="G500" s="5">
        <v>1286.5367625157451</v>
      </c>
      <c r="H500" s="4">
        <v>640.3275041581885</v>
      </c>
      <c r="I500" s="3">
        <v>1084.5849432637497</v>
      </c>
      <c r="J500" s="4">
        <v>12.916144152333084</v>
      </c>
      <c r="K500" s="18">
        <v>0</v>
      </c>
      <c r="L500" s="6">
        <v>3024.3653540900159</v>
      </c>
    </row>
    <row r="501" spans="1:12" ht="15" customHeight="1" x14ac:dyDescent="0.15">
      <c r="A501" s="39">
        <v>53</v>
      </c>
      <c r="B501" s="40" t="s">
        <v>13</v>
      </c>
      <c r="C501" s="19">
        <v>0</v>
      </c>
      <c r="D501" s="20">
        <v>0</v>
      </c>
      <c r="E501" s="19">
        <v>0</v>
      </c>
      <c r="F501" s="20">
        <v>0</v>
      </c>
      <c r="G501" s="7">
        <v>321.63419062893627</v>
      </c>
      <c r="H501" s="8">
        <v>160.08187603954713</v>
      </c>
      <c r="I501" s="7">
        <v>271.14623581593742</v>
      </c>
      <c r="J501" s="21">
        <v>3.229036038083271</v>
      </c>
      <c r="K501" s="22">
        <v>0</v>
      </c>
      <c r="L501" s="9">
        <v>756.09133852250397</v>
      </c>
    </row>
    <row r="502" spans="1:12" ht="15" customHeight="1" x14ac:dyDescent="0.15">
      <c r="A502" s="39">
        <v>80</v>
      </c>
      <c r="B502" s="40" t="s">
        <v>14</v>
      </c>
      <c r="C502" s="19">
        <v>0</v>
      </c>
      <c r="D502" s="20">
        <v>0</v>
      </c>
      <c r="E502" s="19">
        <v>0</v>
      </c>
      <c r="F502" s="20">
        <v>0</v>
      </c>
      <c r="G502" s="7">
        <v>1286.5367625157451</v>
      </c>
      <c r="H502" s="8">
        <v>640.3275041581885</v>
      </c>
      <c r="I502" s="7">
        <v>1084.5849432637497</v>
      </c>
      <c r="J502" s="8">
        <v>12.916144152333084</v>
      </c>
      <c r="K502" s="22">
        <v>0</v>
      </c>
      <c r="L502" s="9">
        <v>3024.3653540900159</v>
      </c>
    </row>
    <row r="503" spans="1:12" ht="15" customHeight="1" x14ac:dyDescent="0.15">
      <c r="A503" s="39">
        <v>300</v>
      </c>
      <c r="B503" s="40" t="s">
        <v>15</v>
      </c>
      <c r="C503" s="19">
        <v>0</v>
      </c>
      <c r="D503" s="20">
        <v>0</v>
      </c>
      <c r="E503" s="19">
        <v>0</v>
      </c>
      <c r="F503" s="20">
        <v>0</v>
      </c>
      <c r="G503" s="7">
        <v>964.9025718868088</v>
      </c>
      <c r="H503" s="8">
        <v>480.24562811864132</v>
      </c>
      <c r="I503" s="7">
        <v>813.43870744781213</v>
      </c>
      <c r="J503" s="21">
        <v>9.6871081142498117</v>
      </c>
      <c r="K503" s="22">
        <v>0</v>
      </c>
      <c r="L503" s="9">
        <v>2268.2740155675124</v>
      </c>
    </row>
    <row r="504" spans="1:12" ht="15" customHeight="1" x14ac:dyDescent="0.15">
      <c r="A504" s="39">
        <v>351</v>
      </c>
      <c r="B504" s="40" t="s">
        <v>16</v>
      </c>
      <c r="C504" s="19">
        <v>0</v>
      </c>
      <c r="D504" s="20">
        <v>0</v>
      </c>
      <c r="E504" s="19">
        <v>0</v>
      </c>
      <c r="F504" s="20">
        <v>0</v>
      </c>
      <c r="G504" s="7">
        <v>1286.5367625157451</v>
      </c>
      <c r="H504" s="8">
        <v>640.3275041581885</v>
      </c>
      <c r="I504" s="7">
        <v>1084.5849432637497</v>
      </c>
      <c r="J504" s="8">
        <v>12.916144152333084</v>
      </c>
      <c r="K504" s="22">
        <v>0</v>
      </c>
      <c r="L504" s="9">
        <v>3024.3653540900159</v>
      </c>
    </row>
    <row r="505" spans="1:12" ht="15" customHeight="1" x14ac:dyDescent="0.15">
      <c r="A505" s="39">
        <v>400</v>
      </c>
      <c r="B505" s="40" t="s">
        <v>17</v>
      </c>
      <c r="C505" s="19">
        <v>0</v>
      </c>
      <c r="D505" s="20">
        <v>0</v>
      </c>
      <c r="E505" s="19">
        <v>0</v>
      </c>
      <c r="F505" s="20">
        <v>0</v>
      </c>
      <c r="G505" s="7">
        <v>1286.5367625157451</v>
      </c>
      <c r="H505" s="8">
        <v>640.3275041581885</v>
      </c>
      <c r="I505" s="7">
        <v>1084.5849432637497</v>
      </c>
      <c r="J505" s="8">
        <v>12.916144152333084</v>
      </c>
      <c r="K505" s="22">
        <v>0</v>
      </c>
      <c r="L505" s="9">
        <v>3024.3653540900159</v>
      </c>
    </row>
    <row r="506" spans="1:12" ht="15" customHeight="1" x14ac:dyDescent="0.15">
      <c r="A506" s="41">
        <v>411</v>
      </c>
      <c r="B506" s="42" t="s">
        <v>18</v>
      </c>
      <c r="C506" s="23">
        <v>0</v>
      </c>
      <c r="D506" s="24">
        <v>0</v>
      </c>
      <c r="E506" s="23">
        <v>0</v>
      </c>
      <c r="F506" s="24">
        <v>0</v>
      </c>
      <c r="G506" s="10">
        <v>3859.6102875472352</v>
      </c>
      <c r="H506" s="11">
        <v>1920.9825124745653</v>
      </c>
      <c r="I506" s="10">
        <v>3253.7548297912485</v>
      </c>
      <c r="J506" s="11">
        <v>38.748432456999247</v>
      </c>
      <c r="K506" s="25">
        <v>0</v>
      </c>
      <c r="L506" s="12">
        <v>9073.0960622700495</v>
      </c>
    </row>
    <row r="507" spans="1:12" ht="15" customHeight="1" x14ac:dyDescent="0.15">
      <c r="A507" s="67" t="s">
        <v>19</v>
      </c>
      <c r="B507" s="68"/>
      <c r="C507" s="26">
        <v>0</v>
      </c>
      <c r="D507" s="27">
        <v>0</v>
      </c>
      <c r="E507" s="26">
        <v>0</v>
      </c>
      <c r="F507" s="27">
        <v>0</v>
      </c>
      <c r="G507" s="13">
        <v>10292.294100125961</v>
      </c>
      <c r="H507" s="14">
        <v>5122.620033265508</v>
      </c>
      <c r="I507" s="13">
        <v>8676.6795461099973</v>
      </c>
      <c r="J507" s="14">
        <v>103.32915321866466</v>
      </c>
      <c r="K507" s="23">
        <v>0</v>
      </c>
      <c r="L507" s="12">
        <v>24194.922832720127</v>
      </c>
    </row>
    <row r="508" spans="1:12" ht="15" customHeight="1" x14ac:dyDescent="0.15">
      <c r="A508" s="43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</row>
    <row r="509" spans="1:12" ht="15" customHeight="1" x14ac:dyDescent="0.15">
      <c r="A509" s="49" t="s">
        <v>59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</row>
    <row r="510" spans="1:12" ht="15" customHeight="1" x14ac:dyDescent="0.15">
      <c r="A510" s="50" t="s">
        <v>1</v>
      </c>
      <c r="B510" s="51"/>
      <c r="C510" s="52" t="s">
        <v>2</v>
      </c>
      <c r="D510" s="53"/>
      <c r="E510" s="53"/>
      <c r="F510" s="53"/>
      <c r="G510" s="53"/>
      <c r="H510" s="53"/>
      <c r="I510" s="53"/>
      <c r="J510" s="53"/>
      <c r="K510" s="53"/>
      <c r="L510" s="54"/>
    </row>
    <row r="511" spans="1:12" ht="15" customHeight="1" x14ac:dyDescent="0.15">
      <c r="A511" s="55" t="s">
        <v>69</v>
      </c>
      <c r="B511" s="57" t="s">
        <v>3</v>
      </c>
      <c r="C511" s="59" t="s">
        <v>4</v>
      </c>
      <c r="D511" s="60"/>
      <c r="E511" s="61" t="s">
        <v>5</v>
      </c>
      <c r="F511" s="62"/>
      <c r="G511" s="61" t="s">
        <v>6</v>
      </c>
      <c r="H511" s="62"/>
      <c r="I511" s="61" t="s">
        <v>7</v>
      </c>
      <c r="J511" s="62"/>
      <c r="K511" s="63" t="s">
        <v>8</v>
      </c>
      <c r="L511" s="65" t="s">
        <v>9</v>
      </c>
    </row>
    <row r="512" spans="1:12" ht="15" customHeight="1" x14ac:dyDescent="0.15">
      <c r="A512" s="56"/>
      <c r="B512" s="58"/>
      <c r="C512" s="45" t="s">
        <v>10</v>
      </c>
      <c r="D512" s="46" t="s">
        <v>11</v>
      </c>
      <c r="E512" s="45" t="s">
        <v>10</v>
      </c>
      <c r="F512" s="46" t="s">
        <v>11</v>
      </c>
      <c r="G512" s="45" t="s">
        <v>10</v>
      </c>
      <c r="H512" s="46" t="s">
        <v>11</v>
      </c>
      <c r="I512" s="45" t="s">
        <v>10</v>
      </c>
      <c r="J512" s="46" t="s">
        <v>11</v>
      </c>
      <c r="K512" s="64"/>
      <c r="L512" s="66"/>
    </row>
    <row r="513" spans="1:12" ht="15" customHeight="1" x14ac:dyDescent="0.15">
      <c r="A513" s="37">
        <v>12</v>
      </c>
      <c r="B513" s="38" t="s">
        <v>12</v>
      </c>
      <c r="C513" s="15">
        <v>0</v>
      </c>
      <c r="D513" s="16">
        <v>0</v>
      </c>
      <c r="E513" s="15">
        <v>0</v>
      </c>
      <c r="F513" s="16">
        <v>0</v>
      </c>
      <c r="G513" s="5">
        <v>489.74378763701105</v>
      </c>
      <c r="H513" s="4">
        <v>137.64945503782994</v>
      </c>
      <c r="I513" s="3">
        <v>163.62693000013894</v>
      </c>
      <c r="J513" s="16">
        <v>0</v>
      </c>
      <c r="K513" s="18">
        <v>0</v>
      </c>
      <c r="L513" s="6">
        <v>791.0201726749799</v>
      </c>
    </row>
    <row r="514" spans="1:12" ht="15" customHeight="1" x14ac:dyDescent="0.15">
      <c r="A514" s="39">
        <v>53</v>
      </c>
      <c r="B514" s="40" t="s">
        <v>13</v>
      </c>
      <c r="C514" s="19">
        <v>0</v>
      </c>
      <c r="D514" s="20">
        <v>0</v>
      </c>
      <c r="E514" s="19">
        <v>0</v>
      </c>
      <c r="F514" s="20">
        <v>0</v>
      </c>
      <c r="G514" s="7">
        <v>122.43594690925276</v>
      </c>
      <c r="H514" s="8">
        <v>34.412363759457484</v>
      </c>
      <c r="I514" s="7">
        <v>40.906732500034735</v>
      </c>
      <c r="J514" s="20">
        <v>0</v>
      </c>
      <c r="K514" s="22">
        <v>0</v>
      </c>
      <c r="L514" s="9">
        <v>197.75504316874498</v>
      </c>
    </row>
    <row r="515" spans="1:12" ht="15" customHeight="1" x14ac:dyDescent="0.15">
      <c r="A515" s="39">
        <v>80</v>
      </c>
      <c r="B515" s="40" t="s">
        <v>14</v>
      </c>
      <c r="C515" s="19">
        <v>0</v>
      </c>
      <c r="D515" s="20">
        <v>0</v>
      </c>
      <c r="E515" s="19">
        <v>0</v>
      </c>
      <c r="F515" s="20">
        <v>0</v>
      </c>
      <c r="G515" s="7">
        <v>489.74378763701105</v>
      </c>
      <c r="H515" s="8">
        <v>137.64945503782994</v>
      </c>
      <c r="I515" s="7">
        <v>163.62693000013894</v>
      </c>
      <c r="J515" s="20">
        <v>0</v>
      </c>
      <c r="K515" s="22">
        <v>0</v>
      </c>
      <c r="L515" s="9">
        <v>791.0201726749799</v>
      </c>
    </row>
    <row r="516" spans="1:12" ht="15" customHeight="1" x14ac:dyDescent="0.15">
      <c r="A516" s="39">
        <v>300</v>
      </c>
      <c r="B516" s="40" t="s">
        <v>15</v>
      </c>
      <c r="C516" s="19">
        <v>0</v>
      </c>
      <c r="D516" s="20">
        <v>0</v>
      </c>
      <c r="E516" s="19">
        <v>0</v>
      </c>
      <c r="F516" s="20">
        <v>0</v>
      </c>
      <c r="G516" s="7">
        <v>367.30784072775828</v>
      </c>
      <c r="H516" s="8">
        <v>103.23709127837243</v>
      </c>
      <c r="I516" s="7">
        <v>122.72019750010421</v>
      </c>
      <c r="J516" s="20">
        <v>0</v>
      </c>
      <c r="K516" s="22">
        <v>0</v>
      </c>
      <c r="L516" s="9">
        <v>593.26512950623487</v>
      </c>
    </row>
    <row r="517" spans="1:12" ht="15" customHeight="1" x14ac:dyDescent="0.15">
      <c r="A517" s="39">
        <v>351</v>
      </c>
      <c r="B517" s="40" t="s">
        <v>16</v>
      </c>
      <c r="C517" s="19">
        <v>0</v>
      </c>
      <c r="D517" s="20">
        <v>0</v>
      </c>
      <c r="E517" s="19">
        <v>0</v>
      </c>
      <c r="F517" s="20">
        <v>0</v>
      </c>
      <c r="G517" s="7">
        <v>489.74378763701105</v>
      </c>
      <c r="H517" s="8">
        <v>137.64945503782994</v>
      </c>
      <c r="I517" s="7">
        <v>163.62693000013894</v>
      </c>
      <c r="J517" s="20">
        <v>0</v>
      </c>
      <c r="K517" s="22">
        <v>0</v>
      </c>
      <c r="L517" s="9">
        <v>791.0201726749799</v>
      </c>
    </row>
    <row r="518" spans="1:12" ht="15" customHeight="1" x14ac:dyDescent="0.15">
      <c r="A518" s="39">
        <v>400</v>
      </c>
      <c r="B518" s="40" t="s">
        <v>17</v>
      </c>
      <c r="C518" s="19">
        <v>0</v>
      </c>
      <c r="D518" s="20">
        <v>0</v>
      </c>
      <c r="E518" s="19">
        <v>0</v>
      </c>
      <c r="F518" s="20">
        <v>0</v>
      </c>
      <c r="G518" s="7">
        <v>489.74378763701105</v>
      </c>
      <c r="H518" s="8">
        <v>137.64945503782994</v>
      </c>
      <c r="I518" s="7">
        <v>163.62693000013894</v>
      </c>
      <c r="J518" s="20">
        <v>0</v>
      </c>
      <c r="K518" s="22">
        <v>0</v>
      </c>
      <c r="L518" s="9">
        <v>791.0201726749799</v>
      </c>
    </row>
    <row r="519" spans="1:12" ht="15" customHeight="1" x14ac:dyDescent="0.15">
      <c r="A519" s="41">
        <v>411</v>
      </c>
      <c r="B519" s="42" t="s">
        <v>18</v>
      </c>
      <c r="C519" s="23">
        <v>0</v>
      </c>
      <c r="D519" s="24">
        <v>0</v>
      </c>
      <c r="E519" s="23">
        <v>0</v>
      </c>
      <c r="F519" s="24">
        <v>0</v>
      </c>
      <c r="G519" s="10">
        <v>1469.2313629110331</v>
      </c>
      <c r="H519" s="11">
        <v>412.94836511348973</v>
      </c>
      <c r="I519" s="10">
        <v>490.88079000041682</v>
      </c>
      <c r="J519" s="24">
        <v>0</v>
      </c>
      <c r="K519" s="25">
        <v>0</v>
      </c>
      <c r="L519" s="12">
        <v>2373.0605180249395</v>
      </c>
    </row>
    <row r="520" spans="1:12" ht="15" customHeight="1" x14ac:dyDescent="0.15">
      <c r="A520" s="67" t="s">
        <v>19</v>
      </c>
      <c r="B520" s="68"/>
      <c r="C520" s="26">
        <v>0</v>
      </c>
      <c r="D520" s="27">
        <v>0</v>
      </c>
      <c r="E520" s="26">
        <v>0</v>
      </c>
      <c r="F520" s="27">
        <v>0</v>
      </c>
      <c r="G520" s="13">
        <v>3917.9503010960884</v>
      </c>
      <c r="H520" s="14">
        <v>1101.1956403026395</v>
      </c>
      <c r="I520" s="13">
        <v>1309.0154400011115</v>
      </c>
      <c r="J520" s="27">
        <v>0</v>
      </c>
      <c r="K520" s="23">
        <v>0</v>
      </c>
      <c r="L520" s="12">
        <v>6328.1613813998392</v>
      </c>
    </row>
    <row r="521" spans="1:12" ht="15" customHeight="1" x14ac:dyDescent="0.15">
      <c r="A521" s="43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</row>
    <row r="522" spans="1:12" ht="15" customHeight="1" x14ac:dyDescent="0.15">
      <c r="A522" s="49" t="s">
        <v>60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</row>
    <row r="523" spans="1:12" ht="15" customHeight="1" x14ac:dyDescent="0.15">
      <c r="A523" s="50" t="s">
        <v>1</v>
      </c>
      <c r="B523" s="51"/>
      <c r="C523" s="52" t="s">
        <v>2</v>
      </c>
      <c r="D523" s="53"/>
      <c r="E523" s="53"/>
      <c r="F523" s="53"/>
      <c r="G523" s="53"/>
      <c r="H523" s="53"/>
      <c r="I523" s="53"/>
      <c r="J523" s="53"/>
      <c r="K523" s="53"/>
      <c r="L523" s="54"/>
    </row>
    <row r="524" spans="1:12" ht="15" customHeight="1" x14ac:dyDescent="0.15">
      <c r="A524" s="55" t="s">
        <v>69</v>
      </c>
      <c r="B524" s="57" t="s">
        <v>3</v>
      </c>
      <c r="C524" s="59" t="s">
        <v>4</v>
      </c>
      <c r="D524" s="60"/>
      <c r="E524" s="61" t="s">
        <v>5</v>
      </c>
      <c r="F524" s="62"/>
      <c r="G524" s="61" t="s">
        <v>6</v>
      </c>
      <c r="H524" s="62"/>
      <c r="I524" s="61" t="s">
        <v>7</v>
      </c>
      <c r="J524" s="62"/>
      <c r="K524" s="63" t="s">
        <v>8</v>
      </c>
      <c r="L524" s="65" t="s">
        <v>9</v>
      </c>
    </row>
    <row r="525" spans="1:12" ht="15" customHeight="1" x14ac:dyDescent="0.15">
      <c r="A525" s="56"/>
      <c r="B525" s="58"/>
      <c r="C525" s="45" t="s">
        <v>10</v>
      </c>
      <c r="D525" s="46" t="s">
        <v>11</v>
      </c>
      <c r="E525" s="45" t="s">
        <v>10</v>
      </c>
      <c r="F525" s="46" t="s">
        <v>11</v>
      </c>
      <c r="G525" s="45" t="s">
        <v>10</v>
      </c>
      <c r="H525" s="46" t="s">
        <v>11</v>
      </c>
      <c r="I525" s="45" t="s">
        <v>10</v>
      </c>
      <c r="J525" s="46" t="s">
        <v>11</v>
      </c>
      <c r="K525" s="64"/>
      <c r="L525" s="66"/>
    </row>
    <row r="526" spans="1:12" ht="15" customHeight="1" x14ac:dyDescent="0.15">
      <c r="A526" s="37">
        <v>12</v>
      </c>
      <c r="B526" s="38" t="s">
        <v>12</v>
      </c>
      <c r="C526" s="15">
        <v>0</v>
      </c>
      <c r="D526" s="16">
        <v>0</v>
      </c>
      <c r="E526" s="3">
        <v>2172.2743741941404</v>
      </c>
      <c r="F526" s="4">
        <v>2562.8574889326874</v>
      </c>
      <c r="G526" s="5">
        <v>687.67830334494761</v>
      </c>
      <c r="H526" s="4">
        <v>432.29533415415546</v>
      </c>
      <c r="I526" s="34">
        <v>7.5928747025752683</v>
      </c>
      <c r="J526" s="16">
        <v>0</v>
      </c>
      <c r="K526" s="18">
        <v>0</v>
      </c>
      <c r="L526" s="6">
        <v>5862.6983753285058</v>
      </c>
    </row>
    <row r="527" spans="1:12" ht="15" customHeight="1" x14ac:dyDescent="0.15">
      <c r="A527" s="39">
        <v>53</v>
      </c>
      <c r="B527" s="40" t="s">
        <v>13</v>
      </c>
      <c r="C527" s="19">
        <v>0</v>
      </c>
      <c r="D527" s="20">
        <v>0</v>
      </c>
      <c r="E527" s="7">
        <v>543.06859354853509</v>
      </c>
      <c r="F527" s="8">
        <v>640.71437223317184</v>
      </c>
      <c r="G527" s="7">
        <v>171.9195758362369</v>
      </c>
      <c r="H527" s="8">
        <v>108.07383353853886</v>
      </c>
      <c r="I527" s="28">
        <v>1.8982186756438171</v>
      </c>
      <c r="J527" s="20">
        <v>0</v>
      </c>
      <c r="K527" s="22">
        <v>0</v>
      </c>
      <c r="L527" s="9">
        <v>1465.6745938321264</v>
      </c>
    </row>
    <row r="528" spans="1:12" ht="15" customHeight="1" x14ac:dyDescent="0.15">
      <c r="A528" s="39">
        <v>80</v>
      </c>
      <c r="B528" s="40" t="s">
        <v>14</v>
      </c>
      <c r="C528" s="19">
        <v>0</v>
      </c>
      <c r="D528" s="20">
        <v>0</v>
      </c>
      <c r="E528" s="7">
        <v>2172.2743741941404</v>
      </c>
      <c r="F528" s="8">
        <v>2562.8574889326874</v>
      </c>
      <c r="G528" s="7">
        <v>687.67830334494761</v>
      </c>
      <c r="H528" s="8">
        <v>432.29533415415546</v>
      </c>
      <c r="I528" s="28">
        <v>7.5928747025752683</v>
      </c>
      <c r="J528" s="20">
        <v>0</v>
      </c>
      <c r="K528" s="22">
        <v>0</v>
      </c>
      <c r="L528" s="9">
        <v>5862.6983753285058</v>
      </c>
    </row>
    <row r="529" spans="1:12" ht="15" customHeight="1" x14ac:dyDescent="0.15">
      <c r="A529" s="39">
        <v>300</v>
      </c>
      <c r="B529" s="40" t="s">
        <v>15</v>
      </c>
      <c r="C529" s="19">
        <v>0</v>
      </c>
      <c r="D529" s="20">
        <v>0</v>
      </c>
      <c r="E529" s="7">
        <v>1629.205780645605</v>
      </c>
      <c r="F529" s="8">
        <v>1922.1431166995153</v>
      </c>
      <c r="G529" s="7">
        <v>515.75872750871076</v>
      </c>
      <c r="H529" s="8">
        <v>324.22150061561655</v>
      </c>
      <c r="I529" s="28">
        <v>5.694656026931451</v>
      </c>
      <c r="J529" s="20">
        <v>0</v>
      </c>
      <c r="K529" s="22">
        <v>0</v>
      </c>
      <c r="L529" s="9">
        <v>4397.0237814963793</v>
      </c>
    </row>
    <row r="530" spans="1:12" ht="15" customHeight="1" x14ac:dyDescent="0.15">
      <c r="A530" s="39">
        <v>351</v>
      </c>
      <c r="B530" s="40" t="s">
        <v>16</v>
      </c>
      <c r="C530" s="19">
        <v>0</v>
      </c>
      <c r="D530" s="20">
        <v>0</v>
      </c>
      <c r="E530" s="7">
        <v>2172.2743741941404</v>
      </c>
      <c r="F530" s="8">
        <v>2562.8574889326874</v>
      </c>
      <c r="G530" s="7">
        <v>687.67830334494761</v>
      </c>
      <c r="H530" s="8">
        <v>432.29533415415546</v>
      </c>
      <c r="I530" s="28">
        <v>7.5928747025752683</v>
      </c>
      <c r="J530" s="20">
        <v>0</v>
      </c>
      <c r="K530" s="22">
        <v>0</v>
      </c>
      <c r="L530" s="9">
        <v>5862.6983753285058</v>
      </c>
    </row>
    <row r="531" spans="1:12" ht="15" customHeight="1" x14ac:dyDescent="0.15">
      <c r="A531" s="39">
        <v>400</v>
      </c>
      <c r="B531" s="40" t="s">
        <v>17</v>
      </c>
      <c r="C531" s="19">
        <v>0</v>
      </c>
      <c r="D531" s="20">
        <v>0</v>
      </c>
      <c r="E531" s="7">
        <v>2172.2743741941404</v>
      </c>
      <c r="F531" s="8">
        <v>2562.8574889326874</v>
      </c>
      <c r="G531" s="7">
        <v>687.67830334494761</v>
      </c>
      <c r="H531" s="8">
        <v>432.29533415415546</v>
      </c>
      <c r="I531" s="28">
        <v>7.5928747025752683</v>
      </c>
      <c r="J531" s="20">
        <v>0</v>
      </c>
      <c r="K531" s="22">
        <v>0</v>
      </c>
      <c r="L531" s="9">
        <v>5862.6983753285058</v>
      </c>
    </row>
    <row r="532" spans="1:12" ht="15" customHeight="1" x14ac:dyDescent="0.15">
      <c r="A532" s="41">
        <v>411</v>
      </c>
      <c r="B532" s="42" t="s">
        <v>18</v>
      </c>
      <c r="C532" s="23">
        <v>0</v>
      </c>
      <c r="D532" s="24">
        <v>0</v>
      </c>
      <c r="E532" s="10">
        <v>6516.8231225824202</v>
      </c>
      <c r="F532" s="11">
        <v>7688.5724667980612</v>
      </c>
      <c r="G532" s="10">
        <v>2063.0349100348431</v>
      </c>
      <c r="H532" s="11">
        <v>1296.8860024624662</v>
      </c>
      <c r="I532" s="10">
        <v>22.778624107725804</v>
      </c>
      <c r="J532" s="24">
        <v>0</v>
      </c>
      <c r="K532" s="25">
        <v>0</v>
      </c>
      <c r="L532" s="12">
        <v>17588.095125985517</v>
      </c>
    </row>
    <row r="533" spans="1:12" ht="15" customHeight="1" x14ac:dyDescent="0.15">
      <c r="A533" s="67" t="s">
        <v>19</v>
      </c>
      <c r="B533" s="68"/>
      <c r="C533" s="26">
        <v>0</v>
      </c>
      <c r="D533" s="27">
        <v>0</v>
      </c>
      <c r="E533" s="13">
        <v>17378.194993553123</v>
      </c>
      <c r="F533" s="14">
        <v>20502.859911461499</v>
      </c>
      <c r="G533" s="13">
        <v>5501.4264267595809</v>
      </c>
      <c r="H533" s="14">
        <v>3458.3626732332432</v>
      </c>
      <c r="I533" s="13">
        <v>60.742997620602146</v>
      </c>
      <c r="J533" s="27">
        <v>0</v>
      </c>
      <c r="K533" s="23">
        <v>0</v>
      </c>
      <c r="L533" s="12">
        <v>46901.587002628046</v>
      </c>
    </row>
    <row r="534" spans="1:12" ht="15" customHeight="1" x14ac:dyDescent="0.15">
      <c r="A534" s="43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</row>
    <row r="535" spans="1:12" ht="15" customHeight="1" x14ac:dyDescent="0.15">
      <c r="A535" s="49" t="s">
        <v>61</v>
      </c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</row>
    <row r="536" spans="1:12" ht="15" customHeight="1" x14ac:dyDescent="0.15">
      <c r="A536" s="50" t="s">
        <v>1</v>
      </c>
      <c r="B536" s="51"/>
      <c r="C536" s="52" t="s">
        <v>2</v>
      </c>
      <c r="D536" s="53"/>
      <c r="E536" s="53"/>
      <c r="F536" s="53"/>
      <c r="G536" s="53"/>
      <c r="H536" s="53"/>
      <c r="I536" s="53"/>
      <c r="J536" s="53"/>
      <c r="K536" s="53"/>
      <c r="L536" s="54"/>
    </row>
    <row r="537" spans="1:12" ht="15" customHeight="1" x14ac:dyDescent="0.15">
      <c r="A537" s="55" t="s">
        <v>69</v>
      </c>
      <c r="B537" s="57" t="s">
        <v>3</v>
      </c>
      <c r="C537" s="59" t="s">
        <v>4</v>
      </c>
      <c r="D537" s="60"/>
      <c r="E537" s="61" t="s">
        <v>5</v>
      </c>
      <c r="F537" s="62"/>
      <c r="G537" s="61" t="s">
        <v>6</v>
      </c>
      <c r="H537" s="62"/>
      <c r="I537" s="61" t="s">
        <v>7</v>
      </c>
      <c r="J537" s="62"/>
      <c r="K537" s="63" t="s">
        <v>8</v>
      </c>
      <c r="L537" s="65" t="s">
        <v>9</v>
      </c>
    </row>
    <row r="538" spans="1:12" ht="15" customHeight="1" x14ac:dyDescent="0.15">
      <c r="A538" s="56"/>
      <c r="B538" s="58"/>
      <c r="C538" s="45" t="s">
        <v>10</v>
      </c>
      <c r="D538" s="46" t="s">
        <v>11</v>
      </c>
      <c r="E538" s="45" t="s">
        <v>10</v>
      </c>
      <c r="F538" s="46" t="s">
        <v>11</v>
      </c>
      <c r="G538" s="45" t="s">
        <v>10</v>
      </c>
      <c r="H538" s="46" t="s">
        <v>11</v>
      </c>
      <c r="I538" s="45" t="s">
        <v>10</v>
      </c>
      <c r="J538" s="46" t="s">
        <v>11</v>
      </c>
      <c r="K538" s="64"/>
      <c r="L538" s="66"/>
    </row>
    <row r="539" spans="1:12" ht="15" customHeight="1" x14ac:dyDescent="0.15">
      <c r="A539" s="37">
        <v>12</v>
      </c>
      <c r="B539" s="38" t="s">
        <v>12</v>
      </c>
      <c r="C539" s="15">
        <v>0</v>
      </c>
      <c r="D539" s="16">
        <v>0</v>
      </c>
      <c r="E539" s="15">
        <v>0</v>
      </c>
      <c r="F539" s="16">
        <v>0</v>
      </c>
      <c r="G539" s="5">
        <v>144.98177154137704</v>
      </c>
      <c r="H539" s="4">
        <v>118.46113487392552</v>
      </c>
      <c r="I539" s="3">
        <v>21.951245073588012</v>
      </c>
      <c r="J539" s="16">
        <v>0</v>
      </c>
      <c r="K539" s="18">
        <v>0</v>
      </c>
      <c r="L539" s="6">
        <v>285.39415148889054</v>
      </c>
    </row>
    <row r="540" spans="1:12" ht="15" customHeight="1" x14ac:dyDescent="0.15">
      <c r="A540" s="39">
        <v>53</v>
      </c>
      <c r="B540" s="40" t="s">
        <v>13</v>
      </c>
      <c r="C540" s="19">
        <v>0</v>
      </c>
      <c r="D540" s="20">
        <v>0</v>
      </c>
      <c r="E540" s="19">
        <v>0</v>
      </c>
      <c r="F540" s="20">
        <v>0</v>
      </c>
      <c r="G540" s="7">
        <v>36.245442885344261</v>
      </c>
      <c r="H540" s="8">
        <v>29.615283718481379</v>
      </c>
      <c r="I540" s="28">
        <v>5.4878112683970031</v>
      </c>
      <c r="J540" s="20">
        <v>0</v>
      </c>
      <c r="K540" s="22">
        <v>0</v>
      </c>
      <c r="L540" s="9">
        <v>71.348537872222636</v>
      </c>
    </row>
    <row r="541" spans="1:12" ht="15" customHeight="1" x14ac:dyDescent="0.15">
      <c r="A541" s="39">
        <v>80</v>
      </c>
      <c r="B541" s="40" t="s">
        <v>14</v>
      </c>
      <c r="C541" s="19">
        <v>0</v>
      </c>
      <c r="D541" s="20">
        <v>0</v>
      </c>
      <c r="E541" s="19">
        <v>0</v>
      </c>
      <c r="F541" s="20">
        <v>0</v>
      </c>
      <c r="G541" s="7">
        <v>144.98177154137704</v>
      </c>
      <c r="H541" s="8">
        <v>118.46113487392552</v>
      </c>
      <c r="I541" s="7">
        <v>21.951245073588012</v>
      </c>
      <c r="J541" s="20">
        <v>0</v>
      </c>
      <c r="K541" s="22">
        <v>0</v>
      </c>
      <c r="L541" s="9">
        <v>285.39415148889054</v>
      </c>
    </row>
    <row r="542" spans="1:12" ht="15" customHeight="1" x14ac:dyDescent="0.15">
      <c r="A542" s="39">
        <v>300</v>
      </c>
      <c r="B542" s="40" t="s">
        <v>15</v>
      </c>
      <c r="C542" s="19">
        <v>0</v>
      </c>
      <c r="D542" s="20">
        <v>0</v>
      </c>
      <c r="E542" s="19">
        <v>0</v>
      </c>
      <c r="F542" s="20">
        <v>0</v>
      </c>
      <c r="G542" s="7">
        <v>108.73632865603278</v>
      </c>
      <c r="H542" s="8">
        <v>88.845851155444137</v>
      </c>
      <c r="I542" s="7">
        <v>16.463433805191009</v>
      </c>
      <c r="J542" s="20">
        <v>0</v>
      </c>
      <c r="K542" s="22">
        <v>0</v>
      </c>
      <c r="L542" s="9">
        <v>214.04561361666794</v>
      </c>
    </row>
    <row r="543" spans="1:12" ht="15" customHeight="1" x14ac:dyDescent="0.15">
      <c r="A543" s="39">
        <v>351</v>
      </c>
      <c r="B543" s="40" t="s">
        <v>16</v>
      </c>
      <c r="C543" s="19">
        <v>0</v>
      </c>
      <c r="D543" s="20">
        <v>0</v>
      </c>
      <c r="E543" s="19">
        <v>0</v>
      </c>
      <c r="F543" s="20">
        <v>0</v>
      </c>
      <c r="G543" s="7">
        <v>144.98177154137704</v>
      </c>
      <c r="H543" s="8">
        <v>118.46113487392552</v>
      </c>
      <c r="I543" s="7">
        <v>21.951245073588012</v>
      </c>
      <c r="J543" s="20">
        <v>0</v>
      </c>
      <c r="K543" s="22">
        <v>0</v>
      </c>
      <c r="L543" s="9">
        <v>285.39415148889054</v>
      </c>
    </row>
    <row r="544" spans="1:12" ht="15" customHeight="1" x14ac:dyDescent="0.15">
      <c r="A544" s="39">
        <v>400</v>
      </c>
      <c r="B544" s="40" t="s">
        <v>17</v>
      </c>
      <c r="C544" s="19">
        <v>0</v>
      </c>
      <c r="D544" s="20">
        <v>0</v>
      </c>
      <c r="E544" s="19">
        <v>0</v>
      </c>
      <c r="F544" s="20">
        <v>0</v>
      </c>
      <c r="G544" s="7">
        <v>144.98177154137704</v>
      </c>
      <c r="H544" s="8">
        <v>118.46113487392552</v>
      </c>
      <c r="I544" s="7">
        <v>21.951245073588012</v>
      </c>
      <c r="J544" s="20">
        <v>0</v>
      </c>
      <c r="K544" s="22">
        <v>0</v>
      </c>
      <c r="L544" s="9">
        <v>285.39415148889054</v>
      </c>
    </row>
    <row r="545" spans="1:12" ht="15" customHeight="1" x14ac:dyDescent="0.15">
      <c r="A545" s="41">
        <v>411</v>
      </c>
      <c r="B545" s="42" t="s">
        <v>18</v>
      </c>
      <c r="C545" s="23">
        <v>0</v>
      </c>
      <c r="D545" s="24">
        <v>0</v>
      </c>
      <c r="E545" s="23">
        <v>0</v>
      </c>
      <c r="F545" s="24">
        <v>0</v>
      </c>
      <c r="G545" s="10">
        <v>434.94531462413113</v>
      </c>
      <c r="H545" s="11">
        <v>355.38340462177655</v>
      </c>
      <c r="I545" s="10">
        <v>65.853735220764037</v>
      </c>
      <c r="J545" s="24">
        <v>0</v>
      </c>
      <c r="K545" s="25">
        <v>0</v>
      </c>
      <c r="L545" s="12">
        <v>856.18245446667174</v>
      </c>
    </row>
    <row r="546" spans="1:12" ht="15" customHeight="1" x14ac:dyDescent="0.15">
      <c r="A546" s="67" t="s">
        <v>19</v>
      </c>
      <c r="B546" s="68"/>
      <c r="C546" s="26">
        <v>0</v>
      </c>
      <c r="D546" s="27">
        <v>0</v>
      </c>
      <c r="E546" s="26">
        <v>0</v>
      </c>
      <c r="F546" s="27">
        <v>0</v>
      </c>
      <c r="G546" s="13">
        <v>1159.8541723310163</v>
      </c>
      <c r="H546" s="14">
        <v>947.68907899140413</v>
      </c>
      <c r="I546" s="13">
        <v>175.6099605887041</v>
      </c>
      <c r="J546" s="27">
        <v>0</v>
      </c>
      <c r="K546" s="23">
        <v>0</v>
      </c>
      <c r="L546" s="12">
        <v>2283.1532119111243</v>
      </c>
    </row>
    <row r="547" spans="1:12" ht="15" customHeight="1" x14ac:dyDescent="0.15">
      <c r="A547" s="43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</row>
    <row r="548" spans="1:12" ht="15" customHeight="1" x14ac:dyDescent="0.15">
      <c r="A548" s="49" t="s">
        <v>62</v>
      </c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</row>
    <row r="549" spans="1:12" ht="15" customHeight="1" x14ac:dyDescent="0.15">
      <c r="A549" s="50" t="s">
        <v>1</v>
      </c>
      <c r="B549" s="51"/>
      <c r="C549" s="52" t="s">
        <v>2</v>
      </c>
      <c r="D549" s="53"/>
      <c r="E549" s="53"/>
      <c r="F549" s="53"/>
      <c r="G549" s="53"/>
      <c r="H549" s="53"/>
      <c r="I549" s="53"/>
      <c r="J549" s="53"/>
      <c r="K549" s="53"/>
      <c r="L549" s="54"/>
    </row>
    <row r="550" spans="1:12" ht="15" customHeight="1" x14ac:dyDescent="0.15">
      <c r="A550" s="55" t="s">
        <v>69</v>
      </c>
      <c r="B550" s="57" t="s">
        <v>3</v>
      </c>
      <c r="C550" s="59" t="s">
        <v>4</v>
      </c>
      <c r="D550" s="60"/>
      <c r="E550" s="61" t="s">
        <v>5</v>
      </c>
      <c r="F550" s="62"/>
      <c r="G550" s="61" t="s">
        <v>6</v>
      </c>
      <c r="H550" s="62"/>
      <c r="I550" s="61" t="s">
        <v>7</v>
      </c>
      <c r="J550" s="62"/>
      <c r="K550" s="63" t="s">
        <v>8</v>
      </c>
      <c r="L550" s="65" t="s">
        <v>9</v>
      </c>
    </row>
    <row r="551" spans="1:12" ht="15" customHeight="1" x14ac:dyDescent="0.15">
      <c r="A551" s="56"/>
      <c r="B551" s="58"/>
      <c r="C551" s="45" t="s">
        <v>10</v>
      </c>
      <c r="D551" s="46" t="s">
        <v>11</v>
      </c>
      <c r="E551" s="45" t="s">
        <v>10</v>
      </c>
      <c r="F551" s="46" t="s">
        <v>11</v>
      </c>
      <c r="G551" s="45" t="s">
        <v>10</v>
      </c>
      <c r="H551" s="46" t="s">
        <v>11</v>
      </c>
      <c r="I551" s="45" t="s">
        <v>10</v>
      </c>
      <c r="J551" s="46" t="s">
        <v>11</v>
      </c>
      <c r="K551" s="64"/>
      <c r="L551" s="66"/>
    </row>
    <row r="552" spans="1:12" ht="15" customHeight="1" x14ac:dyDescent="0.15">
      <c r="A552" s="37">
        <v>12</v>
      </c>
      <c r="B552" s="38" t="s">
        <v>12</v>
      </c>
      <c r="C552" s="15">
        <v>0</v>
      </c>
      <c r="D552" s="16">
        <v>0</v>
      </c>
      <c r="E552" s="15">
        <v>0</v>
      </c>
      <c r="F552" s="16">
        <v>0</v>
      </c>
      <c r="G552" s="5">
        <v>1073.2815176038955</v>
      </c>
      <c r="H552" s="4">
        <v>56.67599314313221</v>
      </c>
      <c r="I552" s="3">
        <v>1286.0787372996581</v>
      </c>
      <c r="J552" s="4">
        <v>432.81623362976853</v>
      </c>
      <c r="K552" s="18">
        <v>0</v>
      </c>
      <c r="L552" s="6">
        <v>2848.8524816764543</v>
      </c>
    </row>
    <row r="553" spans="1:12" ht="15" customHeight="1" x14ac:dyDescent="0.15">
      <c r="A553" s="39">
        <v>53</v>
      </c>
      <c r="B553" s="40" t="s">
        <v>13</v>
      </c>
      <c r="C553" s="19">
        <v>0</v>
      </c>
      <c r="D553" s="20">
        <v>0</v>
      </c>
      <c r="E553" s="19">
        <v>0</v>
      </c>
      <c r="F553" s="20">
        <v>0</v>
      </c>
      <c r="G553" s="7">
        <v>268.32037940097388</v>
      </c>
      <c r="H553" s="8">
        <v>14.168998285783053</v>
      </c>
      <c r="I553" s="7">
        <v>321.51968432491452</v>
      </c>
      <c r="J553" s="8">
        <v>108.20405840744213</v>
      </c>
      <c r="K553" s="22">
        <v>0</v>
      </c>
      <c r="L553" s="9">
        <v>712.21312041911358</v>
      </c>
    </row>
    <row r="554" spans="1:12" ht="15" customHeight="1" x14ac:dyDescent="0.15">
      <c r="A554" s="39">
        <v>80</v>
      </c>
      <c r="B554" s="40" t="s">
        <v>14</v>
      </c>
      <c r="C554" s="19">
        <v>0</v>
      </c>
      <c r="D554" s="20">
        <v>0</v>
      </c>
      <c r="E554" s="19">
        <v>0</v>
      </c>
      <c r="F554" s="20">
        <v>0</v>
      </c>
      <c r="G554" s="7">
        <v>1073.2815176038955</v>
      </c>
      <c r="H554" s="8">
        <v>56.67599314313221</v>
      </c>
      <c r="I554" s="7">
        <v>1286.0787372996581</v>
      </c>
      <c r="J554" s="8">
        <v>432.81623362976853</v>
      </c>
      <c r="K554" s="22">
        <v>0</v>
      </c>
      <c r="L554" s="9">
        <v>2848.8524816764543</v>
      </c>
    </row>
    <row r="555" spans="1:12" ht="15" customHeight="1" x14ac:dyDescent="0.15">
      <c r="A555" s="39">
        <v>300</v>
      </c>
      <c r="B555" s="40" t="s">
        <v>15</v>
      </c>
      <c r="C555" s="19">
        <v>0</v>
      </c>
      <c r="D555" s="20">
        <v>0</v>
      </c>
      <c r="E555" s="19">
        <v>0</v>
      </c>
      <c r="F555" s="20">
        <v>0</v>
      </c>
      <c r="G555" s="7">
        <v>804.96113820292157</v>
      </c>
      <c r="H555" s="8">
        <v>42.506994857349156</v>
      </c>
      <c r="I555" s="7">
        <v>964.55905297474351</v>
      </c>
      <c r="J555" s="8">
        <v>324.61217522232641</v>
      </c>
      <c r="K555" s="22">
        <v>0</v>
      </c>
      <c r="L555" s="9">
        <v>2136.6393612573406</v>
      </c>
    </row>
    <row r="556" spans="1:12" ht="15" customHeight="1" x14ac:dyDescent="0.15">
      <c r="A556" s="39">
        <v>351</v>
      </c>
      <c r="B556" s="40" t="s">
        <v>16</v>
      </c>
      <c r="C556" s="19">
        <v>0</v>
      </c>
      <c r="D556" s="20">
        <v>0</v>
      </c>
      <c r="E556" s="19">
        <v>0</v>
      </c>
      <c r="F556" s="20">
        <v>0</v>
      </c>
      <c r="G556" s="7">
        <v>1073.2815176038955</v>
      </c>
      <c r="H556" s="8">
        <v>56.67599314313221</v>
      </c>
      <c r="I556" s="7">
        <v>1286.0787372996581</v>
      </c>
      <c r="J556" s="8">
        <v>432.81623362976853</v>
      </c>
      <c r="K556" s="22">
        <v>0</v>
      </c>
      <c r="L556" s="9">
        <v>2848.8524816764543</v>
      </c>
    </row>
    <row r="557" spans="1:12" ht="15" customHeight="1" x14ac:dyDescent="0.15">
      <c r="A557" s="39">
        <v>400</v>
      </c>
      <c r="B557" s="40" t="s">
        <v>17</v>
      </c>
      <c r="C557" s="19">
        <v>0</v>
      </c>
      <c r="D557" s="20">
        <v>0</v>
      </c>
      <c r="E557" s="19">
        <v>0</v>
      </c>
      <c r="F557" s="20">
        <v>0</v>
      </c>
      <c r="G557" s="7">
        <v>1073.2815176038955</v>
      </c>
      <c r="H557" s="8">
        <v>56.67599314313221</v>
      </c>
      <c r="I557" s="7">
        <v>1286.0787372996581</v>
      </c>
      <c r="J557" s="8">
        <v>432.81623362976853</v>
      </c>
      <c r="K557" s="22">
        <v>0</v>
      </c>
      <c r="L557" s="9">
        <v>2848.8524816764543</v>
      </c>
    </row>
    <row r="558" spans="1:12" ht="15" customHeight="1" x14ac:dyDescent="0.15">
      <c r="A558" s="41">
        <v>411</v>
      </c>
      <c r="B558" s="42" t="s">
        <v>18</v>
      </c>
      <c r="C558" s="23">
        <v>0</v>
      </c>
      <c r="D558" s="24">
        <v>0</v>
      </c>
      <c r="E558" s="23">
        <v>0</v>
      </c>
      <c r="F558" s="24">
        <v>0</v>
      </c>
      <c r="G558" s="10">
        <v>3219.8445528116863</v>
      </c>
      <c r="H558" s="11">
        <v>170.02797942939662</v>
      </c>
      <c r="I558" s="10">
        <v>3858.236211898974</v>
      </c>
      <c r="J558" s="11">
        <v>1298.4487008893057</v>
      </c>
      <c r="K558" s="25">
        <v>0</v>
      </c>
      <c r="L558" s="12">
        <v>8546.5574450293625</v>
      </c>
    </row>
    <row r="559" spans="1:12" ht="15" customHeight="1" x14ac:dyDescent="0.15">
      <c r="A559" s="67" t="s">
        <v>19</v>
      </c>
      <c r="B559" s="68"/>
      <c r="C559" s="26">
        <v>0</v>
      </c>
      <c r="D559" s="27">
        <v>0</v>
      </c>
      <c r="E559" s="26">
        <v>0</v>
      </c>
      <c r="F559" s="27">
        <v>0</v>
      </c>
      <c r="G559" s="13">
        <v>8586.2521408311641</v>
      </c>
      <c r="H559" s="14">
        <v>453.40794514505768</v>
      </c>
      <c r="I559" s="13">
        <v>10288.629898397265</v>
      </c>
      <c r="J559" s="14">
        <v>3462.5298690381483</v>
      </c>
      <c r="K559" s="23">
        <v>0</v>
      </c>
      <c r="L559" s="12">
        <v>22790.819853411635</v>
      </c>
    </row>
    <row r="560" spans="1:12" ht="15" customHeight="1" x14ac:dyDescent="0.15">
      <c r="A560" s="43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</row>
    <row r="561" spans="1:12" ht="15" customHeight="1" x14ac:dyDescent="0.15">
      <c r="A561" s="49" t="s">
        <v>63</v>
      </c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</row>
    <row r="562" spans="1:12" ht="15" customHeight="1" x14ac:dyDescent="0.15">
      <c r="A562" s="50" t="s">
        <v>1</v>
      </c>
      <c r="B562" s="51"/>
      <c r="C562" s="52" t="s">
        <v>2</v>
      </c>
      <c r="D562" s="53"/>
      <c r="E562" s="53"/>
      <c r="F562" s="53"/>
      <c r="G562" s="53"/>
      <c r="H562" s="53"/>
      <c r="I562" s="53"/>
      <c r="J562" s="53"/>
      <c r="K562" s="53"/>
      <c r="L562" s="54"/>
    </row>
    <row r="563" spans="1:12" ht="15" customHeight="1" x14ac:dyDescent="0.15">
      <c r="A563" s="55" t="s">
        <v>69</v>
      </c>
      <c r="B563" s="57" t="s">
        <v>3</v>
      </c>
      <c r="C563" s="59" t="s">
        <v>4</v>
      </c>
      <c r="D563" s="60"/>
      <c r="E563" s="61" t="s">
        <v>5</v>
      </c>
      <c r="F563" s="62"/>
      <c r="G563" s="61" t="s">
        <v>6</v>
      </c>
      <c r="H563" s="62"/>
      <c r="I563" s="61" t="s">
        <v>7</v>
      </c>
      <c r="J563" s="62"/>
      <c r="K563" s="63" t="s">
        <v>8</v>
      </c>
      <c r="L563" s="65" t="s">
        <v>9</v>
      </c>
    </row>
    <row r="564" spans="1:12" ht="15" customHeight="1" x14ac:dyDescent="0.15">
      <c r="A564" s="56"/>
      <c r="B564" s="58"/>
      <c r="C564" s="45" t="s">
        <v>10</v>
      </c>
      <c r="D564" s="46" t="s">
        <v>11</v>
      </c>
      <c r="E564" s="45" t="s">
        <v>10</v>
      </c>
      <c r="F564" s="46" t="s">
        <v>11</v>
      </c>
      <c r="G564" s="45" t="s">
        <v>10</v>
      </c>
      <c r="H564" s="46" t="s">
        <v>11</v>
      </c>
      <c r="I564" s="45" t="s">
        <v>10</v>
      </c>
      <c r="J564" s="46" t="s">
        <v>11</v>
      </c>
      <c r="K564" s="64"/>
      <c r="L564" s="66"/>
    </row>
    <row r="565" spans="1:12" ht="15" customHeight="1" x14ac:dyDescent="0.15">
      <c r="A565" s="37">
        <v>12</v>
      </c>
      <c r="B565" s="38" t="s">
        <v>12</v>
      </c>
      <c r="C565" s="15">
        <v>0</v>
      </c>
      <c r="D565" s="16">
        <v>0</v>
      </c>
      <c r="E565" s="15">
        <v>0</v>
      </c>
      <c r="F565" s="16">
        <v>0</v>
      </c>
      <c r="G565" s="5">
        <v>365.7579964283679</v>
      </c>
      <c r="H565" s="4">
        <v>176.65387303564896</v>
      </c>
      <c r="I565" s="3">
        <v>530.13893100284167</v>
      </c>
      <c r="J565" s="4">
        <v>48.774445459908328</v>
      </c>
      <c r="K565" s="18">
        <v>0</v>
      </c>
      <c r="L565" s="6">
        <v>1121.3252459267669</v>
      </c>
    </row>
    <row r="566" spans="1:12" ht="15" customHeight="1" x14ac:dyDescent="0.15">
      <c r="A566" s="39">
        <v>53</v>
      </c>
      <c r="B566" s="40" t="s">
        <v>13</v>
      </c>
      <c r="C566" s="19">
        <v>0</v>
      </c>
      <c r="D566" s="20">
        <v>0</v>
      </c>
      <c r="E566" s="19">
        <v>0</v>
      </c>
      <c r="F566" s="20">
        <v>0</v>
      </c>
      <c r="G566" s="7">
        <v>91.439499107091976</v>
      </c>
      <c r="H566" s="8">
        <v>44.163468258912239</v>
      </c>
      <c r="I566" s="7">
        <v>132.53473275071042</v>
      </c>
      <c r="J566" s="8">
        <v>12.193611364977082</v>
      </c>
      <c r="K566" s="22">
        <v>0</v>
      </c>
      <c r="L566" s="9">
        <v>280.33131148169173</v>
      </c>
    </row>
    <row r="567" spans="1:12" ht="15" customHeight="1" x14ac:dyDescent="0.15">
      <c r="A567" s="39">
        <v>80</v>
      </c>
      <c r="B567" s="40" t="s">
        <v>14</v>
      </c>
      <c r="C567" s="19">
        <v>0</v>
      </c>
      <c r="D567" s="20">
        <v>0</v>
      </c>
      <c r="E567" s="19">
        <v>0</v>
      </c>
      <c r="F567" s="20">
        <v>0</v>
      </c>
      <c r="G567" s="7">
        <v>365.7579964283679</v>
      </c>
      <c r="H567" s="8">
        <v>176.65387303564896</v>
      </c>
      <c r="I567" s="7">
        <v>530.13893100284167</v>
      </c>
      <c r="J567" s="8">
        <v>48.774445459908328</v>
      </c>
      <c r="K567" s="22">
        <v>0</v>
      </c>
      <c r="L567" s="9">
        <v>1121.3252459267669</v>
      </c>
    </row>
    <row r="568" spans="1:12" ht="15" customHeight="1" x14ac:dyDescent="0.15">
      <c r="A568" s="39">
        <v>300</v>
      </c>
      <c r="B568" s="40" t="s">
        <v>15</v>
      </c>
      <c r="C568" s="19">
        <v>0</v>
      </c>
      <c r="D568" s="20">
        <v>0</v>
      </c>
      <c r="E568" s="19">
        <v>0</v>
      </c>
      <c r="F568" s="20">
        <v>0</v>
      </c>
      <c r="G568" s="7">
        <v>274.31849732127591</v>
      </c>
      <c r="H568" s="8">
        <v>132.49040477673671</v>
      </c>
      <c r="I568" s="7">
        <v>397.6041982521312</v>
      </c>
      <c r="J568" s="8">
        <v>36.580834094931248</v>
      </c>
      <c r="K568" s="22">
        <v>0</v>
      </c>
      <c r="L568" s="9">
        <v>840.99393444507507</v>
      </c>
    </row>
    <row r="569" spans="1:12" ht="15" customHeight="1" x14ac:dyDescent="0.15">
      <c r="A569" s="39">
        <v>351</v>
      </c>
      <c r="B569" s="40" t="s">
        <v>16</v>
      </c>
      <c r="C569" s="19">
        <v>0</v>
      </c>
      <c r="D569" s="20">
        <v>0</v>
      </c>
      <c r="E569" s="19">
        <v>0</v>
      </c>
      <c r="F569" s="20">
        <v>0</v>
      </c>
      <c r="G569" s="7">
        <v>365.7579964283679</v>
      </c>
      <c r="H569" s="8">
        <v>176.65387303564896</v>
      </c>
      <c r="I569" s="7">
        <v>530.13893100284167</v>
      </c>
      <c r="J569" s="8">
        <v>48.774445459908328</v>
      </c>
      <c r="K569" s="22">
        <v>0</v>
      </c>
      <c r="L569" s="9">
        <v>1121.3252459267669</v>
      </c>
    </row>
    <row r="570" spans="1:12" ht="15" customHeight="1" x14ac:dyDescent="0.15">
      <c r="A570" s="39">
        <v>400</v>
      </c>
      <c r="B570" s="40" t="s">
        <v>17</v>
      </c>
      <c r="C570" s="19">
        <v>0</v>
      </c>
      <c r="D570" s="20">
        <v>0</v>
      </c>
      <c r="E570" s="19">
        <v>0</v>
      </c>
      <c r="F570" s="20">
        <v>0</v>
      </c>
      <c r="G570" s="7">
        <v>365.7579964283679</v>
      </c>
      <c r="H570" s="8">
        <v>176.65387303564896</v>
      </c>
      <c r="I570" s="7">
        <v>530.13893100284167</v>
      </c>
      <c r="J570" s="8">
        <v>48.774445459908328</v>
      </c>
      <c r="K570" s="22">
        <v>0</v>
      </c>
      <c r="L570" s="9">
        <v>1121.3252459267669</v>
      </c>
    </row>
    <row r="571" spans="1:12" ht="15" customHeight="1" x14ac:dyDescent="0.15">
      <c r="A571" s="41">
        <v>411</v>
      </c>
      <c r="B571" s="42" t="s">
        <v>18</v>
      </c>
      <c r="C571" s="23">
        <v>0</v>
      </c>
      <c r="D571" s="24">
        <v>0</v>
      </c>
      <c r="E571" s="23">
        <v>0</v>
      </c>
      <c r="F571" s="24">
        <v>0</v>
      </c>
      <c r="G571" s="10">
        <v>1097.2739892851037</v>
      </c>
      <c r="H571" s="11">
        <v>529.96161910694684</v>
      </c>
      <c r="I571" s="10">
        <v>1590.4167930085248</v>
      </c>
      <c r="J571" s="11">
        <v>146.32333637972499</v>
      </c>
      <c r="K571" s="25">
        <v>0</v>
      </c>
      <c r="L571" s="12">
        <v>3363.9757377803003</v>
      </c>
    </row>
    <row r="572" spans="1:12" ht="15" customHeight="1" x14ac:dyDescent="0.15">
      <c r="A572" s="67" t="s">
        <v>19</v>
      </c>
      <c r="B572" s="68"/>
      <c r="C572" s="26">
        <v>0</v>
      </c>
      <c r="D572" s="27">
        <v>0</v>
      </c>
      <c r="E572" s="26">
        <v>0</v>
      </c>
      <c r="F572" s="27">
        <v>0</v>
      </c>
      <c r="G572" s="13">
        <v>2926.0639714269432</v>
      </c>
      <c r="H572" s="14">
        <v>1413.2309842851917</v>
      </c>
      <c r="I572" s="13">
        <v>4241.1114480227334</v>
      </c>
      <c r="J572" s="14">
        <v>390.19556367926663</v>
      </c>
      <c r="K572" s="23">
        <v>0</v>
      </c>
      <c r="L572" s="12">
        <v>8970.6019674141353</v>
      </c>
    </row>
    <row r="573" spans="1:12" ht="15" customHeight="1" x14ac:dyDescent="0.15">
      <c r="A573" s="43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</row>
    <row r="574" spans="1:12" ht="15" customHeight="1" x14ac:dyDescent="0.15">
      <c r="A574" s="49" t="s">
        <v>64</v>
      </c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</row>
    <row r="575" spans="1:12" ht="15" customHeight="1" x14ac:dyDescent="0.15">
      <c r="A575" s="50" t="s">
        <v>1</v>
      </c>
      <c r="B575" s="51"/>
      <c r="C575" s="52" t="s">
        <v>2</v>
      </c>
      <c r="D575" s="53"/>
      <c r="E575" s="53"/>
      <c r="F575" s="53"/>
      <c r="G575" s="53"/>
      <c r="H575" s="53"/>
      <c r="I575" s="53"/>
      <c r="J575" s="53"/>
      <c r="K575" s="53"/>
      <c r="L575" s="54"/>
    </row>
    <row r="576" spans="1:12" ht="15" customHeight="1" x14ac:dyDescent="0.15">
      <c r="A576" s="55" t="s">
        <v>69</v>
      </c>
      <c r="B576" s="57" t="s">
        <v>3</v>
      </c>
      <c r="C576" s="59" t="s">
        <v>4</v>
      </c>
      <c r="D576" s="60"/>
      <c r="E576" s="61" t="s">
        <v>5</v>
      </c>
      <c r="F576" s="62"/>
      <c r="G576" s="61" t="s">
        <v>6</v>
      </c>
      <c r="H576" s="62"/>
      <c r="I576" s="61" t="s">
        <v>7</v>
      </c>
      <c r="J576" s="62"/>
      <c r="K576" s="63" t="s">
        <v>8</v>
      </c>
      <c r="L576" s="65" t="s">
        <v>9</v>
      </c>
    </row>
    <row r="577" spans="1:12" ht="15" customHeight="1" x14ac:dyDescent="0.15">
      <c r="A577" s="56"/>
      <c r="B577" s="58"/>
      <c r="C577" s="45" t="s">
        <v>10</v>
      </c>
      <c r="D577" s="46" t="s">
        <v>11</v>
      </c>
      <c r="E577" s="45" t="s">
        <v>10</v>
      </c>
      <c r="F577" s="46" t="s">
        <v>11</v>
      </c>
      <c r="G577" s="45" t="s">
        <v>10</v>
      </c>
      <c r="H577" s="46" t="s">
        <v>11</v>
      </c>
      <c r="I577" s="45" t="s">
        <v>10</v>
      </c>
      <c r="J577" s="46" t="s">
        <v>11</v>
      </c>
      <c r="K577" s="64"/>
      <c r="L577" s="66"/>
    </row>
    <row r="578" spans="1:12" ht="15" customHeight="1" x14ac:dyDescent="0.15">
      <c r="A578" s="37">
        <v>12</v>
      </c>
      <c r="B578" s="38" t="s">
        <v>12</v>
      </c>
      <c r="C578" s="15">
        <v>0</v>
      </c>
      <c r="D578" s="16">
        <v>0</v>
      </c>
      <c r="E578" s="15">
        <v>0</v>
      </c>
      <c r="F578" s="16">
        <v>0</v>
      </c>
      <c r="G578" s="5">
        <v>1588.725157709122</v>
      </c>
      <c r="H578" s="4">
        <v>1699.4962608272817</v>
      </c>
      <c r="I578" s="3">
        <v>405.28739916057833</v>
      </c>
      <c r="J578" s="4">
        <v>204.02041874142918</v>
      </c>
      <c r="K578" s="18">
        <v>0</v>
      </c>
      <c r="L578" s="6">
        <v>3897.5292364384113</v>
      </c>
    </row>
    <row r="579" spans="1:12" ht="15" customHeight="1" x14ac:dyDescent="0.15">
      <c r="A579" s="39">
        <v>53</v>
      </c>
      <c r="B579" s="40" t="s">
        <v>13</v>
      </c>
      <c r="C579" s="19">
        <v>0</v>
      </c>
      <c r="D579" s="20">
        <v>0</v>
      </c>
      <c r="E579" s="19">
        <v>0</v>
      </c>
      <c r="F579" s="20">
        <v>0</v>
      </c>
      <c r="G579" s="7">
        <v>397.18128942728049</v>
      </c>
      <c r="H579" s="8">
        <v>424.87406520682043</v>
      </c>
      <c r="I579" s="7">
        <v>101.32184979014458</v>
      </c>
      <c r="J579" s="8">
        <v>51.005104685357296</v>
      </c>
      <c r="K579" s="22">
        <v>0</v>
      </c>
      <c r="L579" s="9">
        <v>974.38230910960283</v>
      </c>
    </row>
    <row r="580" spans="1:12" ht="15" customHeight="1" x14ac:dyDescent="0.15">
      <c r="A580" s="39">
        <v>80</v>
      </c>
      <c r="B580" s="40" t="s">
        <v>14</v>
      </c>
      <c r="C580" s="19">
        <v>0</v>
      </c>
      <c r="D580" s="20">
        <v>0</v>
      </c>
      <c r="E580" s="19">
        <v>0</v>
      </c>
      <c r="F580" s="20">
        <v>0</v>
      </c>
      <c r="G580" s="7">
        <v>1588.725157709122</v>
      </c>
      <c r="H580" s="8">
        <v>1699.4962608272817</v>
      </c>
      <c r="I580" s="7">
        <v>405.28739916057833</v>
      </c>
      <c r="J580" s="8">
        <v>204.02041874142918</v>
      </c>
      <c r="K580" s="22">
        <v>0</v>
      </c>
      <c r="L580" s="9">
        <v>3897.5292364384113</v>
      </c>
    </row>
    <row r="581" spans="1:12" ht="15" customHeight="1" x14ac:dyDescent="0.15">
      <c r="A581" s="39">
        <v>300</v>
      </c>
      <c r="B581" s="40" t="s">
        <v>15</v>
      </c>
      <c r="C581" s="19">
        <v>0</v>
      </c>
      <c r="D581" s="20">
        <v>0</v>
      </c>
      <c r="E581" s="19">
        <v>0</v>
      </c>
      <c r="F581" s="20">
        <v>0</v>
      </c>
      <c r="G581" s="7">
        <v>1191.5438682818415</v>
      </c>
      <c r="H581" s="8">
        <v>1274.6221956204613</v>
      </c>
      <c r="I581" s="7">
        <v>303.96554937043373</v>
      </c>
      <c r="J581" s="8">
        <v>153.01531405607187</v>
      </c>
      <c r="K581" s="22">
        <v>0</v>
      </c>
      <c r="L581" s="9">
        <v>2923.1469273288085</v>
      </c>
    </row>
    <row r="582" spans="1:12" ht="15" customHeight="1" x14ac:dyDescent="0.15">
      <c r="A582" s="39">
        <v>351</v>
      </c>
      <c r="B582" s="40" t="s">
        <v>16</v>
      </c>
      <c r="C582" s="19">
        <v>0</v>
      </c>
      <c r="D582" s="20">
        <v>0</v>
      </c>
      <c r="E582" s="19">
        <v>0</v>
      </c>
      <c r="F582" s="20">
        <v>0</v>
      </c>
      <c r="G582" s="7">
        <v>1588.725157709122</v>
      </c>
      <c r="H582" s="8">
        <v>1699.4962608272817</v>
      </c>
      <c r="I582" s="7">
        <v>405.28739916057833</v>
      </c>
      <c r="J582" s="8">
        <v>204.02041874142918</v>
      </c>
      <c r="K582" s="22">
        <v>0</v>
      </c>
      <c r="L582" s="9">
        <v>3897.5292364384113</v>
      </c>
    </row>
    <row r="583" spans="1:12" ht="15" customHeight="1" x14ac:dyDescent="0.15">
      <c r="A583" s="39">
        <v>400</v>
      </c>
      <c r="B583" s="40" t="s">
        <v>17</v>
      </c>
      <c r="C583" s="19">
        <v>0</v>
      </c>
      <c r="D583" s="20">
        <v>0</v>
      </c>
      <c r="E583" s="19">
        <v>0</v>
      </c>
      <c r="F583" s="20">
        <v>0</v>
      </c>
      <c r="G583" s="7">
        <v>1588.725157709122</v>
      </c>
      <c r="H583" s="8">
        <v>1699.4962608272817</v>
      </c>
      <c r="I583" s="7">
        <v>405.28739916057833</v>
      </c>
      <c r="J583" s="8">
        <v>204.02041874142918</v>
      </c>
      <c r="K583" s="22">
        <v>0</v>
      </c>
      <c r="L583" s="9">
        <v>3897.5292364384113</v>
      </c>
    </row>
    <row r="584" spans="1:12" ht="15" customHeight="1" x14ac:dyDescent="0.15">
      <c r="A584" s="41">
        <v>411</v>
      </c>
      <c r="B584" s="42" t="s">
        <v>18</v>
      </c>
      <c r="C584" s="23">
        <v>0</v>
      </c>
      <c r="D584" s="24">
        <v>0</v>
      </c>
      <c r="E584" s="23">
        <v>0</v>
      </c>
      <c r="F584" s="24">
        <v>0</v>
      </c>
      <c r="G584" s="10">
        <v>4766.1754731273659</v>
      </c>
      <c r="H584" s="11">
        <v>5098.4887824818452</v>
      </c>
      <c r="I584" s="10">
        <v>1215.8621974817349</v>
      </c>
      <c r="J584" s="11">
        <v>612.06125622428749</v>
      </c>
      <c r="K584" s="25">
        <v>0</v>
      </c>
      <c r="L584" s="12">
        <v>11692.587709315234</v>
      </c>
    </row>
    <row r="585" spans="1:12" ht="15" customHeight="1" x14ac:dyDescent="0.15">
      <c r="A585" s="67" t="s">
        <v>19</v>
      </c>
      <c r="B585" s="68"/>
      <c r="C585" s="26">
        <v>0</v>
      </c>
      <c r="D585" s="27">
        <v>0</v>
      </c>
      <c r="E585" s="26">
        <v>0</v>
      </c>
      <c r="F585" s="27">
        <v>0</v>
      </c>
      <c r="G585" s="13">
        <v>12709.801261672976</v>
      </c>
      <c r="H585" s="14">
        <v>13595.970086618254</v>
      </c>
      <c r="I585" s="13">
        <v>3242.2991932846267</v>
      </c>
      <c r="J585" s="14">
        <v>1632.1633499314335</v>
      </c>
      <c r="K585" s="23">
        <v>0</v>
      </c>
      <c r="L585" s="12">
        <v>31180.233891507291</v>
      </c>
    </row>
    <row r="586" spans="1:12" ht="15" customHeight="1" x14ac:dyDescent="0.15">
      <c r="A586" s="43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</row>
    <row r="587" spans="1:12" ht="15" customHeight="1" x14ac:dyDescent="0.15">
      <c r="A587" s="49" t="s">
        <v>65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</row>
    <row r="588" spans="1:12" ht="15" customHeight="1" x14ac:dyDescent="0.15">
      <c r="A588" s="50" t="s">
        <v>1</v>
      </c>
      <c r="B588" s="51"/>
      <c r="C588" s="52" t="s">
        <v>2</v>
      </c>
      <c r="D588" s="53"/>
      <c r="E588" s="53"/>
      <c r="F588" s="53"/>
      <c r="G588" s="53"/>
      <c r="H588" s="53"/>
      <c r="I588" s="53"/>
      <c r="J588" s="53"/>
      <c r="K588" s="53"/>
      <c r="L588" s="54"/>
    </row>
    <row r="589" spans="1:12" ht="15" customHeight="1" x14ac:dyDescent="0.15">
      <c r="A589" s="55" t="s">
        <v>69</v>
      </c>
      <c r="B589" s="57" t="s">
        <v>3</v>
      </c>
      <c r="C589" s="59" t="s">
        <v>4</v>
      </c>
      <c r="D589" s="60"/>
      <c r="E589" s="61" t="s">
        <v>5</v>
      </c>
      <c r="F589" s="62"/>
      <c r="G589" s="61" t="s">
        <v>6</v>
      </c>
      <c r="H589" s="62"/>
      <c r="I589" s="61" t="s">
        <v>7</v>
      </c>
      <c r="J589" s="62"/>
      <c r="K589" s="63" t="s">
        <v>8</v>
      </c>
      <c r="L589" s="65" t="s">
        <v>9</v>
      </c>
    </row>
    <row r="590" spans="1:12" ht="15" customHeight="1" x14ac:dyDescent="0.15">
      <c r="A590" s="56"/>
      <c r="B590" s="58"/>
      <c r="C590" s="45" t="s">
        <v>10</v>
      </c>
      <c r="D590" s="46" t="s">
        <v>11</v>
      </c>
      <c r="E590" s="45" t="s">
        <v>10</v>
      </c>
      <c r="F590" s="46" t="s">
        <v>11</v>
      </c>
      <c r="G590" s="45" t="s">
        <v>10</v>
      </c>
      <c r="H590" s="46" t="s">
        <v>11</v>
      </c>
      <c r="I590" s="45" t="s">
        <v>10</v>
      </c>
      <c r="J590" s="46" t="s">
        <v>11</v>
      </c>
      <c r="K590" s="64"/>
      <c r="L590" s="66"/>
    </row>
    <row r="591" spans="1:12" ht="15" customHeight="1" x14ac:dyDescent="0.15">
      <c r="A591" s="37">
        <v>12</v>
      </c>
      <c r="B591" s="38" t="s">
        <v>12</v>
      </c>
      <c r="C591" s="15">
        <v>0</v>
      </c>
      <c r="D591" s="16">
        <v>0</v>
      </c>
      <c r="E591" s="15">
        <v>0</v>
      </c>
      <c r="F591" s="16">
        <v>0</v>
      </c>
      <c r="G591" s="5">
        <v>291.33415786587489</v>
      </c>
      <c r="H591" s="4">
        <v>150.96194353891414</v>
      </c>
      <c r="I591" s="3">
        <v>321.71147706224707</v>
      </c>
      <c r="J591" s="16">
        <v>0</v>
      </c>
      <c r="K591" s="18">
        <v>0</v>
      </c>
      <c r="L591" s="6">
        <v>764.00757846703618</v>
      </c>
    </row>
    <row r="592" spans="1:12" ht="15" customHeight="1" x14ac:dyDescent="0.15">
      <c r="A592" s="39">
        <v>53</v>
      </c>
      <c r="B592" s="40" t="s">
        <v>13</v>
      </c>
      <c r="C592" s="19">
        <v>0</v>
      </c>
      <c r="D592" s="20">
        <v>0</v>
      </c>
      <c r="E592" s="19">
        <v>0</v>
      </c>
      <c r="F592" s="20">
        <v>0</v>
      </c>
      <c r="G592" s="7">
        <v>72.833539466468721</v>
      </c>
      <c r="H592" s="8">
        <v>37.740485884728535</v>
      </c>
      <c r="I592" s="7">
        <v>80.427869265561768</v>
      </c>
      <c r="J592" s="20">
        <v>0</v>
      </c>
      <c r="K592" s="22">
        <v>0</v>
      </c>
      <c r="L592" s="9">
        <v>191.00189461675905</v>
      </c>
    </row>
    <row r="593" spans="1:12" ht="15" customHeight="1" x14ac:dyDescent="0.15">
      <c r="A593" s="39">
        <v>80</v>
      </c>
      <c r="B593" s="40" t="s">
        <v>14</v>
      </c>
      <c r="C593" s="19">
        <v>0</v>
      </c>
      <c r="D593" s="20">
        <v>0</v>
      </c>
      <c r="E593" s="19">
        <v>0</v>
      </c>
      <c r="F593" s="20">
        <v>0</v>
      </c>
      <c r="G593" s="7">
        <v>291.33415786587489</v>
      </c>
      <c r="H593" s="8">
        <v>150.96194353891414</v>
      </c>
      <c r="I593" s="7">
        <v>321.71147706224707</v>
      </c>
      <c r="J593" s="20">
        <v>0</v>
      </c>
      <c r="K593" s="22">
        <v>0</v>
      </c>
      <c r="L593" s="9">
        <v>764.00757846703618</v>
      </c>
    </row>
    <row r="594" spans="1:12" ht="15" customHeight="1" x14ac:dyDescent="0.15">
      <c r="A594" s="39">
        <v>300</v>
      </c>
      <c r="B594" s="40" t="s">
        <v>15</v>
      </c>
      <c r="C594" s="19">
        <v>0</v>
      </c>
      <c r="D594" s="20">
        <v>0</v>
      </c>
      <c r="E594" s="19">
        <v>0</v>
      </c>
      <c r="F594" s="20">
        <v>0</v>
      </c>
      <c r="G594" s="7">
        <v>218.50061839940616</v>
      </c>
      <c r="H594" s="8">
        <v>113.2214576541856</v>
      </c>
      <c r="I594" s="7">
        <v>241.28360779668532</v>
      </c>
      <c r="J594" s="20">
        <v>0</v>
      </c>
      <c r="K594" s="22">
        <v>0</v>
      </c>
      <c r="L594" s="9">
        <v>573.00568385027714</v>
      </c>
    </row>
    <row r="595" spans="1:12" ht="15" customHeight="1" x14ac:dyDescent="0.15">
      <c r="A595" s="39">
        <v>351</v>
      </c>
      <c r="B595" s="40" t="s">
        <v>16</v>
      </c>
      <c r="C595" s="19">
        <v>0</v>
      </c>
      <c r="D595" s="20">
        <v>0</v>
      </c>
      <c r="E595" s="19">
        <v>0</v>
      </c>
      <c r="F595" s="20">
        <v>0</v>
      </c>
      <c r="G595" s="7">
        <v>291.33415786587489</v>
      </c>
      <c r="H595" s="8">
        <v>150.96194353891414</v>
      </c>
      <c r="I595" s="7">
        <v>321.71147706224707</v>
      </c>
      <c r="J595" s="20">
        <v>0</v>
      </c>
      <c r="K595" s="22">
        <v>0</v>
      </c>
      <c r="L595" s="9">
        <v>764.00757846703618</v>
      </c>
    </row>
    <row r="596" spans="1:12" ht="15" customHeight="1" x14ac:dyDescent="0.15">
      <c r="A596" s="39">
        <v>400</v>
      </c>
      <c r="B596" s="40" t="s">
        <v>17</v>
      </c>
      <c r="C596" s="19">
        <v>0</v>
      </c>
      <c r="D596" s="20">
        <v>0</v>
      </c>
      <c r="E596" s="19">
        <v>0</v>
      </c>
      <c r="F596" s="20">
        <v>0</v>
      </c>
      <c r="G596" s="7">
        <v>291.33415786587489</v>
      </c>
      <c r="H596" s="8">
        <v>150.96194353891414</v>
      </c>
      <c r="I596" s="7">
        <v>321.71147706224707</v>
      </c>
      <c r="J596" s="20">
        <v>0</v>
      </c>
      <c r="K596" s="22">
        <v>0</v>
      </c>
      <c r="L596" s="9">
        <v>764.00757846703618</v>
      </c>
    </row>
    <row r="597" spans="1:12" ht="15" customHeight="1" x14ac:dyDescent="0.15">
      <c r="A597" s="41">
        <v>411</v>
      </c>
      <c r="B597" s="42" t="s">
        <v>18</v>
      </c>
      <c r="C597" s="23">
        <v>0</v>
      </c>
      <c r="D597" s="24">
        <v>0</v>
      </c>
      <c r="E597" s="23">
        <v>0</v>
      </c>
      <c r="F597" s="24">
        <v>0</v>
      </c>
      <c r="G597" s="10">
        <v>874.00247359762466</v>
      </c>
      <c r="H597" s="11">
        <v>452.8858306167424</v>
      </c>
      <c r="I597" s="10">
        <v>965.13443118674127</v>
      </c>
      <c r="J597" s="24">
        <v>0</v>
      </c>
      <c r="K597" s="25">
        <v>0</v>
      </c>
      <c r="L597" s="12">
        <v>2292.0227354011085</v>
      </c>
    </row>
    <row r="598" spans="1:12" ht="15" customHeight="1" x14ac:dyDescent="0.15">
      <c r="A598" s="67" t="s">
        <v>19</v>
      </c>
      <c r="B598" s="68"/>
      <c r="C598" s="26">
        <v>0</v>
      </c>
      <c r="D598" s="27">
        <v>0</v>
      </c>
      <c r="E598" s="26">
        <v>0</v>
      </c>
      <c r="F598" s="27">
        <v>0</v>
      </c>
      <c r="G598" s="13">
        <v>2330.6732629269991</v>
      </c>
      <c r="H598" s="14">
        <v>1207.6955483113131</v>
      </c>
      <c r="I598" s="13">
        <v>2573.6918164979766</v>
      </c>
      <c r="J598" s="27">
        <v>0</v>
      </c>
      <c r="K598" s="23">
        <v>0</v>
      </c>
      <c r="L598" s="12">
        <v>6112.0606277362895</v>
      </c>
    </row>
    <row r="599" spans="1:12" ht="15" customHeight="1" x14ac:dyDescent="0.15">
      <c r="A599" s="43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</row>
    <row r="600" spans="1:12" ht="15" customHeight="1" x14ac:dyDescent="0.15">
      <c r="A600" s="49" t="s">
        <v>66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</row>
    <row r="601" spans="1:12" ht="15" customHeight="1" x14ac:dyDescent="0.15">
      <c r="A601" s="50" t="s">
        <v>1</v>
      </c>
      <c r="B601" s="51"/>
      <c r="C601" s="52" t="s">
        <v>2</v>
      </c>
      <c r="D601" s="53"/>
      <c r="E601" s="53"/>
      <c r="F601" s="53"/>
      <c r="G601" s="53"/>
      <c r="H601" s="53"/>
      <c r="I601" s="53"/>
      <c r="J601" s="53"/>
      <c r="K601" s="53"/>
      <c r="L601" s="54"/>
    </row>
    <row r="602" spans="1:12" ht="15" customHeight="1" x14ac:dyDescent="0.15">
      <c r="A602" s="55" t="s">
        <v>69</v>
      </c>
      <c r="B602" s="57" t="s">
        <v>3</v>
      </c>
      <c r="C602" s="59" t="s">
        <v>4</v>
      </c>
      <c r="D602" s="60"/>
      <c r="E602" s="61" t="s">
        <v>5</v>
      </c>
      <c r="F602" s="62"/>
      <c r="G602" s="61" t="s">
        <v>6</v>
      </c>
      <c r="H602" s="62"/>
      <c r="I602" s="61" t="s">
        <v>7</v>
      </c>
      <c r="J602" s="62"/>
      <c r="K602" s="63" t="s">
        <v>8</v>
      </c>
      <c r="L602" s="65" t="s">
        <v>9</v>
      </c>
    </row>
    <row r="603" spans="1:12" ht="15" customHeight="1" x14ac:dyDescent="0.15">
      <c r="A603" s="56"/>
      <c r="B603" s="58"/>
      <c r="C603" s="45" t="s">
        <v>10</v>
      </c>
      <c r="D603" s="46" t="s">
        <v>11</v>
      </c>
      <c r="E603" s="45" t="s">
        <v>10</v>
      </c>
      <c r="F603" s="46" t="s">
        <v>11</v>
      </c>
      <c r="G603" s="45" t="s">
        <v>10</v>
      </c>
      <c r="H603" s="46" t="s">
        <v>11</v>
      </c>
      <c r="I603" s="45" t="s">
        <v>10</v>
      </c>
      <c r="J603" s="46" t="s">
        <v>11</v>
      </c>
      <c r="K603" s="64"/>
      <c r="L603" s="66"/>
    </row>
    <row r="604" spans="1:12" ht="15" customHeight="1" x14ac:dyDescent="0.15">
      <c r="A604" s="37">
        <v>12</v>
      </c>
      <c r="B604" s="38" t="s">
        <v>12</v>
      </c>
      <c r="C604" s="15">
        <v>0</v>
      </c>
      <c r="D604" s="16">
        <v>0</v>
      </c>
      <c r="E604" s="15">
        <v>0</v>
      </c>
      <c r="F604" s="16">
        <v>0</v>
      </c>
      <c r="G604" s="5">
        <v>1342.7774708880922</v>
      </c>
      <c r="H604" s="4">
        <v>547.96101211305256</v>
      </c>
      <c r="I604" s="3">
        <v>1986.231853625537</v>
      </c>
      <c r="J604" s="4">
        <v>1013.758397008167</v>
      </c>
      <c r="K604" s="18">
        <v>0</v>
      </c>
      <c r="L604" s="6">
        <v>4890.728733634849</v>
      </c>
    </row>
    <row r="605" spans="1:12" ht="15" customHeight="1" x14ac:dyDescent="0.15">
      <c r="A605" s="39">
        <v>53</v>
      </c>
      <c r="B605" s="40" t="s">
        <v>13</v>
      </c>
      <c r="C605" s="19">
        <v>0</v>
      </c>
      <c r="D605" s="20">
        <v>0</v>
      </c>
      <c r="E605" s="19">
        <v>0</v>
      </c>
      <c r="F605" s="20">
        <v>0</v>
      </c>
      <c r="G605" s="7">
        <v>335.69436772202306</v>
      </c>
      <c r="H605" s="8">
        <v>136.99025302826314</v>
      </c>
      <c r="I605" s="7">
        <v>496.55796340638426</v>
      </c>
      <c r="J605" s="8">
        <v>253.43959925204175</v>
      </c>
      <c r="K605" s="22">
        <v>0</v>
      </c>
      <c r="L605" s="9">
        <v>1222.6821834087123</v>
      </c>
    </row>
    <row r="606" spans="1:12" ht="15" customHeight="1" x14ac:dyDescent="0.15">
      <c r="A606" s="39">
        <v>80</v>
      </c>
      <c r="B606" s="40" t="s">
        <v>14</v>
      </c>
      <c r="C606" s="19">
        <v>0</v>
      </c>
      <c r="D606" s="20">
        <v>0</v>
      </c>
      <c r="E606" s="19">
        <v>0</v>
      </c>
      <c r="F606" s="20">
        <v>0</v>
      </c>
      <c r="G606" s="7">
        <v>1342.7774708880922</v>
      </c>
      <c r="H606" s="8">
        <v>547.96101211305256</v>
      </c>
      <c r="I606" s="7">
        <v>1986.231853625537</v>
      </c>
      <c r="J606" s="8">
        <v>1013.758397008167</v>
      </c>
      <c r="K606" s="22">
        <v>0</v>
      </c>
      <c r="L606" s="9">
        <v>4890.728733634849</v>
      </c>
    </row>
    <row r="607" spans="1:12" ht="15" customHeight="1" x14ac:dyDescent="0.15">
      <c r="A607" s="39">
        <v>300</v>
      </c>
      <c r="B607" s="40" t="s">
        <v>15</v>
      </c>
      <c r="C607" s="19">
        <v>0</v>
      </c>
      <c r="D607" s="20">
        <v>0</v>
      </c>
      <c r="E607" s="19">
        <v>0</v>
      </c>
      <c r="F607" s="20">
        <v>0</v>
      </c>
      <c r="G607" s="7">
        <v>1007.0831031660691</v>
      </c>
      <c r="H607" s="8">
        <v>410.97075908478934</v>
      </c>
      <c r="I607" s="7">
        <v>1489.6738902191528</v>
      </c>
      <c r="J607" s="8">
        <v>760.31879775612515</v>
      </c>
      <c r="K607" s="22">
        <v>0</v>
      </c>
      <c r="L607" s="9">
        <v>3668.0465502261363</v>
      </c>
    </row>
    <row r="608" spans="1:12" ht="15" customHeight="1" x14ac:dyDescent="0.15">
      <c r="A608" s="39">
        <v>351</v>
      </c>
      <c r="B608" s="40" t="s">
        <v>16</v>
      </c>
      <c r="C608" s="19">
        <v>0</v>
      </c>
      <c r="D608" s="20">
        <v>0</v>
      </c>
      <c r="E608" s="19">
        <v>0</v>
      </c>
      <c r="F608" s="20">
        <v>0</v>
      </c>
      <c r="G608" s="7">
        <v>1342.7774708880922</v>
      </c>
      <c r="H608" s="8">
        <v>547.96101211305256</v>
      </c>
      <c r="I608" s="7">
        <v>1986.231853625537</v>
      </c>
      <c r="J608" s="8">
        <v>1013.758397008167</v>
      </c>
      <c r="K608" s="22">
        <v>0</v>
      </c>
      <c r="L608" s="9">
        <v>4890.728733634849</v>
      </c>
    </row>
    <row r="609" spans="1:12" ht="15" customHeight="1" x14ac:dyDescent="0.15">
      <c r="A609" s="39">
        <v>400</v>
      </c>
      <c r="B609" s="40" t="s">
        <v>17</v>
      </c>
      <c r="C609" s="19">
        <v>0</v>
      </c>
      <c r="D609" s="20">
        <v>0</v>
      </c>
      <c r="E609" s="19">
        <v>0</v>
      </c>
      <c r="F609" s="20">
        <v>0</v>
      </c>
      <c r="G609" s="7">
        <v>1342.7774708880922</v>
      </c>
      <c r="H609" s="8">
        <v>547.96101211305256</v>
      </c>
      <c r="I609" s="7">
        <v>1986.231853625537</v>
      </c>
      <c r="J609" s="8">
        <v>1013.758397008167</v>
      </c>
      <c r="K609" s="22">
        <v>0</v>
      </c>
      <c r="L609" s="9">
        <v>4890.728733634849</v>
      </c>
    </row>
    <row r="610" spans="1:12" ht="15" customHeight="1" x14ac:dyDescent="0.15">
      <c r="A610" s="41">
        <v>411</v>
      </c>
      <c r="B610" s="42" t="s">
        <v>18</v>
      </c>
      <c r="C610" s="23">
        <v>0</v>
      </c>
      <c r="D610" s="24">
        <v>0</v>
      </c>
      <c r="E610" s="23">
        <v>0</v>
      </c>
      <c r="F610" s="24">
        <v>0</v>
      </c>
      <c r="G610" s="10">
        <v>4028.3324126642765</v>
      </c>
      <c r="H610" s="11">
        <v>1643.8830363391573</v>
      </c>
      <c r="I610" s="10">
        <v>5958.6955608766111</v>
      </c>
      <c r="J610" s="11">
        <v>3041.2751910245006</v>
      </c>
      <c r="K610" s="25">
        <v>0</v>
      </c>
      <c r="L610" s="12">
        <v>14672.186200904545</v>
      </c>
    </row>
    <row r="611" spans="1:12" ht="15" customHeight="1" x14ac:dyDescent="0.15">
      <c r="A611" s="67" t="s">
        <v>19</v>
      </c>
      <c r="B611" s="68"/>
      <c r="C611" s="26">
        <v>0</v>
      </c>
      <c r="D611" s="27">
        <v>0</v>
      </c>
      <c r="E611" s="26">
        <v>0</v>
      </c>
      <c r="F611" s="27">
        <v>0</v>
      </c>
      <c r="G611" s="13">
        <v>10742.219767104738</v>
      </c>
      <c r="H611" s="14">
        <v>4383.6880969044205</v>
      </c>
      <c r="I611" s="13">
        <v>15889.854829004296</v>
      </c>
      <c r="J611" s="14">
        <v>8110.0671760653358</v>
      </c>
      <c r="K611" s="23">
        <v>0</v>
      </c>
      <c r="L611" s="12">
        <v>39125.829869078792</v>
      </c>
    </row>
    <row r="612" spans="1:12" ht="15" customHeight="1" x14ac:dyDescent="0.15">
      <c r="A612" s="43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</row>
    <row r="613" spans="1:12" ht="15" customHeight="1" x14ac:dyDescent="0.15">
      <c r="A613" s="49" t="s">
        <v>67</v>
      </c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</row>
    <row r="614" spans="1:12" ht="15" customHeight="1" x14ac:dyDescent="0.15">
      <c r="A614" s="50" t="s">
        <v>1</v>
      </c>
      <c r="B614" s="51"/>
      <c r="C614" s="52" t="s">
        <v>2</v>
      </c>
      <c r="D614" s="53"/>
      <c r="E614" s="53"/>
      <c r="F614" s="53"/>
      <c r="G614" s="53"/>
      <c r="H614" s="53"/>
      <c r="I614" s="53"/>
      <c r="J614" s="53"/>
      <c r="K614" s="53"/>
      <c r="L614" s="54"/>
    </row>
    <row r="615" spans="1:12" ht="15" customHeight="1" x14ac:dyDescent="0.15">
      <c r="A615" s="55" t="s">
        <v>69</v>
      </c>
      <c r="B615" s="57" t="s">
        <v>3</v>
      </c>
      <c r="C615" s="59" t="s">
        <v>4</v>
      </c>
      <c r="D615" s="60"/>
      <c r="E615" s="61" t="s">
        <v>5</v>
      </c>
      <c r="F615" s="62"/>
      <c r="G615" s="61" t="s">
        <v>6</v>
      </c>
      <c r="H615" s="62"/>
      <c r="I615" s="61" t="s">
        <v>7</v>
      </c>
      <c r="J615" s="62"/>
      <c r="K615" s="63" t="s">
        <v>8</v>
      </c>
      <c r="L615" s="65" t="s">
        <v>9</v>
      </c>
    </row>
    <row r="616" spans="1:12" ht="15" customHeight="1" x14ac:dyDescent="0.15">
      <c r="A616" s="56"/>
      <c r="B616" s="58"/>
      <c r="C616" s="45" t="s">
        <v>10</v>
      </c>
      <c r="D616" s="46" t="s">
        <v>11</v>
      </c>
      <c r="E616" s="45" t="s">
        <v>10</v>
      </c>
      <c r="F616" s="46" t="s">
        <v>11</v>
      </c>
      <c r="G616" s="45" t="s">
        <v>10</v>
      </c>
      <c r="H616" s="46" t="s">
        <v>11</v>
      </c>
      <c r="I616" s="45" t="s">
        <v>10</v>
      </c>
      <c r="J616" s="46" t="s">
        <v>11</v>
      </c>
      <c r="K616" s="64"/>
      <c r="L616" s="66"/>
    </row>
    <row r="617" spans="1:12" ht="15" customHeight="1" x14ac:dyDescent="0.15">
      <c r="A617" s="37">
        <v>12</v>
      </c>
      <c r="B617" s="38" t="s">
        <v>12</v>
      </c>
      <c r="C617" s="15">
        <v>0</v>
      </c>
      <c r="D617" s="16">
        <v>0</v>
      </c>
      <c r="E617" s="15">
        <v>0</v>
      </c>
      <c r="F617" s="16">
        <v>0</v>
      </c>
      <c r="G617" s="5">
        <v>1215.498957500482</v>
      </c>
      <c r="H617" s="4">
        <v>446.44956585235536</v>
      </c>
      <c r="I617" s="3">
        <v>774.89526180330267</v>
      </c>
      <c r="J617" s="16">
        <v>0</v>
      </c>
      <c r="K617" s="18">
        <v>0</v>
      </c>
      <c r="L617" s="6">
        <v>2436.8437851561403</v>
      </c>
    </row>
    <row r="618" spans="1:12" ht="15" customHeight="1" x14ac:dyDescent="0.15">
      <c r="A618" s="39">
        <v>53</v>
      </c>
      <c r="B618" s="40" t="s">
        <v>13</v>
      </c>
      <c r="C618" s="19">
        <v>0</v>
      </c>
      <c r="D618" s="20">
        <v>0</v>
      </c>
      <c r="E618" s="19">
        <v>0</v>
      </c>
      <c r="F618" s="20">
        <v>0</v>
      </c>
      <c r="G618" s="7">
        <v>303.8747393751205</v>
      </c>
      <c r="H618" s="8">
        <v>111.61239146308884</v>
      </c>
      <c r="I618" s="7">
        <v>193.72381545082567</v>
      </c>
      <c r="J618" s="20">
        <v>0</v>
      </c>
      <c r="K618" s="22">
        <v>0</v>
      </c>
      <c r="L618" s="9">
        <v>609.21094628903506</v>
      </c>
    </row>
    <row r="619" spans="1:12" ht="15" customHeight="1" x14ac:dyDescent="0.15">
      <c r="A619" s="39">
        <v>80</v>
      </c>
      <c r="B619" s="40" t="s">
        <v>14</v>
      </c>
      <c r="C619" s="19">
        <v>0</v>
      </c>
      <c r="D619" s="20">
        <v>0</v>
      </c>
      <c r="E619" s="19">
        <v>0</v>
      </c>
      <c r="F619" s="20">
        <v>0</v>
      </c>
      <c r="G619" s="7">
        <v>1215.498957500482</v>
      </c>
      <c r="H619" s="8">
        <v>446.44956585235536</v>
      </c>
      <c r="I619" s="7">
        <v>774.89526180330267</v>
      </c>
      <c r="J619" s="20">
        <v>0</v>
      </c>
      <c r="K619" s="22">
        <v>0</v>
      </c>
      <c r="L619" s="9">
        <v>2436.8437851561403</v>
      </c>
    </row>
    <row r="620" spans="1:12" ht="15" customHeight="1" x14ac:dyDescent="0.15">
      <c r="A620" s="39">
        <v>300</v>
      </c>
      <c r="B620" s="40" t="s">
        <v>15</v>
      </c>
      <c r="C620" s="19">
        <v>0</v>
      </c>
      <c r="D620" s="20">
        <v>0</v>
      </c>
      <c r="E620" s="19">
        <v>0</v>
      </c>
      <c r="F620" s="20">
        <v>0</v>
      </c>
      <c r="G620" s="7">
        <v>911.62421812536149</v>
      </c>
      <c r="H620" s="8">
        <v>334.83717438926652</v>
      </c>
      <c r="I620" s="7">
        <v>581.17144635247701</v>
      </c>
      <c r="J620" s="20">
        <v>0</v>
      </c>
      <c r="K620" s="22">
        <v>0</v>
      </c>
      <c r="L620" s="9">
        <v>1827.632838867105</v>
      </c>
    </row>
    <row r="621" spans="1:12" ht="15" customHeight="1" x14ac:dyDescent="0.15">
      <c r="A621" s="39">
        <v>351</v>
      </c>
      <c r="B621" s="40" t="s">
        <v>16</v>
      </c>
      <c r="C621" s="19">
        <v>0</v>
      </c>
      <c r="D621" s="20">
        <v>0</v>
      </c>
      <c r="E621" s="19">
        <v>0</v>
      </c>
      <c r="F621" s="20">
        <v>0</v>
      </c>
      <c r="G621" s="7">
        <v>1215.498957500482</v>
      </c>
      <c r="H621" s="8">
        <v>446.44956585235536</v>
      </c>
      <c r="I621" s="7">
        <v>774.89526180330267</v>
      </c>
      <c r="J621" s="20">
        <v>0</v>
      </c>
      <c r="K621" s="22">
        <v>0</v>
      </c>
      <c r="L621" s="9">
        <v>2436.8437851561403</v>
      </c>
    </row>
    <row r="622" spans="1:12" ht="15" customHeight="1" x14ac:dyDescent="0.15">
      <c r="A622" s="39">
        <v>400</v>
      </c>
      <c r="B622" s="40" t="s">
        <v>17</v>
      </c>
      <c r="C622" s="19">
        <v>0</v>
      </c>
      <c r="D622" s="20">
        <v>0</v>
      </c>
      <c r="E622" s="19">
        <v>0</v>
      </c>
      <c r="F622" s="20">
        <v>0</v>
      </c>
      <c r="G622" s="7">
        <v>1215.498957500482</v>
      </c>
      <c r="H622" s="8">
        <v>446.44956585235536</v>
      </c>
      <c r="I622" s="7">
        <v>774.89526180330267</v>
      </c>
      <c r="J622" s="20">
        <v>0</v>
      </c>
      <c r="K622" s="22">
        <v>0</v>
      </c>
      <c r="L622" s="9">
        <v>2436.8437851561403</v>
      </c>
    </row>
    <row r="623" spans="1:12" ht="15" customHeight="1" x14ac:dyDescent="0.15">
      <c r="A623" s="41">
        <v>411</v>
      </c>
      <c r="B623" s="42" t="s">
        <v>18</v>
      </c>
      <c r="C623" s="23">
        <v>0</v>
      </c>
      <c r="D623" s="24">
        <v>0</v>
      </c>
      <c r="E623" s="23">
        <v>0</v>
      </c>
      <c r="F623" s="24">
        <v>0</v>
      </c>
      <c r="G623" s="10">
        <v>3646.496872501446</v>
      </c>
      <c r="H623" s="11">
        <v>1339.3486975570661</v>
      </c>
      <c r="I623" s="10">
        <v>2324.685785409908</v>
      </c>
      <c r="J623" s="24">
        <v>0</v>
      </c>
      <c r="K623" s="25">
        <v>0</v>
      </c>
      <c r="L623" s="12">
        <v>7310.5313554684199</v>
      </c>
    </row>
    <row r="624" spans="1:12" ht="15" customHeight="1" x14ac:dyDescent="0.15">
      <c r="A624" s="67" t="s">
        <v>19</v>
      </c>
      <c r="B624" s="68"/>
      <c r="C624" s="26">
        <v>0</v>
      </c>
      <c r="D624" s="27">
        <v>0</v>
      </c>
      <c r="E624" s="26">
        <v>0</v>
      </c>
      <c r="F624" s="27">
        <v>0</v>
      </c>
      <c r="G624" s="13">
        <v>9723.9916600038559</v>
      </c>
      <c r="H624" s="14">
        <v>3571.5965268188429</v>
      </c>
      <c r="I624" s="13">
        <v>6199.1620944264214</v>
      </c>
      <c r="J624" s="27">
        <v>0</v>
      </c>
      <c r="K624" s="23">
        <v>0</v>
      </c>
      <c r="L624" s="12">
        <v>19494.750281249122</v>
      </c>
    </row>
    <row r="625" spans="1:12" ht="15" customHeight="1" x14ac:dyDescent="0.15">
      <c r="A625" s="43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</row>
    <row r="626" spans="1:12" ht="15" customHeight="1" x14ac:dyDescent="0.15">
      <c r="A626" s="49" t="s">
        <v>68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</row>
    <row r="627" spans="1:12" ht="15" customHeight="1" x14ac:dyDescent="0.15">
      <c r="A627" s="50" t="s">
        <v>1</v>
      </c>
      <c r="B627" s="51"/>
      <c r="C627" s="52" t="s">
        <v>2</v>
      </c>
      <c r="D627" s="53"/>
      <c r="E627" s="53"/>
      <c r="F627" s="53"/>
      <c r="G627" s="53"/>
      <c r="H627" s="53"/>
      <c r="I627" s="53"/>
      <c r="J627" s="53"/>
      <c r="K627" s="53"/>
      <c r="L627" s="54"/>
    </row>
    <row r="628" spans="1:12" ht="15" customHeight="1" x14ac:dyDescent="0.15">
      <c r="A628" s="55" t="s">
        <v>69</v>
      </c>
      <c r="B628" s="57" t="s">
        <v>3</v>
      </c>
      <c r="C628" s="59" t="s">
        <v>4</v>
      </c>
      <c r="D628" s="60"/>
      <c r="E628" s="61" t="s">
        <v>5</v>
      </c>
      <c r="F628" s="62"/>
      <c r="G628" s="61" t="s">
        <v>6</v>
      </c>
      <c r="H628" s="62"/>
      <c r="I628" s="61" t="s">
        <v>7</v>
      </c>
      <c r="J628" s="62"/>
      <c r="K628" s="63" t="s">
        <v>8</v>
      </c>
      <c r="L628" s="65" t="s">
        <v>9</v>
      </c>
    </row>
    <row r="629" spans="1:12" ht="15" customHeight="1" x14ac:dyDescent="0.15">
      <c r="A629" s="56"/>
      <c r="B629" s="58"/>
      <c r="C629" s="45" t="s">
        <v>10</v>
      </c>
      <c r="D629" s="46" t="s">
        <v>11</v>
      </c>
      <c r="E629" s="45" t="s">
        <v>10</v>
      </c>
      <c r="F629" s="46" t="s">
        <v>11</v>
      </c>
      <c r="G629" s="45" t="s">
        <v>10</v>
      </c>
      <c r="H629" s="46" t="s">
        <v>11</v>
      </c>
      <c r="I629" s="45" t="s">
        <v>10</v>
      </c>
      <c r="J629" s="46" t="s">
        <v>11</v>
      </c>
      <c r="K629" s="64"/>
      <c r="L629" s="66"/>
    </row>
    <row r="630" spans="1:12" ht="15" customHeight="1" x14ac:dyDescent="0.15">
      <c r="A630" s="37">
        <v>12</v>
      </c>
      <c r="B630" s="38" t="s">
        <v>12</v>
      </c>
      <c r="C630" s="15">
        <v>0</v>
      </c>
      <c r="D630" s="16">
        <v>0</v>
      </c>
      <c r="E630" s="15">
        <v>0</v>
      </c>
      <c r="F630" s="16">
        <v>0</v>
      </c>
      <c r="G630" s="29">
        <v>0</v>
      </c>
      <c r="H630" s="16">
        <v>0</v>
      </c>
      <c r="I630" s="15">
        <v>0</v>
      </c>
      <c r="J630" s="16">
        <v>0</v>
      </c>
      <c r="K630" s="6">
        <v>98409.269167422201</v>
      </c>
      <c r="L630" s="6">
        <v>98409.269167422201</v>
      </c>
    </row>
    <row r="631" spans="1:12" ht="15" customHeight="1" x14ac:dyDescent="0.15">
      <c r="A631" s="39">
        <v>53</v>
      </c>
      <c r="B631" s="40" t="s">
        <v>13</v>
      </c>
      <c r="C631" s="19">
        <v>0</v>
      </c>
      <c r="D631" s="20">
        <v>0</v>
      </c>
      <c r="E631" s="19">
        <v>0</v>
      </c>
      <c r="F631" s="20">
        <v>0</v>
      </c>
      <c r="G631" s="19">
        <v>0</v>
      </c>
      <c r="H631" s="20">
        <v>0</v>
      </c>
      <c r="I631" s="19">
        <v>0</v>
      </c>
      <c r="J631" s="20">
        <v>0</v>
      </c>
      <c r="K631" s="9">
        <v>24602.31729185555</v>
      </c>
      <c r="L631" s="9">
        <v>24602.31729185555</v>
      </c>
    </row>
    <row r="632" spans="1:12" ht="15" customHeight="1" x14ac:dyDescent="0.15">
      <c r="A632" s="39">
        <v>80</v>
      </c>
      <c r="B632" s="40" t="s">
        <v>14</v>
      </c>
      <c r="C632" s="19">
        <v>0</v>
      </c>
      <c r="D632" s="20">
        <v>0</v>
      </c>
      <c r="E632" s="19">
        <v>0</v>
      </c>
      <c r="F632" s="20">
        <v>0</v>
      </c>
      <c r="G632" s="19">
        <v>0</v>
      </c>
      <c r="H632" s="20">
        <v>0</v>
      </c>
      <c r="I632" s="19">
        <v>0</v>
      </c>
      <c r="J632" s="20">
        <v>0</v>
      </c>
      <c r="K632" s="9">
        <v>98409.269167422201</v>
      </c>
      <c r="L632" s="9">
        <v>98409.269167422201</v>
      </c>
    </row>
    <row r="633" spans="1:12" ht="15" customHeight="1" x14ac:dyDescent="0.15">
      <c r="A633" s="39">
        <v>300</v>
      </c>
      <c r="B633" s="40" t="s">
        <v>15</v>
      </c>
      <c r="C633" s="19">
        <v>0</v>
      </c>
      <c r="D633" s="20">
        <v>0</v>
      </c>
      <c r="E633" s="19">
        <v>0</v>
      </c>
      <c r="F633" s="20">
        <v>0</v>
      </c>
      <c r="G633" s="19">
        <v>0</v>
      </c>
      <c r="H633" s="20">
        <v>0</v>
      </c>
      <c r="I633" s="19">
        <v>0</v>
      </c>
      <c r="J633" s="20">
        <v>0</v>
      </c>
      <c r="K633" s="9">
        <v>73806.95187556665</v>
      </c>
      <c r="L633" s="9">
        <v>73806.95187556665</v>
      </c>
    </row>
    <row r="634" spans="1:12" ht="15" customHeight="1" x14ac:dyDescent="0.15">
      <c r="A634" s="39">
        <v>351</v>
      </c>
      <c r="B634" s="40" t="s">
        <v>16</v>
      </c>
      <c r="C634" s="19">
        <v>0</v>
      </c>
      <c r="D634" s="20">
        <v>0</v>
      </c>
      <c r="E634" s="19">
        <v>0</v>
      </c>
      <c r="F634" s="20">
        <v>0</v>
      </c>
      <c r="G634" s="19">
        <v>0</v>
      </c>
      <c r="H634" s="20">
        <v>0</v>
      </c>
      <c r="I634" s="19">
        <v>0</v>
      </c>
      <c r="J634" s="20">
        <v>0</v>
      </c>
      <c r="K634" s="9">
        <v>98409.269167422201</v>
      </c>
      <c r="L634" s="9">
        <v>98409.269167422201</v>
      </c>
    </row>
    <row r="635" spans="1:12" ht="15" customHeight="1" x14ac:dyDescent="0.15">
      <c r="A635" s="39">
        <v>400</v>
      </c>
      <c r="B635" s="40" t="s">
        <v>17</v>
      </c>
      <c r="C635" s="19">
        <v>0</v>
      </c>
      <c r="D635" s="20">
        <v>0</v>
      </c>
      <c r="E635" s="19">
        <v>0</v>
      </c>
      <c r="F635" s="20">
        <v>0</v>
      </c>
      <c r="G635" s="19">
        <v>0</v>
      </c>
      <c r="H635" s="20">
        <v>0</v>
      </c>
      <c r="I635" s="19">
        <v>0</v>
      </c>
      <c r="J635" s="20">
        <v>0</v>
      </c>
      <c r="K635" s="9">
        <v>98409.269167422201</v>
      </c>
      <c r="L635" s="9">
        <v>98409.269167422201</v>
      </c>
    </row>
    <row r="636" spans="1:12" ht="15" customHeight="1" x14ac:dyDescent="0.15">
      <c r="A636" s="41">
        <v>411</v>
      </c>
      <c r="B636" s="42" t="s">
        <v>18</v>
      </c>
      <c r="C636" s="23">
        <v>0</v>
      </c>
      <c r="D636" s="24">
        <v>0</v>
      </c>
      <c r="E636" s="23">
        <v>0</v>
      </c>
      <c r="F636" s="24">
        <v>0</v>
      </c>
      <c r="G636" s="23">
        <v>0</v>
      </c>
      <c r="H636" s="24">
        <v>0</v>
      </c>
      <c r="I636" s="23">
        <v>0</v>
      </c>
      <c r="J636" s="24">
        <v>0</v>
      </c>
      <c r="K636" s="12">
        <v>295227.8075022666</v>
      </c>
      <c r="L636" s="12">
        <v>295227.8075022666</v>
      </c>
    </row>
    <row r="637" spans="1:12" ht="15" customHeight="1" x14ac:dyDescent="0.15">
      <c r="A637" s="67" t="s">
        <v>19</v>
      </c>
      <c r="B637" s="68"/>
      <c r="C637" s="26">
        <v>0</v>
      </c>
      <c r="D637" s="27">
        <v>0</v>
      </c>
      <c r="E637" s="26">
        <v>0</v>
      </c>
      <c r="F637" s="27">
        <v>0</v>
      </c>
      <c r="G637" s="26">
        <v>0</v>
      </c>
      <c r="H637" s="27">
        <v>0</v>
      </c>
      <c r="I637" s="26">
        <v>0</v>
      </c>
      <c r="J637" s="27">
        <v>0</v>
      </c>
      <c r="K637" s="10">
        <v>787274.1533393776</v>
      </c>
      <c r="L637" s="12">
        <v>787274.1533393776</v>
      </c>
    </row>
    <row r="638" spans="1:12" ht="15" customHeight="1" x14ac:dyDescent="0.15">
      <c r="A638" s="43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</row>
  </sheetData>
  <mergeCells count="589">
    <mergeCell ref="L628:L629"/>
    <mergeCell ref="A637:B637"/>
    <mergeCell ref="A628:A629"/>
    <mergeCell ref="B628:B629"/>
    <mergeCell ref="C628:D628"/>
    <mergeCell ref="G628:H628"/>
    <mergeCell ref="I628:J628"/>
    <mergeCell ref="K628:K629"/>
    <mergeCell ref="K615:K616"/>
    <mergeCell ref="L615:L616"/>
    <mergeCell ref="A624:B624"/>
    <mergeCell ref="A626:L626"/>
    <mergeCell ref="A627:B627"/>
    <mergeCell ref="C627:L627"/>
    <mergeCell ref="E615:F615"/>
    <mergeCell ref="E628:F628"/>
    <mergeCell ref="L602:L603"/>
    <mergeCell ref="A611:B611"/>
    <mergeCell ref="A613:L613"/>
    <mergeCell ref="A614:B614"/>
    <mergeCell ref="C614:L614"/>
    <mergeCell ref="A615:A616"/>
    <mergeCell ref="B615:B616"/>
    <mergeCell ref="C615:D615"/>
    <mergeCell ref="G615:H615"/>
    <mergeCell ref="I615:J615"/>
    <mergeCell ref="A602:A603"/>
    <mergeCell ref="B602:B603"/>
    <mergeCell ref="C602:D602"/>
    <mergeCell ref="G602:H602"/>
    <mergeCell ref="I602:J602"/>
    <mergeCell ref="K602:K603"/>
    <mergeCell ref="E602:F602"/>
    <mergeCell ref="K589:K590"/>
    <mergeCell ref="L589:L590"/>
    <mergeCell ref="A598:B598"/>
    <mergeCell ref="A600:L600"/>
    <mergeCell ref="A601:B601"/>
    <mergeCell ref="C601:L601"/>
    <mergeCell ref="L576:L577"/>
    <mergeCell ref="A585:B585"/>
    <mergeCell ref="A587:L587"/>
    <mergeCell ref="A588:B588"/>
    <mergeCell ref="C588:L588"/>
    <mergeCell ref="A589:A590"/>
    <mergeCell ref="B589:B590"/>
    <mergeCell ref="C589:D589"/>
    <mergeCell ref="G589:H589"/>
    <mergeCell ref="I589:J589"/>
    <mergeCell ref="A576:A577"/>
    <mergeCell ref="B576:B577"/>
    <mergeCell ref="C576:D576"/>
    <mergeCell ref="G576:H576"/>
    <mergeCell ref="I576:J576"/>
    <mergeCell ref="K576:K577"/>
    <mergeCell ref="E576:F576"/>
    <mergeCell ref="E589:F589"/>
    <mergeCell ref="K563:K564"/>
    <mergeCell ref="L563:L564"/>
    <mergeCell ref="A572:B572"/>
    <mergeCell ref="A574:L574"/>
    <mergeCell ref="A575:B575"/>
    <mergeCell ref="C575:L575"/>
    <mergeCell ref="L550:L551"/>
    <mergeCell ref="A559:B559"/>
    <mergeCell ref="A561:L561"/>
    <mergeCell ref="A562:B562"/>
    <mergeCell ref="C562:L562"/>
    <mergeCell ref="A563:A564"/>
    <mergeCell ref="B563:B564"/>
    <mergeCell ref="C563:D563"/>
    <mergeCell ref="G563:H563"/>
    <mergeCell ref="I563:J563"/>
    <mergeCell ref="A550:A551"/>
    <mergeCell ref="B550:B551"/>
    <mergeCell ref="C550:D550"/>
    <mergeCell ref="G550:H550"/>
    <mergeCell ref="I550:J550"/>
    <mergeCell ref="K550:K551"/>
    <mergeCell ref="E550:F550"/>
    <mergeCell ref="E563:F563"/>
    <mergeCell ref="K537:K538"/>
    <mergeCell ref="L537:L538"/>
    <mergeCell ref="A546:B546"/>
    <mergeCell ref="A548:L548"/>
    <mergeCell ref="A549:B549"/>
    <mergeCell ref="C549:L549"/>
    <mergeCell ref="L524:L525"/>
    <mergeCell ref="A533:B533"/>
    <mergeCell ref="A535:L535"/>
    <mergeCell ref="A536:B536"/>
    <mergeCell ref="C536:L536"/>
    <mergeCell ref="A537:A538"/>
    <mergeCell ref="B537:B538"/>
    <mergeCell ref="C537:D537"/>
    <mergeCell ref="G537:H537"/>
    <mergeCell ref="I537:J537"/>
    <mergeCell ref="A524:A525"/>
    <mergeCell ref="B524:B525"/>
    <mergeCell ref="C524:D524"/>
    <mergeCell ref="G524:H524"/>
    <mergeCell ref="I524:J524"/>
    <mergeCell ref="K524:K525"/>
    <mergeCell ref="E524:F524"/>
    <mergeCell ref="E537:F537"/>
    <mergeCell ref="K511:K512"/>
    <mergeCell ref="L511:L512"/>
    <mergeCell ref="A520:B520"/>
    <mergeCell ref="A522:L522"/>
    <mergeCell ref="A523:B523"/>
    <mergeCell ref="C523:L523"/>
    <mergeCell ref="L498:L499"/>
    <mergeCell ref="A507:B507"/>
    <mergeCell ref="A509:L509"/>
    <mergeCell ref="A510:B510"/>
    <mergeCell ref="C510:L510"/>
    <mergeCell ref="A511:A512"/>
    <mergeCell ref="B511:B512"/>
    <mergeCell ref="C511:D511"/>
    <mergeCell ref="G511:H511"/>
    <mergeCell ref="I511:J511"/>
    <mergeCell ref="A498:A499"/>
    <mergeCell ref="B498:B499"/>
    <mergeCell ref="C498:D498"/>
    <mergeCell ref="G498:H498"/>
    <mergeCell ref="I498:J498"/>
    <mergeCell ref="K498:K499"/>
    <mergeCell ref="E498:F498"/>
    <mergeCell ref="E511:F511"/>
    <mergeCell ref="K485:K486"/>
    <mergeCell ref="L485:L486"/>
    <mergeCell ref="A494:B494"/>
    <mergeCell ref="A496:L496"/>
    <mergeCell ref="A497:B497"/>
    <mergeCell ref="C497:L497"/>
    <mergeCell ref="L472:L473"/>
    <mergeCell ref="A481:B481"/>
    <mergeCell ref="A483:L483"/>
    <mergeCell ref="A484:B484"/>
    <mergeCell ref="C484:L484"/>
    <mergeCell ref="A485:A486"/>
    <mergeCell ref="B485:B486"/>
    <mergeCell ref="C485:D485"/>
    <mergeCell ref="G485:H485"/>
    <mergeCell ref="I485:J485"/>
    <mergeCell ref="A472:A473"/>
    <mergeCell ref="B472:B473"/>
    <mergeCell ref="C472:D472"/>
    <mergeCell ref="G472:H472"/>
    <mergeCell ref="I472:J472"/>
    <mergeCell ref="K472:K473"/>
    <mergeCell ref="E472:F472"/>
    <mergeCell ref="E485:F485"/>
    <mergeCell ref="K459:K460"/>
    <mergeCell ref="L459:L460"/>
    <mergeCell ref="A468:B468"/>
    <mergeCell ref="A470:L470"/>
    <mergeCell ref="A471:B471"/>
    <mergeCell ref="C471:L471"/>
    <mergeCell ref="L446:L447"/>
    <mergeCell ref="A455:B455"/>
    <mergeCell ref="A457:L457"/>
    <mergeCell ref="A458:B458"/>
    <mergeCell ref="C458:L458"/>
    <mergeCell ref="A459:A460"/>
    <mergeCell ref="B459:B460"/>
    <mergeCell ref="C459:D459"/>
    <mergeCell ref="G459:H459"/>
    <mergeCell ref="I459:J459"/>
    <mergeCell ref="A446:A447"/>
    <mergeCell ref="B446:B447"/>
    <mergeCell ref="C446:D446"/>
    <mergeCell ref="G446:H446"/>
    <mergeCell ref="I446:J446"/>
    <mergeCell ref="K446:K447"/>
    <mergeCell ref="E446:F446"/>
    <mergeCell ref="E459:F459"/>
    <mergeCell ref="K433:K434"/>
    <mergeCell ref="L433:L434"/>
    <mergeCell ref="A442:B442"/>
    <mergeCell ref="A444:L444"/>
    <mergeCell ref="A445:B445"/>
    <mergeCell ref="C445:L445"/>
    <mergeCell ref="L420:L421"/>
    <mergeCell ref="A429:B429"/>
    <mergeCell ref="A431:L431"/>
    <mergeCell ref="A432:B432"/>
    <mergeCell ref="C432:L432"/>
    <mergeCell ref="A433:A434"/>
    <mergeCell ref="B433:B434"/>
    <mergeCell ref="C433:D433"/>
    <mergeCell ref="G433:H433"/>
    <mergeCell ref="I433:J433"/>
    <mergeCell ref="A420:A421"/>
    <mergeCell ref="B420:B421"/>
    <mergeCell ref="C420:D420"/>
    <mergeCell ref="G420:H420"/>
    <mergeCell ref="I420:J420"/>
    <mergeCell ref="K420:K421"/>
    <mergeCell ref="E420:F420"/>
    <mergeCell ref="E433:F433"/>
    <mergeCell ref="K407:K408"/>
    <mergeCell ref="L407:L408"/>
    <mergeCell ref="A416:B416"/>
    <mergeCell ref="A418:L418"/>
    <mergeCell ref="A419:B419"/>
    <mergeCell ref="C419:L419"/>
    <mergeCell ref="L394:L395"/>
    <mergeCell ref="A403:B403"/>
    <mergeCell ref="A405:L405"/>
    <mergeCell ref="A406:B406"/>
    <mergeCell ref="C406:L406"/>
    <mergeCell ref="A407:A408"/>
    <mergeCell ref="B407:B408"/>
    <mergeCell ref="C407:D407"/>
    <mergeCell ref="G407:H407"/>
    <mergeCell ref="I407:J407"/>
    <mergeCell ref="A394:A395"/>
    <mergeCell ref="B394:B395"/>
    <mergeCell ref="C394:D394"/>
    <mergeCell ref="G394:H394"/>
    <mergeCell ref="I394:J394"/>
    <mergeCell ref="K394:K395"/>
    <mergeCell ref="E394:F394"/>
    <mergeCell ref="E407:F407"/>
    <mergeCell ref="K381:K382"/>
    <mergeCell ref="L381:L382"/>
    <mergeCell ref="A390:B390"/>
    <mergeCell ref="A392:L392"/>
    <mergeCell ref="A393:B393"/>
    <mergeCell ref="C393:L393"/>
    <mergeCell ref="L368:L369"/>
    <mergeCell ref="A377:B377"/>
    <mergeCell ref="A379:L379"/>
    <mergeCell ref="A380:B380"/>
    <mergeCell ref="C380:L380"/>
    <mergeCell ref="A381:A382"/>
    <mergeCell ref="B381:B382"/>
    <mergeCell ref="C381:D381"/>
    <mergeCell ref="G381:H381"/>
    <mergeCell ref="I381:J381"/>
    <mergeCell ref="A368:A369"/>
    <mergeCell ref="B368:B369"/>
    <mergeCell ref="C368:D368"/>
    <mergeCell ref="G368:H368"/>
    <mergeCell ref="I368:J368"/>
    <mergeCell ref="K368:K369"/>
    <mergeCell ref="E368:F368"/>
    <mergeCell ref="E381:F381"/>
    <mergeCell ref="K355:K356"/>
    <mergeCell ref="L355:L356"/>
    <mergeCell ref="A364:B364"/>
    <mergeCell ref="A366:L366"/>
    <mergeCell ref="A367:B367"/>
    <mergeCell ref="C367:L367"/>
    <mergeCell ref="L342:L343"/>
    <mergeCell ref="A351:B351"/>
    <mergeCell ref="A353:L353"/>
    <mergeCell ref="A354:B354"/>
    <mergeCell ref="C354:L354"/>
    <mergeCell ref="A355:A356"/>
    <mergeCell ref="B355:B356"/>
    <mergeCell ref="C355:D355"/>
    <mergeCell ref="G355:H355"/>
    <mergeCell ref="I355:J355"/>
    <mergeCell ref="A342:A343"/>
    <mergeCell ref="B342:B343"/>
    <mergeCell ref="C342:D342"/>
    <mergeCell ref="G342:H342"/>
    <mergeCell ref="I342:J342"/>
    <mergeCell ref="K342:K343"/>
    <mergeCell ref="E342:F342"/>
    <mergeCell ref="E355:F355"/>
    <mergeCell ref="K329:K330"/>
    <mergeCell ref="L329:L330"/>
    <mergeCell ref="A338:B338"/>
    <mergeCell ref="A340:L340"/>
    <mergeCell ref="A341:B341"/>
    <mergeCell ref="C341:L341"/>
    <mergeCell ref="L316:L317"/>
    <mergeCell ref="A325:B325"/>
    <mergeCell ref="A327:L327"/>
    <mergeCell ref="A328:B328"/>
    <mergeCell ref="C328:L328"/>
    <mergeCell ref="A329:A330"/>
    <mergeCell ref="B329:B330"/>
    <mergeCell ref="C329:D329"/>
    <mergeCell ref="G329:H329"/>
    <mergeCell ref="I329:J329"/>
    <mergeCell ref="A316:A317"/>
    <mergeCell ref="B316:B317"/>
    <mergeCell ref="C316:D316"/>
    <mergeCell ref="G316:H316"/>
    <mergeCell ref="I316:J316"/>
    <mergeCell ref="K316:K317"/>
    <mergeCell ref="E316:F316"/>
    <mergeCell ref="E329:F329"/>
    <mergeCell ref="K303:K304"/>
    <mergeCell ref="L303:L304"/>
    <mergeCell ref="A312:B312"/>
    <mergeCell ref="A314:L314"/>
    <mergeCell ref="A315:B315"/>
    <mergeCell ref="C315:L315"/>
    <mergeCell ref="L290:L291"/>
    <mergeCell ref="A299:B299"/>
    <mergeCell ref="A301:L301"/>
    <mergeCell ref="A302:B302"/>
    <mergeCell ref="C302:L302"/>
    <mergeCell ref="A303:A304"/>
    <mergeCell ref="B303:B304"/>
    <mergeCell ref="C303:D303"/>
    <mergeCell ref="G303:H303"/>
    <mergeCell ref="I303:J303"/>
    <mergeCell ref="A290:A291"/>
    <mergeCell ref="B290:B291"/>
    <mergeCell ref="C290:D290"/>
    <mergeCell ref="G290:H290"/>
    <mergeCell ref="I290:J290"/>
    <mergeCell ref="K290:K291"/>
    <mergeCell ref="E290:F290"/>
    <mergeCell ref="E303:F303"/>
    <mergeCell ref="K277:K278"/>
    <mergeCell ref="L277:L278"/>
    <mergeCell ref="A286:B286"/>
    <mergeCell ref="A288:L288"/>
    <mergeCell ref="A289:B289"/>
    <mergeCell ref="C289:L289"/>
    <mergeCell ref="L264:L265"/>
    <mergeCell ref="A273:B273"/>
    <mergeCell ref="A275:L275"/>
    <mergeCell ref="A276:B276"/>
    <mergeCell ref="C276:L276"/>
    <mergeCell ref="A277:A278"/>
    <mergeCell ref="B277:B278"/>
    <mergeCell ref="C277:D277"/>
    <mergeCell ref="G277:H277"/>
    <mergeCell ref="I277:J277"/>
    <mergeCell ref="A264:A265"/>
    <mergeCell ref="B264:B265"/>
    <mergeCell ref="C264:D264"/>
    <mergeCell ref="G264:H264"/>
    <mergeCell ref="I264:J264"/>
    <mergeCell ref="K264:K265"/>
    <mergeCell ref="E264:F264"/>
    <mergeCell ref="E277:F277"/>
    <mergeCell ref="K251:K252"/>
    <mergeCell ref="L251:L252"/>
    <mergeCell ref="A260:B260"/>
    <mergeCell ref="A262:L262"/>
    <mergeCell ref="A263:B263"/>
    <mergeCell ref="C263:L263"/>
    <mergeCell ref="L238:L239"/>
    <mergeCell ref="A247:B247"/>
    <mergeCell ref="A249:L249"/>
    <mergeCell ref="A250:B250"/>
    <mergeCell ref="C250:L250"/>
    <mergeCell ref="A251:A252"/>
    <mergeCell ref="B251:B252"/>
    <mergeCell ref="C251:D251"/>
    <mergeCell ref="G251:H251"/>
    <mergeCell ref="I251:J251"/>
    <mergeCell ref="A238:A239"/>
    <mergeCell ref="B238:B239"/>
    <mergeCell ref="C238:D238"/>
    <mergeCell ref="G238:H238"/>
    <mergeCell ref="I238:J238"/>
    <mergeCell ref="K238:K239"/>
    <mergeCell ref="E238:F238"/>
    <mergeCell ref="E251:F251"/>
    <mergeCell ref="K225:K226"/>
    <mergeCell ref="L225:L226"/>
    <mergeCell ref="A234:B234"/>
    <mergeCell ref="A236:L236"/>
    <mergeCell ref="A237:B237"/>
    <mergeCell ref="C237:L237"/>
    <mergeCell ref="L212:L213"/>
    <mergeCell ref="A221:B221"/>
    <mergeCell ref="A223:L223"/>
    <mergeCell ref="A224:B224"/>
    <mergeCell ref="C224:L224"/>
    <mergeCell ref="A225:A226"/>
    <mergeCell ref="B225:B226"/>
    <mergeCell ref="C225:D225"/>
    <mergeCell ref="G225:H225"/>
    <mergeCell ref="I225:J225"/>
    <mergeCell ref="A212:A213"/>
    <mergeCell ref="B212:B213"/>
    <mergeCell ref="C212:D212"/>
    <mergeCell ref="G212:H212"/>
    <mergeCell ref="I212:J212"/>
    <mergeCell ref="K212:K213"/>
    <mergeCell ref="E212:F212"/>
    <mergeCell ref="E225:F225"/>
    <mergeCell ref="K199:K200"/>
    <mergeCell ref="L199:L200"/>
    <mergeCell ref="A208:B208"/>
    <mergeCell ref="A210:L210"/>
    <mergeCell ref="A211:B211"/>
    <mergeCell ref="C211:L211"/>
    <mergeCell ref="L186:L187"/>
    <mergeCell ref="A195:B195"/>
    <mergeCell ref="A197:L197"/>
    <mergeCell ref="A198:B198"/>
    <mergeCell ref="C198:L198"/>
    <mergeCell ref="A199:A200"/>
    <mergeCell ref="B199:B200"/>
    <mergeCell ref="C199:D199"/>
    <mergeCell ref="G199:H199"/>
    <mergeCell ref="I199:J199"/>
    <mergeCell ref="A186:A187"/>
    <mergeCell ref="B186:B187"/>
    <mergeCell ref="C186:D186"/>
    <mergeCell ref="G186:H186"/>
    <mergeCell ref="I186:J186"/>
    <mergeCell ref="K186:K187"/>
    <mergeCell ref="E186:F186"/>
    <mergeCell ref="E199:F199"/>
    <mergeCell ref="K173:K174"/>
    <mergeCell ref="L173:L174"/>
    <mergeCell ref="A182:B182"/>
    <mergeCell ref="A184:L184"/>
    <mergeCell ref="A185:B185"/>
    <mergeCell ref="C185:L185"/>
    <mergeCell ref="L160:L161"/>
    <mergeCell ref="A169:B169"/>
    <mergeCell ref="A171:L171"/>
    <mergeCell ref="A172:B172"/>
    <mergeCell ref="C172:L172"/>
    <mergeCell ref="A173:A174"/>
    <mergeCell ref="B173:B174"/>
    <mergeCell ref="C173:D173"/>
    <mergeCell ref="G173:H173"/>
    <mergeCell ref="I173:J173"/>
    <mergeCell ref="A160:A161"/>
    <mergeCell ref="B160:B161"/>
    <mergeCell ref="C160:D160"/>
    <mergeCell ref="G160:H160"/>
    <mergeCell ref="I160:J160"/>
    <mergeCell ref="K160:K161"/>
    <mergeCell ref="E160:F160"/>
    <mergeCell ref="E173:F173"/>
    <mergeCell ref="K147:K148"/>
    <mergeCell ref="L147:L148"/>
    <mergeCell ref="A156:B156"/>
    <mergeCell ref="A158:L158"/>
    <mergeCell ref="A159:B159"/>
    <mergeCell ref="C159:L159"/>
    <mergeCell ref="L134:L135"/>
    <mergeCell ref="A143:B143"/>
    <mergeCell ref="A145:L145"/>
    <mergeCell ref="A146:B146"/>
    <mergeCell ref="C146:L146"/>
    <mergeCell ref="A147:A148"/>
    <mergeCell ref="B147:B148"/>
    <mergeCell ref="C147:D147"/>
    <mergeCell ref="G147:H147"/>
    <mergeCell ref="I147:J147"/>
    <mergeCell ref="A134:A135"/>
    <mergeCell ref="B134:B135"/>
    <mergeCell ref="C134:D134"/>
    <mergeCell ref="G134:H134"/>
    <mergeCell ref="I134:J134"/>
    <mergeCell ref="K134:K135"/>
    <mergeCell ref="E134:F134"/>
    <mergeCell ref="E147:F147"/>
    <mergeCell ref="K121:K122"/>
    <mergeCell ref="L121:L122"/>
    <mergeCell ref="A130:B130"/>
    <mergeCell ref="A132:L132"/>
    <mergeCell ref="A133:B133"/>
    <mergeCell ref="C133:L133"/>
    <mergeCell ref="L108:L109"/>
    <mergeCell ref="A117:B117"/>
    <mergeCell ref="A119:L119"/>
    <mergeCell ref="A120:B120"/>
    <mergeCell ref="C120:L120"/>
    <mergeCell ref="A121:A122"/>
    <mergeCell ref="B121:B122"/>
    <mergeCell ref="C121:D121"/>
    <mergeCell ref="G121:H121"/>
    <mergeCell ref="I121:J121"/>
    <mergeCell ref="A108:A109"/>
    <mergeCell ref="B108:B109"/>
    <mergeCell ref="C108:D108"/>
    <mergeCell ref="G108:H108"/>
    <mergeCell ref="I108:J108"/>
    <mergeCell ref="K108:K109"/>
    <mergeCell ref="E108:F108"/>
    <mergeCell ref="E121:F121"/>
    <mergeCell ref="K95:K96"/>
    <mergeCell ref="L95:L96"/>
    <mergeCell ref="A104:B104"/>
    <mergeCell ref="A106:L106"/>
    <mergeCell ref="A107:B107"/>
    <mergeCell ref="C107:L107"/>
    <mergeCell ref="L82:L83"/>
    <mergeCell ref="A91:B91"/>
    <mergeCell ref="A93:L93"/>
    <mergeCell ref="A94:B94"/>
    <mergeCell ref="C94:L94"/>
    <mergeCell ref="A95:A96"/>
    <mergeCell ref="B95:B96"/>
    <mergeCell ref="C95:D95"/>
    <mergeCell ref="G95:H95"/>
    <mergeCell ref="I95:J95"/>
    <mergeCell ref="A82:A83"/>
    <mergeCell ref="B82:B83"/>
    <mergeCell ref="C82:D82"/>
    <mergeCell ref="G82:H82"/>
    <mergeCell ref="I82:J82"/>
    <mergeCell ref="K82:K83"/>
    <mergeCell ref="E82:F82"/>
    <mergeCell ref="E95:F95"/>
    <mergeCell ref="K69:K70"/>
    <mergeCell ref="L69:L70"/>
    <mergeCell ref="A78:B78"/>
    <mergeCell ref="A80:L80"/>
    <mergeCell ref="A81:B81"/>
    <mergeCell ref="C81:L81"/>
    <mergeCell ref="L56:L57"/>
    <mergeCell ref="A65:B65"/>
    <mergeCell ref="A67:L67"/>
    <mergeCell ref="A68:B68"/>
    <mergeCell ref="C68:L68"/>
    <mergeCell ref="A69:A70"/>
    <mergeCell ref="B69:B70"/>
    <mergeCell ref="C69:D69"/>
    <mergeCell ref="G69:H69"/>
    <mergeCell ref="I69:J69"/>
    <mergeCell ref="A56:A57"/>
    <mergeCell ref="B56:B57"/>
    <mergeCell ref="C56:D56"/>
    <mergeCell ref="G56:H56"/>
    <mergeCell ref="I56:J56"/>
    <mergeCell ref="K56:K57"/>
    <mergeCell ref="E56:F56"/>
    <mergeCell ref="E69:F69"/>
    <mergeCell ref="K43:K44"/>
    <mergeCell ref="L43:L44"/>
    <mergeCell ref="A52:B52"/>
    <mergeCell ref="A54:L54"/>
    <mergeCell ref="A55:B55"/>
    <mergeCell ref="C55:L55"/>
    <mergeCell ref="L30:L31"/>
    <mergeCell ref="A39:B39"/>
    <mergeCell ref="A41:L41"/>
    <mergeCell ref="A42:B42"/>
    <mergeCell ref="C42:L42"/>
    <mergeCell ref="A43:A44"/>
    <mergeCell ref="B43:B44"/>
    <mergeCell ref="C43:D43"/>
    <mergeCell ref="G43:H43"/>
    <mergeCell ref="I43:J43"/>
    <mergeCell ref="A30:A31"/>
    <mergeCell ref="B30:B31"/>
    <mergeCell ref="C30:D30"/>
    <mergeCell ref="G30:H30"/>
    <mergeCell ref="I30:J30"/>
    <mergeCell ref="K30:K31"/>
    <mergeCell ref="E30:F30"/>
    <mergeCell ref="E43:F43"/>
    <mergeCell ref="K17:K18"/>
    <mergeCell ref="L17:L18"/>
    <mergeCell ref="A26:B26"/>
    <mergeCell ref="A28:L28"/>
    <mergeCell ref="A29:B29"/>
    <mergeCell ref="C29:L29"/>
    <mergeCell ref="L4:L5"/>
    <mergeCell ref="A13:B13"/>
    <mergeCell ref="A15:L15"/>
    <mergeCell ref="A16:B16"/>
    <mergeCell ref="C16:L16"/>
    <mergeCell ref="A17:A18"/>
    <mergeCell ref="B17:B18"/>
    <mergeCell ref="C17:D17"/>
    <mergeCell ref="G17:H17"/>
    <mergeCell ref="I17:J17"/>
    <mergeCell ref="E4:F4"/>
    <mergeCell ref="E17:F17"/>
    <mergeCell ref="A1:L1"/>
    <mergeCell ref="A2:L2"/>
    <mergeCell ref="A3:B3"/>
    <mergeCell ref="C3:L3"/>
    <mergeCell ref="A4:A5"/>
    <mergeCell ref="B4:B5"/>
    <mergeCell ref="C4:D4"/>
    <mergeCell ref="G4:H4"/>
    <mergeCell ref="I4:J4"/>
    <mergeCell ref="K4:K5"/>
  </mergeCells>
  <phoneticPr fontId="1"/>
  <conditionalFormatting sqref="A1:XFD1048576">
    <cfRule type="cellIs" dxfId="1" priority="2" operator="lessThan">
      <formula>10</formula>
    </cfRule>
  </conditionalFormatting>
  <conditionalFormatting sqref="C1:L1048576">
    <cfRule type="cellIs" dxfId="0" priority="1" operator="equal">
      <formula>0</formula>
    </cfRule>
  </conditionalFormatting>
  <printOptions horizontalCentered="1"/>
  <pageMargins left="0.78740157480314965" right="0.78740157480314965" top="0.74803149606299213" bottom="0.86614173228346458" header="0.51181102362204722" footer="0.51181102362204722"/>
  <pageSetup paperSize="9" scale="80" fitToWidth="0" fitToHeight="0" orientation="portrait" useFirstPageNumber="1" r:id="rId1"/>
  <headerFooter scaleWithDoc="0" alignWithMargins="0">
    <oddFooter>&amp;C&amp;"ＭＳ Ｐ明朝,標準"&amp;10(14)-&amp;P</oddFooter>
  </headerFooter>
  <rowBreaks count="9" manualBreakCount="9">
    <brk id="66" max="9" man="1"/>
    <brk id="131" max="9" man="1"/>
    <brk id="196" max="9" man="1"/>
    <brk id="261" max="9" man="1"/>
    <brk id="326" max="9" man="1"/>
    <brk id="391" max="9" man="1"/>
    <brk id="456" max="9" man="1"/>
    <brk id="521" max="9" man="1"/>
    <brk id="58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表14-1</vt:lpstr>
      <vt:lpstr>'表14-1'!Print_Area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2017-02-09T08:58:02Z</cp:lastPrinted>
  <dcterms:created xsi:type="dcterms:W3CDTF">2010-02-10T02:11:02Z</dcterms:created>
  <dcterms:modified xsi:type="dcterms:W3CDTF">2024-01-17T14:28:53Z</dcterms:modified>
</cp:coreProperties>
</file>