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届出外概要版\II.推計結果\参考（推計結果の概要表）\"/>
    </mc:Choice>
  </mc:AlternateContent>
  <xr:revisionPtr revIDLastSave="0" documentId="13_ncr:1_{B5E5C2C5-5B5E-420D-8454-7DC363DF6CB5}" xr6:coauthVersionLast="47" xr6:coauthVersionMax="47" xr10:uidLastSave="{00000000-0000-0000-0000-000000000000}"/>
  <bookViews>
    <workbookView xWindow="5890" yWindow="2400" windowWidth="28800" windowHeight="1508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'表13-1'!$A$1:$R$768</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<sst xmlns="http://schemas.openxmlformats.org/spreadsheetml/2006/main" count="173469" uniqueCount="13027">
  <si>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</si>
  <si>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</si>
  <si>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</si>
  <si>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</si>
  <si>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</si>
  <si>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</si>
  <si>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</si>
  <si>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</si>
  <si>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</si>
  <si>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</si>
  <si>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</si>
  <si>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</si>
  <si>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</si>
  <si>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</si>
  <si>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</si>
  <si>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</si>
  <si>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</si>
  <si>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</si>
  <si>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</si>
  <si>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</si>
  <si>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</si>
  <si>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</si>
  <si>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</si>
  <si>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</si>
  <si>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</si>
  <si>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</si>
  <si>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</si>
  <si>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</si>
  <si>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</si>
  <si>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</si>
  <si>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</si>
  <si>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</si>
  <si>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</si>
  <si>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</si>
  <si>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</si>
  <si>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</si>
  <si>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</si>
  <si>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</si>
  <si>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</si>
  <si>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</si>
  <si>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</si>
  <si>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</si>
  <si>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</si>
  <si>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</si>
  <si>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</si>
  <si>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</si>
  <si>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</si>
  <si>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</si>
  <si>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</si>
  <si>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</si>
  <si>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</si>
  <si>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</si>
  <si>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</si>
  <si>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</si>
  <si>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</si>
  <si>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</si>
  <si>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</si>
  <si>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</si>
  <si>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</si>
  <si>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</si>
  <si>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</si>
  <si>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</si>
  <si>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</si>
  <si>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</si>
  <si>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</si>
  <si>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</si>
  <si>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</si>
  <si>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</si>
  <si>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</si>
  <si>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</si>
  <si>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</si>
  <si>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</si>
  <si>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</si>
  <si>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</si>
  <si>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</si>
  <si>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</si>
  <si>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</si>
  <si>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</si>
  <si>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</si>
  <si>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</si>
  <si>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</si>
  <si>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</si>
  <si>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</si>
  <si>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</si>
  <si>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</si>
  <si>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</si>
  <si>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</si>
  <si>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</si>
  <si>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</si>
  <si>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</si>
  <si>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</si>
  <si>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</si>
  <si>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</si>
  <si>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</si>
  <si>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</si>
  <si>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</si>
  <si>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</si>
  <si>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</si>
  <si>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</si>
  <si>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</si>
  <si>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</si>
  <si>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</si>
  <si>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</si>
  <si>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</si>
  <si>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</si>
  <si>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</si>
  <si>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</si>
  <si>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</si>
  <si>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</si>
  <si>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</si>
  <si>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</si>
  <si>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</si>
  <si>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</si>
  <si>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</si>
  <si>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</si>
  <si>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</si>
  <si>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</si>
  <si>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</si>
  <si>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</si>
  <si>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</si>
  <si>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</si>
  <si>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</si>
  <si>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</si>
  <si>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</si>
  <si>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</si>
  <si>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</si>
  <si>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</si>
  <si>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</si>
  <si>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</si>
  <si>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</si>
  <si>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</si>
  <si>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</si>
  <si>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</si>
  <si>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</si>
  <si>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</si>
  <si>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</si>
  <si>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</si>
  <si>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</si>
  <si>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</si>
  <si>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</si>
  <si>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</si>
  <si>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</si>
  <si>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</si>
  <si>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</si>
  <si>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</si>
  <si>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</si>
  <si>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</si>
  <si>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</si>
  <si>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</si>
  <si>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</si>
  <si>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</si>
  <si>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</si>
  <si>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</si>
  <si>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</si>
  <si>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</si>
  <si>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</si>
  <si>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</si>
  <si>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</si>
  <si>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</si>
  <si>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</si>
  <si>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</si>
  <si>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</si>
  <si>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</si>
  <si>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</si>
  <si>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</si>
  <si>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</si>
  <si>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</si>
  <si>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</si>
  <si>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</si>
  <si>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</si>
  <si>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</si>
  <si>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</si>
  <si>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</si>
  <si>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</si>
  <si>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</si>
  <si>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</si>
  <si>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</si>
  <si>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</si>
  <si>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</si>
  <si>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</si>
  <si>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</si>
  <si>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</si>
  <si>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</si>
  <si>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</si>
  <si>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</si>
  <si>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</si>
  <si>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</si>
  <si>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</si>
  <si>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</si>
  <si>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</si>
  <si>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</si>
  <si>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</si>
  <si>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</si>
  <si>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</si>
  <si>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</si>
  <si>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</si>
  <si>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</si>
  <si>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</si>
  <si>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</si>
  <si>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</si>
  <si>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</si>
  <si>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</si>
  <si>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</si>
  <si>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</si>
  <si>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</si>
  <si>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</si>
  <si>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</si>
  <si>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</si>
  <si>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</si>
  <si>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</si>
  <si>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</si>
  <si>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</si>
  <si>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</si>
  <si>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</si>
  <si>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</si>
  <si>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</si>
  <si>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</si>
  <si>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</si>
  <si>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</si>
  <si>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</si>
  <si>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</si>
  <si>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</si>
  <si>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</si>
  <si>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</si>
  <si>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</si>
  <si>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</si>
  <si>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</si>
  <si>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</si>
  <si>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</si>
  <si>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</si>
  <si>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</si>
  <si>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</si>
  <si>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</si>
  <si>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</si>
  <si>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</si>
  <si>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</si>
  <si>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</si>
  <si>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</si>
  <si>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</si>
  <si>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</si>
  <si>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</si>
  <si>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</si>
  <si>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</si>
  <si>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</si>
  <si>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</si>
  <si>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</si>
  <si>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</si>
  <si>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</si>
  <si>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</si>
  <si>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</si>
  <si>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</si>
  <si>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</si>
  <si>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</si>
  <si>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</si>
  <si>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</si>
  <si>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</si>
  <si>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</si>
  <si>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</si>
  <si>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</si>
  <si>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</si>
  <si>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</si>
  <si>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</si>
  <si>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</si>
  <si>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</si>
  <si>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</si>
  <si>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</si>
  <si>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</si>
  <si>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</si>
  <si>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</si>
  <si>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</si>
  <si>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</si>
  <si>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</si>
  <si>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</si>
  <si>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</si>
  <si>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</si>
  <si>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</si>
  <si>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</si>
  <si>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</si>
  <si>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</si>
  <si>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</si>
  <si>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</si>
  <si>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</si>
  <si>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</si>
  <si>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</si>
  <si>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</si>
  <si>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</si>
  <si>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</si>
  <si>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</si>
  <si>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</si>
  <si>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</si>
  <si>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</si>
  <si>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</si>
  <si>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</si>
  <si>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</si>
  <si>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</si>
  <si>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</si>
  <si>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</si>
  <si>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</si>
  <si>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</si>
  <si>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</si>
  <si>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</si>
  <si>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</si>
  <si>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</si>
  <si>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</si>
  <si>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</si>
  <si>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</si>
  <si>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</si>
  <si>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</si>
  <si>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</si>
  <si>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</si>
  <si>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</si>
  <si>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</si>
  <si>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</si>
  <si>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</si>
  <si>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</si>
  <si>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</si>
  <si>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</si>
  <si>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</si>
  <si>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</si>
  <si>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</si>
  <si>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</si>
  <si>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</si>
  <si>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</si>
  <si>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</si>
  <si>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</si>
  <si>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</si>
  <si>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</si>
  <si>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</si>
  <si>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</si>
  <si>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</si>
  <si>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</si>
  <si>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</si>
  <si>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</si>
  <si>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</si>
  <si>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</si>
  <si>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</si>
  <si>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</si>
  <si>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</si>
  <si>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</si>
  <si>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</si>
  <si>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</si>
  <si>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</si>
  <si>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</si>
  <si>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</si>
  <si>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</si>
  <si>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</si>
  <si>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</si>
  <si>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</si>
  <si>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</si>
  <si>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</si>
  <si>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</si>
  <si>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</si>
  <si>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</si>
  <si>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</si>
  <si>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</si>
  <si>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</si>
  <si>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</si>
  <si>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</si>
  <si>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</si>
  <si>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</si>
  <si>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</si>
  <si>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</si>
  <si>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</si>
  <si>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</si>
  <si>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</si>
  <si>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</si>
  <si>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</si>
  <si>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</si>
  <si>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</si>
  <si>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</si>
  <si>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</si>
  <si>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</si>
  <si>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</si>
  <si>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</si>
  <si>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</si>
  <si>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</si>
  <si>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</si>
  <si>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</si>
  <si>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</si>
  <si>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</si>
  <si>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</si>
  <si>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</si>
  <si>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</si>
  <si>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</si>
  <si>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</si>
  <si>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</si>
  <si>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</si>
  <si>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</si>
  <si>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</si>
  <si>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</si>
  <si>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</si>
  <si>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</si>
  <si>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</si>
  <si>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</si>
  <si>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</si>
  <si>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</si>
  <si>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</si>
  <si>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</si>
  <si>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</si>
  <si>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</si>
  <si>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</si>
  <si>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</si>
  <si>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</si>
  <si>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</si>
  <si>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</si>
  <si>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</si>
  <si>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</si>
  <si>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</si>
  <si>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</si>
  <si>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</si>
  <si>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</si>
  <si>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</si>
  <si>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</si>
  <si>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</si>
  <si>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</si>
  <si>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</si>
  <si>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</si>
  <si>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</si>
  <si>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</si>
  <si>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</si>
  <si>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</si>
  <si>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</si>
  <si>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</si>
  <si>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</si>
  <si>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</si>
  <si>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</si>
  <si>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</si>
  <si>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</si>
  <si>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</si>
  <si>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</si>
  <si>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</si>
  <si>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</si>
  <si>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</si>
  <si>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</si>
  <si>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</si>
  <si>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</si>
  <si>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</si>
  <si>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</si>
  <si>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</si>
  <si>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</si>
  <si>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</si>
  <si>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</si>
  <si>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</si>
  <si>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</si>
  <si>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</si>
  <si>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</si>
  <si>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</si>
  <si>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</si>
  <si>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</si>
  <si>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</si>
  <si>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</si>
  <si>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</si>
  <si>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</si>
  <si>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</si>
  <si>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</si>
  <si>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</si>
  <si>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</si>
  <si>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</si>
  <si>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</si>
  <si>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</si>
  <si>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</si>
  <si>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</si>
  <si>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</si>
  <si>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</si>
  <si>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</si>
  <si>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</si>
  <si>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</si>
  <si>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</si>
  <si>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</si>
  <si>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</si>
  <si>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</si>
  <si>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</si>
  <si>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</si>
  <si>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</si>
  <si>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</si>
  <si>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</si>
  <si>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</si>
  <si>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</si>
  <si>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</si>
  <si>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</si>
  <si>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</si>
  <si>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</si>
  <si>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</si>
  <si>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</si>
  <si>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</si>
  <si>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</si>
  <si>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</si>
  <si>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</si>
  <si>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</si>
  <si>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</si>
  <si>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</si>
  <si>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</si>
  <si>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</si>
  <si>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</si>
  <si>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</si>
  <si>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</si>
  <si>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</si>
  <si>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</si>
  <si>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</si>
  <si>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</si>
  <si>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</si>
  <si>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</si>
  <si>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</si>
  <si>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</si>
  <si>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</si>
  <si>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</si>
  <si>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</si>
  <si>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</si>
  <si>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</si>
  <si>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</si>
  <si>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</si>
  <si>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</si>
  <si>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</si>
  <si>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</si>
  <si>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</si>
  <si>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</si>
  <si>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</si>
  <si>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</si>
  <si>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</si>
  <si>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</si>
  <si>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</si>
  <si>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</si>
  <si>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</si>
  <si>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</si>
  <si>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</si>
  <si>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</si>
  <si>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</si>
  <si>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</si>
  <si>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</si>
  <si>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</si>
  <si>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</si>
  <si>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</si>
  <si>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</si>
  <si>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</si>
  <si>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</si>
  <si>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</si>
  <si>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</si>
  <si>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</si>
  <si>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</si>
  <si>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</si>
  <si>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</si>
  <si>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</si>
  <si>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</si>
  <si>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</si>
  <si>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</si>
  <si>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</si>
  <si>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</si>
  <si>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</si>
  <si>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</si>
  <si>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</si>
  <si>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</si>
  <si>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</si>
  <si>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</si>
  <si>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</si>
  <si>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</si>
  <si>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</si>
  <si>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</si>
  <si>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</si>
  <si>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</si>
  <si>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</si>
  <si>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</si>
  <si>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</si>
  <si>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</si>
  <si>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</si>
  <si>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</si>
  <si>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</si>
  <si>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</si>
  <si>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</si>
  <si>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</si>
  <si>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</si>
  <si>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</si>
  <si>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</si>
  <si>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</si>
  <si>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</si>
  <si>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</si>
  <si>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</si>
  <si>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</si>
  <si>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</si>
  <si>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</si>
  <si>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</si>
  <si>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</si>
  <si>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</si>
  <si>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</si>
  <si>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</si>
  <si>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</si>
  <si>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</si>
  <si>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</si>
  <si>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</si>
  <si>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</si>
  <si>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</si>
  <si>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</si>
  <si>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</si>
  <si>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</si>
  <si>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</si>
  <si>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</si>
  <si>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</si>
  <si>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</si>
  <si>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</si>
  <si>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</si>
  <si>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</si>
  <si>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</si>
  <si>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</si>
  <si>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</si>
  <si>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</si>
  <si>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</si>
  <si>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</si>
  <si>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</si>
  <si>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</si>
  <si>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</si>
  <si>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</si>
  <si>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</si>
  <si>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</si>
  <si>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</si>
  <si>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</si>
  <si>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</si>
  <si>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</si>
  <si>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</si>
  <si>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</si>
  <si>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</si>
  <si>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</si>
  <si>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</si>
  <si>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</si>
  <si>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</si>
  <si>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</si>
  <si>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</si>
  <si>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</si>
  <si>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</si>
  <si>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</si>
  <si>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</si>
  <si>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</si>
  <si>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</si>
  <si>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</si>
  <si>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</si>
  <si>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</si>
  <si>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</si>
  <si>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</si>
  <si>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</si>
  <si>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</si>
  <si>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</si>
  <si>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</si>
  <si>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</si>
  <si>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</si>
  <si>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</si>
  <si>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</si>
  <si>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</si>
  <si>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</si>
  <si>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</si>
  <si>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</si>
  <si>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</si>
  <si>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</si>
  <si>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</si>
  <si>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</si>
  <si>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</si>
  <si>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</si>
  <si>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</si>
  <si>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</si>
  <si>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</si>
  <si>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</si>
  <si>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</si>
  <si>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</si>
  <si>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</si>
  <si>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</si>
  <si>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</si>
  <si>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</si>
  <si>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</si>
  <si>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</si>
  <si>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</si>
  <si>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</si>
  <si>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</si>
  <si>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</si>
  <si>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</si>
  <si>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</si>
  <si>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</si>
  <si>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</si>
  <si>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</si>
  <si>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</si>
  <si>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</si>
  <si>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</si>
  <si>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</si>
  <si>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</si>
  <si>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</si>
  <si>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</si>
  <si>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</si>
  <si>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</si>
  <si>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</si>
  <si>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</si>
  <si>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</si>
  <si>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</si>
  <si>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</si>
  <si>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</si>
  <si>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</si>
  <si>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</si>
  <si>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</si>
  <si>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</si>
  <si>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</si>
  <si>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</si>
  <si>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</si>
  <si>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</si>
  <si>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</si>
  <si>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</si>
  <si>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</si>
  <si>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</si>
  <si>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</si>
  <si>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</si>
  <si>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</si>
  <si>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</si>
  <si>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</si>
  <si>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</si>
  <si>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</si>
  <si>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</si>
  <si>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</si>
  <si>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</si>
  <si>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</si>
  <si>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</si>
  <si>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</si>
  <si>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</si>
  <si>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</si>
  <si>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</si>
  <si>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</si>
  <si>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</si>
  <si>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</si>
  <si>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</si>
  <si>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</si>
  <si>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</si>
  <si>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</si>
  <si>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</si>
  <si>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</si>
  <si>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</si>
  <si>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</si>
  <si>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</si>
  <si>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</si>
  <si>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</si>
  <si>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</si>
  <si>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</si>
  <si>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</si>
  <si>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</si>
  <si>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</si>
  <si>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</si>
  <si>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</si>
  <si>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</si>
  <si>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</si>
  <si>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</si>
  <si>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</si>
  <si>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</si>
  <si>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</si>
  <si>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</si>
  <si>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</si>
  <si>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</si>
  <si>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</si>
  <si>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</si>
  <si>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</si>
  <si>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</si>
  <si>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</si>
  <si>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</si>
  <si>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</si>
  <si>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</si>
  <si>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</si>
  <si>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</si>
  <si>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</si>
  <si>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</si>
  <si>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</si>
  <si>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</si>
  <si>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</si>
  <si>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</si>
  <si>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</si>
  <si>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</si>
  <si>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</si>
  <si>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</si>
  <si>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</si>
  <si>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</si>
  <si>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</si>
  <si>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</si>
  <si>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</si>
  <si>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</si>
  <si>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</si>
  <si>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</si>
  <si>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</si>
  <si>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</si>
  <si>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</si>
  <si>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</si>
  <si>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</si>
  <si>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</si>
  <si>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</si>
  <si>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</si>
  <si>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</si>
  <si>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</si>
  <si>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</si>
  <si>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</si>
  <si>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</si>
  <si>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</si>
  <si>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</si>
  <si>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</si>
  <si>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</si>
  <si>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</si>
  <si>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</si>
  <si>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</si>
  <si>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</si>
  <si>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</si>
  <si>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</si>
  <si>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</si>
  <si>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</si>
  <si>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</si>
  <si>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</si>
  <si>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</si>
  <si>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</si>
  <si>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</si>
  <si>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</si>
  <si>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</si>
  <si>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</si>
  <si>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</si>
  <si>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</si>
  <si>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</si>
  <si>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</si>
  <si>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</si>
  <si>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</si>
  <si>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</si>
  <si>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</si>
  <si>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</si>
  <si>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</si>
  <si>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</si>
  <si>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</si>
  <si>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</si>
  <si>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</si>
  <si>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</si>
  <si>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</si>
  <si>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</si>
  <si>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</si>
  <si>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</si>
  <si>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</si>
  <si>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</si>
  <si>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</si>
  <si>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</si>
  <si>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</si>
  <si>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</si>
  <si>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</si>
  <si>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</si>
  <si>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</si>
  <si>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</si>
  <si>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</si>
  <si>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</si>
  <si>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</si>
  <si>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</si>
  <si>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</si>
  <si>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</si>
  <si>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</si>
  <si>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</si>
  <si>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</si>
  <si>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</si>
  <si>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</si>
  <si>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</si>
  <si>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</si>
  <si>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</si>
  <si>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</si>
  <si>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</si>
  <si>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</si>
  <si>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</si>
  <si>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</si>
  <si>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</si>
  <si>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</si>
  <si>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</si>
  <si>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</si>
  <si>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</si>
  <si>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</si>
  <si>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</si>
  <si>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</si>
  <si>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</si>
  <si>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</si>
  <si>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</si>
  <si>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</si>
  <si>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</si>
  <si>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</si>
  <si>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</si>
  <si>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</si>
  <si>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</si>
  <si>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</si>
  <si>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</si>
  <si>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</si>
  <si>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</si>
  <si>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</si>
  <si>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</si>
  <si>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</si>
  <si>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</si>
  <si>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</si>
  <si>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</si>
  <si>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</si>
  <si>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</si>
  <si>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</si>
  <si>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</si>
  <si>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</si>
  <si>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</si>
  <si>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</si>
  <si>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</si>
  <si>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</si>
  <si>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</si>
  <si>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</si>
  <si>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</si>
  <si>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</si>
  <si>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</si>
  <si>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</si>
  <si>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</si>
  <si>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</si>
  <si>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</si>
  <si>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</si>
  <si>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</si>
  <si>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</si>
  <si>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</si>
  <si>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</si>
  <si>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</si>
  <si>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</si>
  <si>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</si>
  <si>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</si>
  <si>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</si>
  <si>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</si>
  <si>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</si>
  <si>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</si>
  <si>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</si>
  <si>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</si>
  <si>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</si>
  <si>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</si>
  <si>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</si>
  <si>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</si>
  <si>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</si>
  <si>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</si>
  <si>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</si>
  <si>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</si>
  <si>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</si>
  <si>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</si>
  <si>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</si>
  <si>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</si>
  <si>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</si>
  <si>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</si>
  <si>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</si>
  <si>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</si>
  <si>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</si>
  <si>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</si>
  <si>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</si>
  <si>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</si>
  <si>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</si>
  <si>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</si>
  <si>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</si>
  <si>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</si>
  <si>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</si>
  <si>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</si>
  <si>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</si>
  <si>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</si>
  <si>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</si>
  <si>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</si>
  <si>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</si>
  <si>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</si>
  <si>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</si>
  <si>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</si>
  <si>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</si>
  <si>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</si>
  <si>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</si>
  <si>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</si>
  <si>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</si>
  <si>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</si>
  <si>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</si>
  <si>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</si>
  <si>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</si>
  <si>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</si>
  <si>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</si>
  <si>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</si>
  <si>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</si>
  <si>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</si>
  <si>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</si>
  <si>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</si>
  <si>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</si>
  <si>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</si>
  <si>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</si>
  <si>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</si>
  <si>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</si>
  <si>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</si>
  <si>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</si>
  <si>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</si>
  <si>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</si>
  <si>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</si>
  <si>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</si>
  <si>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</si>
  <si>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</si>
  <si>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</si>
  <si>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</si>
  <si>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</si>
  <si>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</si>
  <si>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</si>
  <si>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</si>
  <si>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</si>
  <si>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</si>
  <si>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</si>
  <si>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</si>
  <si>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</si>
  <si>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</si>
  <si>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</si>
  <si>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</si>
  <si>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</si>
  <si>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</si>
  <si>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</si>
  <si>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</si>
  <si>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</si>
  <si>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</si>
  <si>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</si>
  <si>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</si>
  <si>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</si>
  <si>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</si>
  <si>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</si>
  <si>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</si>
  <si>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</si>
  <si>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</si>
  <si>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</si>
  <si>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</si>
  <si>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</si>
  <si>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</si>
  <si>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</si>
  <si>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</si>
  <si>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</si>
  <si>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</si>
  <si>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</si>
  <si>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</si>
  <si>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</si>
  <si>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</si>
  <si>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</si>
  <si>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</si>
  <si>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</si>
  <si>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</si>
  <si>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</si>
  <si>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</si>
  <si>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</si>
  <si>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</si>
  <si>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</si>
  <si>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</si>
  <si>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</si>
  <si>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</si>
  <si>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</si>
  <si>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</si>
  <si>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</si>
  <si>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</si>
  <si>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</si>
  <si>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</si>
  <si>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</si>
  <si>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</si>
  <si>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</si>
  <si>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</si>
  <si>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</si>
  <si>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</si>
  <si>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</si>
  <si>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</si>
  <si>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</si>
  <si>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</si>
  <si>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</si>
  <si>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</si>
  <si>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</si>
  <si>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</si>
  <si>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</si>
  <si>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</si>
  <si>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</si>
  <si>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</si>
  <si>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</si>
  <si>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</si>
  <si>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</si>
  <si>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</si>
  <si>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</si>
  <si>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</si>
  <si>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</si>
  <si>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</si>
  <si>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</si>
  <si>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</si>
  <si>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</si>
  <si>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</si>
  <si>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</si>
  <si>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</si>
  <si>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</si>
  <si>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</si>
  <si>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</si>
  <si>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</si>
  <si>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</si>
  <si>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</si>
  <si>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</si>
  <si>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</si>
  <si>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</si>
  <si>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</si>
  <si>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</si>
  <si>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</si>
  <si>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</si>
  <si>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</si>
  <si>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</si>
  <si>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</si>
  <si>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</si>
  <si>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</si>
  <si>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</si>
  <si>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</si>
  <si>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</si>
  <si>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</si>
  <si>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</si>
  <si>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</si>
  <si>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</si>
  <si>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</si>
  <si>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</si>
  <si>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</si>
  <si>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</si>
  <si>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</si>
  <si>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</si>
  <si>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</si>
  <si>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</si>
  <si>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</si>
  <si>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</si>
  <si>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</si>
  <si>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</si>
  <si>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</si>
  <si>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</si>
  <si>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</si>
  <si>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</si>
  <si>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</si>
  <si>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</si>
  <si>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</si>
  <si>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</si>
  <si>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</si>
  <si>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</si>
  <si>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</si>
  <si>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</si>
  <si>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</si>
  <si>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</si>
  <si>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</si>
  <si>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</si>
  <si>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</si>
  <si>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</si>
  <si>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</si>
  <si>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</si>
  <si>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</si>
  <si>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</si>
  <si>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</si>
  <si>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</si>
  <si>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</si>
  <si>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</si>
  <si>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</si>
  <si>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</si>
  <si>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</si>
  <si>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</si>
  <si>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</si>
  <si>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</si>
  <si>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</si>
  <si>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</si>
  <si>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</si>
  <si>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</si>
  <si>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</si>
  <si>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</si>
  <si>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</si>
  <si>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</si>
  <si>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</si>
  <si>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</si>
  <si>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</si>
  <si>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</si>
  <si>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</si>
  <si>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</si>
  <si>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</si>
  <si>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</si>
  <si>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</si>
  <si>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</si>
  <si>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</si>
  <si>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</si>
  <si>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</si>
  <si>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</si>
  <si>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</si>
  <si>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</si>
  <si>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</si>
  <si>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</si>
  <si>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</si>
  <si>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</si>
  <si>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</si>
  <si>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</si>
  <si>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</si>
  <si>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</si>
  <si>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</si>
  <si>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</si>
  <si>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</si>
  <si>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</si>
  <si>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</si>
  <si>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</si>
  <si>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</si>
  <si>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</si>
  <si>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</si>
  <si>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</si>
  <si>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</si>
  <si>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</si>
  <si>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</si>
  <si>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</si>
  <si>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</si>
  <si>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</si>
  <si>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</si>
  <si>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</si>
  <si>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</si>
  <si>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</si>
  <si>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</si>
  <si>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</si>
  <si>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</si>
  <si>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</si>
  <si>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</si>
  <si>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</si>
  <si>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</si>
  <si>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</si>
  <si>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</si>
  <si>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</si>
  <si>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</si>
  <si>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</si>
  <si>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</si>
  <si>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</si>
  <si>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</si>
  <si>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</si>
  <si>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</si>
  <si>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</si>
  <si>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</si>
  <si>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</si>
  <si>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</si>
  <si>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</si>
  <si>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</si>
  <si>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</si>
  <si>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</si>
  <si>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</si>
  <si>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</si>
  <si>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</si>
  <si>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</si>
  <si>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</si>
  <si>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</si>
  <si>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</si>
  <si>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</si>
  <si>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</si>
  <si>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</si>
  <si>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</si>
  <si>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</si>
  <si>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</si>
  <si>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</si>
  <si>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</si>
  <si>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</si>
  <si>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</si>
  <si>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</si>
  <si>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</si>
  <si>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</si>
  <si>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</si>
  <si>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</si>
  <si>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</si>
  <si>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</si>
  <si>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</si>
  <si>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</si>
  <si>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</si>
  <si>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</si>
  <si>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</si>
  <si>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</si>
  <si>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</si>
  <si>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</si>
  <si>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</si>
  <si>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</si>
  <si>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</si>
  <si>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</si>
  <si>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</si>
  <si>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</si>
  <si>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</si>
  <si>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</si>
  <si>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</si>
  <si>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</si>
  <si>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</si>
  <si>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</si>
  <si>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</si>
  <si>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</si>
  <si>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</si>
  <si>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</si>
  <si>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</si>
  <si>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</si>
  <si>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</si>
  <si>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</si>
  <si>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</si>
  <si>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</si>
  <si>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</si>
  <si>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</si>
  <si>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</si>
  <si>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</si>
  <si>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</si>
  <si>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</si>
  <si>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</si>
  <si>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</si>
  <si>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</si>
  <si>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</si>
  <si>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</si>
  <si>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</si>
  <si>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</si>
  <si>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</si>
  <si>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</si>
  <si>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</si>
  <si>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</si>
  <si>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</si>
  <si>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</si>
  <si>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</si>
  <si>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</si>
  <si>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</si>
  <si>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</si>
  <si>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</si>
  <si>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</si>
  <si>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</si>
  <si>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</si>
  <si>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</si>
  <si>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</si>
  <si>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</si>
  <si>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</si>
  <si>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</si>
  <si>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</si>
  <si>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</si>
  <si>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</si>
  <si>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</si>
  <si>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</si>
  <si>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</si>
  <si>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</si>
  <si>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</si>
  <si>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</si>
  <si>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</si>
  <si>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</si>
  <si>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</si>
  <si>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</si>
  <si>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</si>
  <si>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</si>
  <si>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</si>
  <si>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</si>
  <si>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</si>
  <si>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</si>
  <si>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</si>
  <si>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</si>
  <si>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</si>
  <si>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</si>
  <si>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</si>
  <si>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</si>
  <si>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</si>
  <si>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</si>
  <si>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</si>
  <si>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</si>
  <si>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</si>
  <si>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</si>
  <si>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</si>
  <si>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</si>
  <si>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</si>
  <si>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</si>
  <si>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</si>
  <si>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</si>
  <si>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</si>
  <si>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</si>
  <si>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</si>
  <si>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</si>
  <si>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</si>
  <si>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</si>
  <si>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</si>
  <si>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</si>
  <si>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</si>
  <si>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</si>
  <si>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</si>
  <si>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</si>
  <si>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</si>
  <si>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</si>
  <si>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</si>
  <si>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</si>
  <si>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</si>
  <si>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</si>
  <si>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</si>
  <si>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</si>
  <si>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</si>
  <si>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</si>
  <si>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</si>
  <si>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</si>
  <si>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</si>
  <si>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</si>
  <si>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</si>
  <si>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</si>
  <si>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</si>
  <si>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</si>
  <si>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</si>
  <si>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</si>
  <si>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</si>
  <si>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</si>
  <si>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</si>
  <si>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</si>
  <si>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</si>
  <si>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</si>
  <si>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</si>
  <si>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</si>
  <si>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</si>
  <si>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</si>
  <si>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</si>
  <si>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</si>
  <si>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</si>
  <si>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</si>
  <si>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</si>
  <si>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</si>
  <si>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</si>
  <si>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</si>
  <si>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</si>
  <si>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</si>
  <si>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</si>
  <si>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</si>
  <si>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</si>
  <si>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</si>
  <si>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</si>
  <si>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</si>
  <si>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</si>
  <si>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</si>
  <si>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</si>
  <si>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</si>
  <si>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</si>
  <si>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</si>
  <si>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</si>
  <si>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</si>
  <si>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</si>
  <si>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</si>
  <si>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</si>
  <si>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</si>
  <si>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</si>
  <si>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</si>
  <si>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</si>
  <si>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</si>
  <si>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</si>
  <si>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</si>
  <si>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</si>
  <si>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</si>
  <si>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</si>
  <si>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</si>
  <si>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</si>
  <si>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</si>
  <si>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</si>
  <si>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</si>
  <si>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</si>
  <si>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</si>
  <si>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</si>
  <si>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</si>
  <si>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</si>
  <si>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</si>
  <si>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</si>
  <si>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</si>
  <si>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</si>
  <si>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</si>
  <si>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</si>
  <si>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</si>
  <si>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</si>
  <si>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</si>
  <si>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</si>
  <si>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</si>
  <si>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</si>
  <si>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</si>
  <si>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</si>
  <si>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</si>
  <si>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</si>
  <si>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</si>
  <si>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</si>
  <si>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</si>
  <si>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</si>
  <si>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</si>
  <si>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</si>
  <si>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</si>
  <si>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</si>
  <si>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</si>
  <si>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</si>
  <si>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</si>
  <si>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</si>
  <si>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</si>
  <si>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</si>
  <si>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</si>
  <si>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</si>
  <si>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</si>
  <si>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</si>
  <si>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</si>
  <si>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</si>
  <si>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</si>
  <si>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</si>
  <si>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</si>
  <si>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</si>
  <si>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</si>
  <si>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</si>
  <si>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</si>
  <si>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</si>
  <si>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</si>
  <si>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</si>
  <si>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</si>
  <si>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</si>
  <si>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</si>
  <si>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</si>
  <si>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</si>
  <si>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</si>
  <si>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</si>
  <si>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</si>
  <si>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</si>
  <si>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</si>
  <si>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</si>
  <si>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</si>
  <si>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</si>
  <si>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</si>
  <si>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</si>
  <si>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</si>
  <si>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</si>
  <si>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</si>
  <si>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</si>
  <si>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</si>
  <si>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</si>
  <si>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</si>
  <si>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</si>
  <si>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</si>
  <si>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</si>
  <si>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</si>
  <si>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</si>
  <si>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</si>
  <si>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</si>
  <si>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</si>
  <si>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</si>
  <si>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</si>
  <si>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</si>
  <si>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</si>
  <si>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</si>
  <si>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</si>
  <si>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</si>
  <si>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</si>
  <si>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</si>
  <si>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</si>
  <si>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</si>
  <si>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</si>
  <si>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</si>
  <si>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</si>
  <si>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</si>
  <si>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</si>
  <si>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</si>
  <si>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</si>
  <si>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</si>
  <si>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</si>
  <si>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</si>
  <si>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</si>
  <si>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</si>
  <si>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</si>
  <si>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</si>
  <si>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</si>
  <si>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</si>
  <si>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</si>
  <si>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</si>
  <si>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</si>
  <si>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</si>
  <si>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</si>
  <si>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</si>
  <si>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</si>
  <si>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</si>
  <si>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</si>
  <si>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</si>
  <si>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</si>
  <si>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</si>
  <si>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</si>
  <si>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</si>
  <si>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</si>
  <si>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</si>
  <si>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</si>
  <si>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</si>
  <si>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</si>
  <si>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</si>
  <si>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</si>
  <si>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</si>
  <si>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</si>
  <si>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</si>
  <si>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</si>
  <si>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</si>
  <si>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</si>
  <si>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</si>
  <si>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</si>
  <si>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</si>
  <si>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</si>
  <si>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</si>
  <si>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</si>
  <si>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</si>
  <si>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</si>
  <si>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</si>
  <si>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</si>
  <si>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</si>
  <si>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</si>
  <si>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</si>
  <si>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</si>
  <si>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</si>
  <si>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</si>
  <si>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</si>
  <si>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</si>
  <si>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</si>
  <si>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</si>
  <si>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</si>
  <si>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</si>
  <si>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</si>
  <si>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</si>
  <si>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</si>
  <si>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</si>
  <si>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</si>
  <si>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</si>
  <si>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</si>
  <si>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</si>
  <si>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</si>
  <si>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</si>
  <si>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</si>
  <si>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</si>
  <si>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</si>
  <si>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</si>
  <si>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</si>
  <si>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</si>
  <si>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</si>
  <si>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</si>
  <si>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</si>
  <si>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</si>
  <si>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</si>
  <si>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</si>
  <si>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</si>
  <si>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</si>
  <si>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</si>
  <si>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</si>
  <si>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</si>
  <si>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</si>
  <si>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</si>
  <si>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</si>
  <si>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</si>
  <si>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</si>
  <si>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</si>
  <si>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</si>
  <si>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</si>
  <si>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</si>
  <si>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</si>
  <si>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</si>
  <si>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</si>
  <si>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</si>
  <si>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</si>
  <si>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</si>
  <si>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</si>
  <si>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</si>
  <si>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</si>
  <si>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</si>
  <si>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</si>
  <si>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</si>
  <si>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</si>
  <si>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</si>
  <si>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</si>
  <si>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</si>
  <si>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</si>
  <si>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</si>
  <si>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</si>
  <si>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</si>
  <si>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</si>
  <si>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</si>
  <si>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</si>
  <si>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</si>
  <si>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</si>
  <si>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</si>
  <si>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</si>
  <si>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</si>
  <si>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</si>
  <si>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</si>
  <si>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</si>
  <si>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</si>
  <si>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</si>
  <si>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</si>
  <si>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</si>
  <si>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</si>
  <si>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</si>
  <si>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</si>
  <si>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</si>
  <si>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</si>
  <si>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</si>
  <si>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</si>
  <si>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</si>
  <si>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</si>
  <si>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</si>
  <si>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</si>
  <si>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</si>
  <si>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</si>
  <si>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</si>
  <si>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</si>
  <si>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</si>
  <si>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</si>
  <si>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</si>
  <si>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</si>
  <si>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</si>
  <si>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</si>
  <si>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</si>
  <si>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</si>
  <si>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</si>
  <si>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</si>
  <si>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</si>
  <si>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</si>
  <si>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</si>
  <si>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</si>
  <si>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</si>
  <si>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</si>
  <si>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</si>
  <si>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</si>
  <si>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</si>
  <si>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</si>
  <si>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</si>
  <si>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</si>
  <si>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</si>
  <si>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</si>
  <si>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</si>
  <si>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</si>
  <si>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</si>
  <si>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</si>
  <si>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</si>
  <si>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</si>
  <si>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</si>
  <si>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</si>
  <si>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</si>
  <si>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</si>
  <si>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</si>
  <si>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</si>
  <si>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</si>
  <si>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</si>
  <si>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</si>
  <si>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</si>
  <si>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</si>
  <si>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</si>
  <si>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</si>
  <si>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</si>
  <si>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</si>
  <si>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</si>
  <si>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</si>
  <si>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</si>
  <si>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</si>
  <si>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</si>
  <si>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</si>
  <si>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</si>
  <si>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</si>
  <si>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</si>
  <si>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</si>
  <si>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</si>
  <si>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</si>
  <si>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</si>
  <si>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</si>
  <si>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</si>
  <si>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</si>
  <si>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</si>
  <si>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</si>
  <si>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</si>
  <si>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</si>
  <si>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</si>
  <si>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</si>
  <si>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</si>
  <si>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</si>
  <si>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</si>
  <si>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</si>
  <si>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</si>
  <si>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</si>
  <si>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</si>
  <si>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</si>
  <si>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</si>
  <si>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</si>
  <si>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</si>
  <si>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</si>
  <si>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</si>
  <si>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</si>
  <si>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</si>
  <si>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</si>
  <si>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</si>
  <si>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</si>
  <si>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</si>
  <si>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</si>
  <si>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</si>
  <si>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</si>
  <si>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</si>
  <si>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</si>
  <si>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</si>
  <si>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</si>
  <si>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</si>
  <si>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</si>
  <si>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</si>
  <si>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</si>
  <si>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</si>
  <si>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</si>
  <si>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</si>
  <si>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</si>
  <si>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</si>
  <si>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</si>
  <si>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</si>
  <si>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</si>
  <si>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</si>
  <si>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</si>
  <si>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</si>
  <si>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</si>
  <si>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</si>
  <si>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</si>
  <si>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</si>
  <si>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</si>
  <si>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</si>
  <si>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</si>
  <si>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</si>
  <si>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</si>
  <si>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</si>
  <si>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</si>
  <si>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</si>
  <si>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</si>
  <si>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</si>
  <si>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</si>
  <si>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</si>
  <si>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</si>
  <si>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</si>
  <si>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</si>
  <si>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</si>
  <si>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</si>
  <si>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</si>
  <si>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</si>
  <si>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</si>
  <si>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</si>
  <si>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</si>
  <si>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</si>
  <si>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</si>
  <si>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</si>
  <si>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</si>
  <si>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</si>
  <si>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</si>
  <si>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</si>
  <si>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</si>
  <si>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</si>
  <si>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</si>
  <si>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</si>
  <si>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</si>
  <si>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</si>
  <si>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</si>
  <si>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</si>
  <si>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</si>
  <si>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</si>
  <si>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</si>
  <si>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</si>
  <si>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</si>
  <si>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</si>
  <si>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</si>
  <si>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</si>
  <si>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</si>
  <si>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</si>
  <si>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</si>
  <si>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</si>
  <si>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</si>
  <si>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</si>
  <si>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</si>
  <si>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</si>
  <si>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</si>
  <si>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</si>
  <si>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</si>
  <si>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</si>
  <si>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</si>
  <si>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</si>
  <si>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</si>
  <si>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</si>
  <si>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</si>
  <si>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</si>
  <si>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</si>
  <si>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</si>
  <si>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</si>
  <si>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</si>
  <si>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</si>
  <si>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</si>
  <si>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</si>
  <si>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</si>
  <si>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</si>
  <si>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</si>
  <si>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</si>
  <si>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</si>
  <si>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</si>
  <si>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</si>
  <si>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</si>
  <si>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</si>
  <si>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</si>
  <si>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</si>
  <si>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</si>
  <si>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</si>
  <si>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</si>
  <si>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</si>
  <si>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</si>
  <si>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</si>
  <si>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</si>
  <si>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</si>
  <si>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</si>
  <si>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</si>
  <si>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</si>
  <si>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</si>
  <si>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</si>
  <si>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</si>
  <si>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</si>
  <si>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</si>
  <si>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</si>
  <si>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</si>
  <si>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</si>
  <si>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</si>
  <si>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</si>
  <si>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</si>
  <si>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</si>
  <si>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</si>
  <si>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</si>
  <si>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</si>
  <si>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</si>
  <si>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</si>
  <si>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</si>
  <si>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</si>
  <si>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</si>
  <si>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</si>
  <si>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</si>
  <si>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</si>
  <si>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</si>
  <si>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</si>
  <si>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</si>
  <si>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</si>
  <si>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</si>
  <si>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</si>
  <si>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</si>
  <si>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</si>
  <si>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</si>
  <si>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</si>
  <si>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</si>
  <si>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</si>
  <si>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</si>
  <si>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</si>
  <si>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</si>
  <si>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</si>
  <si>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</si>
  <si>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</si>
  <si>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</si>
  <si>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</si>
  <si>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</si>
  <si>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</si>
  <si>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</si>
  <si>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</si>
  <si>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</si>
  <si>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</si>
  <si>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</si>
  <si>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</si>
  <si>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</si>
  <si>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</si>
  <si>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</si>
  <si>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</si>
  <si>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</si>
  <si>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</si>
  <si>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</si>
  <si>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</si>
  <si>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</si>
  <si>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</si>
  <si>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</si>
  <si>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</si>
  <si>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</si>
  <si>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</si>
  <si>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</si>
  <si>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</si>
  <si>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</si>
  <si>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</si>
  <si>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</si>
  <si>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</si>
  <si>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</si>
  <si>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</si>
  <si>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</si>
  <si>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</si>
  <si>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</si>
  <si>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</si>
  <si>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</si>
  <si>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</si>
  <si>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</si>
  <si>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</si>
  <si>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</si>
  <si>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</si>
  <si>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</si>
  <si>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</si>
  <si>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</si>
  <si>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</si>
  <si>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</si>
  <si>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</si>
  <si>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</si>
  <si>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</si>
  <si>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</si>
  <si>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</si>
  <si>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</si>
  <si>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</si>
  <si>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</si>
  <si>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</si>
  <si>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</si>
  <si>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</si>
  <si>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</si>
  <si>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</si>
  <si>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</si>
  <si>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</si>
  <si>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</si>
  <si>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</si>
  <si>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</si>
  <si>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</si>
  <si>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</si>
  <si>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</si>
  <si>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</si>
  <si>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</si>
  <si>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</si>
  <si>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</si>
  <si>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</si>
  <si>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</si>
  <si>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</si>
  <si>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</si>
  <si>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</si>
  <si>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</si>
  <si>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</si>
  <si>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</si>
  <si>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</si>
  <si>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</si>
  <si>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</si>
  <si>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</si>
  <si>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</si>
  <si>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</si>
  <si>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</si>
  <si>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</si>
  <si>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</si>
  <si>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</si>
  <si>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</si>
  <si>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</si>
  <si>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</si>
  <si>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</si>
  <si>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</si>
  <si>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</si>
  <si>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</si>
  <si>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</si>
  <si>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</si>
  <si>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</si>
  <si>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</si>
  <si>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</si>
  <si>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</si>
  <si>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</si>
  <si>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</si>
  <si>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</si>
  <si>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</si>
  <si>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</si>
  <si>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</si>
  <si>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</si>
  <si>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</si>
  <si>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</si>
  <si>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</si>
  <si>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</si>
  <si>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</si>
  <si>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</si>
  <si>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</si>
  <si>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</si>
  <si>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</si>
  <si>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</si>
  <si>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</si>
  <si>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</si>
  <si>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</si>
  <si>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</si>
  <si>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</si>
  <si>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</si>
  <si>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</si>
  <si>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</si>
  <si>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</si>
  <si>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</si>
  <si>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</si>
  <si>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</si>
  <si>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</si>
  <si>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</si>
  <si>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</si>
  <si>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</si>
  <si>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</si>
  <si>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</si>
  <si>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</si>
  <si>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</si>
  <si>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</si>
  <si>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</si>
  <si>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</si>
  <si>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</si>
  <si>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</si>
  <si>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</si>
  <si>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</si>
  <si>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</si>
  <si>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</si>
  <si>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</si>
  <si>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</si>
  <si>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</si>
  <si>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</si>
  <si>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</si>
  <si>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</si>
  <si>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</si>
  <si>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</si>
  <si>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</si>
  <si>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</si>
  <si>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</si>
  <si>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</si>
  <si>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</si>
  <si>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</si>
  <si>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</si>
  <si>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</si>
  <si>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</si>
  <si>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</si>
  <si>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</si>
  <si>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</si>
  <si>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</si>
  <si>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</si>
  <si>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</si>
  <si>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</si>
  <si>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</si>
  <si>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</si>
  <si>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</si>
  <si>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</si>
  <si>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</si>
  <si>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</si>
  <si>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</si>
  <si>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</si>
  <si>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</si>
  <si>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</si>
  <si>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</si>
  <si>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</si>
  <si>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</si>
  <si>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</si>
  <si>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</si>
  <si>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</si>
  <si>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</si>
  <si>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</si>
  <si>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</si>
  <si>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</si>
  <si>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</si>
  <si>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</si>
  <si>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</si>
  <si>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</si>
  <si>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</si>
  <si>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</si>
  <si>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</si>
  <si>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</si>
  <si>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</si>
  <si>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</si>
  <si>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</si>
  <si>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</si>
  <si>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</si>
  <si>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</si>
  <si>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</si>
  <si>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</si>
  <si>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</si>
  <si>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</si>
  <si>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</si>
  <si>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</si>
  <si>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</si>
  <si>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</si>
  <si>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</si>
  <si>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</si>
  <si>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</si>
  <si>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</si>
  <si>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</si>
  <si>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</si>
  <si>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</si>
  <si>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</si>
  <si>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</si>
  <si>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</si>
  <si>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</si>
  <si>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</si>
  <si>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</si>
  <si>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</si>
  <si>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</si>
  <si>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</si>
  <si>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</si>
  <si>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</si>
  <si>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</si>
  <si>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</si>
  <si>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</si>
  <si>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</si>
  <si>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</si>
  <si>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</si>
  <si>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</si>
  <si>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</si>
  <si>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</si>
  <si>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</si>
  <si>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</si>
  <si>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</si>
  <si>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</si>
  <si>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</si>
  <si>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</si>
  <si>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</si>
  <si>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</si>
  <si>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</si>
  <si>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</si>
  <si>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</si>
  <si>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</si>
  <si>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</si>
  <si>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</si>
  <si>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</si>
  <si>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</si>
  <si>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</si>
  <si>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</si>
  <si>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</si>
  <si>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</si>
  <si>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</si>
  <si>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</si>
  <si>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</si>
  <si>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</si>
  <si>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</si>
  <si>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</si>
  <si>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</si>
  <si>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</si>
  <si>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</si>
  <si>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</si>
  <si>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</si>
  <si>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</si>
  <si>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</si>
  <si>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</si>
  <si>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</si>
  <si>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</si>
  <si>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</si>
  <si>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</si>
  <si>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</si>
  <si>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</si>
  <si>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</si>
  <si>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</si>
  <si>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</si>
  <si>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</si>
  <si>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</si>
  <si>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</si>
  <si>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</si>
  <si>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</si>
  <si>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</si>
  <si>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</si>
  <si>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</si>
  <si>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</si>
  <si>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</si>
  <si>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</si>
  <si>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</si>
  <si>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</si>
  <si>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</si>
  <si>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</si>
  <si>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</si>
  <si>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</si>
  <si>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</si>
  <si>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</si>
  <si>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</si>
  <si>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</si>
  <si>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</si>
  <si>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</si>
  <si>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</si>
  <si>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</si>
  <si>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</si>
  <si>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</si>
  <si>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</si>
  <si>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</si>
  <si>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</si>
  <si>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</si>
  <si>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</si>
  <si>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</si>
  <si>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</si>
  <si>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</si>
  <si>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</si>
  <si>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</si>
  <si>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</si>
  <si>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</si>
  <si>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</si>
  <si>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</si>
  <si>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</si>
  <si>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</si>
  <si>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</si>
  <si>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</si>
  <si>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</si>
  <si>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</si>
  <si>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</si>
  <si>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</si>
  <si>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</si>
  <si>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</si>
  <si>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</si>
  <si>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</si>
  <si>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</si>
  <si>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</si>
  <si>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</si>
  <si>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</si>
  <si>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</si>
  <si>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</si>
  <si>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</si>
  <si>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</si>
  <si>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</si>
  <si>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</si>
  <si>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</si>
  <si>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</si>
  <si>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</si>
  <si>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</si>
  <si>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</si>
  <si>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</si>
  <si>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</si>
  <si>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</si>
  <si>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</si>
  <si>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</si>
  <si>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</si>
  <si>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</si>
  <si>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</si>
  <si>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</si>
  <si>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</si>
  <si>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</si>
  <si>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</si>
  <si>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</si>
  <si>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</si>
  <si>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</si>
  <si>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</si>
  <si>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</si>
  <si>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</si>
  <si>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</si>
  <si>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</si>
  <si>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</si>
  <si>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</si>
  <si>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</si>
  <si>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</si>
  <si>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</si>
  <si>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</si>
  <si>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</si>
  <si>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</si>
  <si>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</si>
  <si>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</si>
  <si>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</si>
  <si>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</si>
  <si>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</si>
  <si>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</si>
  <si>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</si>
  <si>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</si>
  <si>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</si>
  <si>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</si>
  <si>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</si>
  <si>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</si>
  <si>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</si>
  <si>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</si>
  <si>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</si>
  <si>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</si>
  <si>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</si>
  <si>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</si>
  <si>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</si>
  <si>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</si>
  <si>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</si>
  <si>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</si>
  <si>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</si>
  <si>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</si>
  <si>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</si>
  <si>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</si>
  <si>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</si>
  <si>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</si>
  <si>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</si>
  <si>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</si>
  <si>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</si>
  <si>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</si>
  <si>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</si>
  <si>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</si>
  <si>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</si>
  <si>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</si>
  <si>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</si>
  <si>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</si>
  <si>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</si>
  <si>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</si>
  <si>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</si>
  <si>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</si>
  <si>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</si>
  <si>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</si>
  <si>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</si>
  <si>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</si>
  <si>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</si>
  <si>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</si>
  <si>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</si>
  <si>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</si>
  <si>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</si>
  <si>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</si>
  <si>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</si>
  <si>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</si>
  <si>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</si>
  <si>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</si>
  <si>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</si>
  <si>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</si>
  <si>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</si>
  <si>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</si>
  <si>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</si>
  <si>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</si>
  <si>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</si>
  <si>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</si>
  <si>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</si>
  <si>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</si>
  <si>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</si>
  <si>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</si>
  <si>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</si>
  <si>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</si>
  <si>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</si>
  <si>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</si>
  <si>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</si>
  <si>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</si>
  <si>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</si>
  <si>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</si>
  <si>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</si>
  <si>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</si>
  <si>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</si>
  <si>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</si>
  <si>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</si>
  <si>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</si>
  <si>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</si>
  <si>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</si>
  <si>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</si>
  <si>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</si>
  <si>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</si>
  <si>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</si>
  <si>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</si>
  <si>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</si>
  <si>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</si>
  <si>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</si>
  <si>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</si>
  <si>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</si>
  <si>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</si>
  <si>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</si>
  <si>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</si>
  <si>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</si>
  <si>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</si>
  <si>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</si>
  <si>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</si>
  <si>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</si>
  <si>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</si>
  <si>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</si>
  <si>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</si>
  <si>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</si>
  <si>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</si>
  <si>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</si>
  <si>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</si>
  <si>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</si>
  <si>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</si>
  <si>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</si>
  <si>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</si>
  <si>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</si>
  <si>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</si>
  <si>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</si>
  <si>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</si>
  <si>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</si>
  <si>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</si>
  <si>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</si>
  <si>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</si>
  <si>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</si>
  <si>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</si>
  <si>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</si>
  <si>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</si>
  <si>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</si>
  <si>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</si>
  <si>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</si>
  <si>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</si>
  <si>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</si>
  <si>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</si>
  <si>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</si>
  <si>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</si>
  <si>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</si>
  <si>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</si>
  <si>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</si>
  <si>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</si>
  <si>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</si>
  <si>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</si>
  <si>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</si>
  <si>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</si>
  <si>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</si>
  <si>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</si>
  <si>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</si>
  <si>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</si>
  <si>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</si>
  <si>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</si>
  <si>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</si>
  <si>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</si>
  <si>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</si>
  <si>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</si>
  <si>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</si>
  <si>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</si>
  <si>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</si>
  <si>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</si>
  <si>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</si>
  <si>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</si>
  <si>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</si>
  <si>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</si>
  <si>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</si>
  <si>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</si>
  <si>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</si>
  <si>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</si>
  <si>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</si>
  <si>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</si>
  <si>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</si>
  <si>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</si>
  <si>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</si>
  <si>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</si>
  <si>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</si>
  <si>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</si>
  <si>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</si>
  <si>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</si>
  <si>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</si>
  <si>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</si>
  <si>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</si>
  <si>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</si>
  <si>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</si>
  <si>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</si>
  <si>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</si>
  <si>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</si>
  <si>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</si>
  <si>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</si>
  <si>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</si>
  <si>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</si>
  <si>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</si>
  <si>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</si>
  <si>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</si>
  <si>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</si>
  <si>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</si>
  <si>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</si>
  <si>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</si>
  <si>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</si>
  <si>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</si>
  <si>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</si>
  <si>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</si>
  <si>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</si>
  <si>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</si>
  <si>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</si>
  <si>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</si>
  <si>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</si>
  <si>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</si>
  <si>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</si>
  <si>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</si>
  <si>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</si>
  <si>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</si>
  <si>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</si>
  <si>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</si>
  <si>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</si>
  <si>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</si>
  <si>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</si>
  <si>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</si>
  <si>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</si>
  <si>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</si>
  <si>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</si>
  <si>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</si>
  <si>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</si>
  <si>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</si>
  <si>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</si>
  <si>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</si>
  <si>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</si>
  <si>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</si>
  <si>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</si>
  <si>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</si>
  <si>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</si>
  <si>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</si>
  <si>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</si>
  <si>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</si>
  <si>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</si>
  <si>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</si>
  <si>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</si>
  <si>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</si>
  <si>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</si>
  <si>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</si>
  <si>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</si>
  <si>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</si>
  <si>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</si>
  <si>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</si>
  <si>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</si>
  <si>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</si>
  <si>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</si>
  <si>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</si>
  <si>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</si>
  <si>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</si>
  <si>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</si>
  <si>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</si>
  <si>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</si>
  <si>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</si>
  <si>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</si>
  <si>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</si>
  <si>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</si>
  <si>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</si>
  <si>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</si>
  <si>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</si>
  <si>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</si>
  <si>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</si>
  <si>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</si>
  <si>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</si>
  <si>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</si>
  <si>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</si>
  <si>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</si>
  <si>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</si>
  <si>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</si>
  <si>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</si>
  <si>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</si>
  <si>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</si>
  <si>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</si>
  <si>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</si>
  <si>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</si>
  <si>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</si>
  <si>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</si>
  <si>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</si>
  <si>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</si>
  <si>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</si>
  <si>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</si>
  <si>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</si>
  <si>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</si>
  <si>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</si>
  <si>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</si>
  <si>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</si>
  <si>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</si>
  <si>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</si>
  <si>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</si>
  <si>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</si>
  <si>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</si>
  <si>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</si>
  <si>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</si>
  <si>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</si>
  <si>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</si>
  <si>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</si>
  <si>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</si>
  <si>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</si>
  <si>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</si>
  <si>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</si>
  <si>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</si>
  <si>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</si>
  <si>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</si>
  <si>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</si>
  <si>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</si>
  <si>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</si>
  <si>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</si>
  <si>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</si>
  <si>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</si>
  <si>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</si>
  <si>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</si>
  <si>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</si>
  <si>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</si>
  <si>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</si>
  <si>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</si>
  <si>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</si>
  <si>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</si>
  <si>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</si>
  <si>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</si>
  <si>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</si>
  <si>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</si>
  <si>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</si>
  <si>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</si>
  <si>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</si>
  <si>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</si>
  <si>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</si>
  <si>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</si>
  <si>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</si>
  <si>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</si>
  <si>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</si>
  <si>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</si>
  <si>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</si>
  <si>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</si>
  <si>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</si>
  <si>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</si>
  <si>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</si>
  <si>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</si>
  <si>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</si>
  <si>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</si>
  <si>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</si>
  <si>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</si>
  <si>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</si>
  <si>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</si>
  <si>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</si>
  <si>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</si>
  <si>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</si>
  <si>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</si>
  <si>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</si>
  <si>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</si>
  <si>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</si>
  <si>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</si>
  <si>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</si>
  <si>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</si>
  <si>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</si>
  <si>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</si>
  <si>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</si>
  <si>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</si>
  <si>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</si>
  <si>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</si>
  <si>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</si>
  <si>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</si>
  <si>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</si>
  <si>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</si>
  <si>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</si>
  <si>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</si>
  <si>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</si>
  <si>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</si>
  <si>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</si>
  <si>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</si>
  <si>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</si>
  <si>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</si>
  <si>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</si>
  <si>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</si>
  <si>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</si>
  <si>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</si>
  <si>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</si>
  <si>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</si>
  <si>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</si>
  <si>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</si>
  <si>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</si>
  <si>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</si>
  <si>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</si>
  <si>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</si>
  <si>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</si>
  <si>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</si>
  <si>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</si>
  <si>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</si>
  <si>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</si>
  <si>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</si>
  <si>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</si>
  <si>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</si>
  <si>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</si>
  <si>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</si>
  <si>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</si>
  <si>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</si>
  <si>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</si>
  <si>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</si>
  <si>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</si>
  <si>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</si>
  <si>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</si>
  <si>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</si>
  <si>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</si>
  <si>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</si>
  <si>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</si>
  <si>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</si>
  <si>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</si>
  <si>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</si>
  <si>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</si>
  <si>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</si>
  <si>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</si>
  <si>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</si>
  <si>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</si>
  <si>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</si>
  <si>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</si>
  <si>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</si>
  <si>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</si>
  <si>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</si>
  <si>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</si>
  <si>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</si>
  <si>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</si>
  <si>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</si>
  <si>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</si>
  <si>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</si>
  <si>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</si>
  <si>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</si>
  <si>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</si>
  <si>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</si>
  <si>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</si>
  <si>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</si>
  <si>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</si>
  <si>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</si>
  <si>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</si>
  <si>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</si>
  <si>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</si>
  <si>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</si>
  <si>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</si>
  <si>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</si>
  <si>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</si>
  <si>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</si>
  <si>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</si>
  <si>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</si>
  <si>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</si>
  <si>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</si>
  <si>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</si>
  <si>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</si>
  <si>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</si>
  <si>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</si>
  <si>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</si>
  <si>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</si>
  <si>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</si>
  <si>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</si>
  <si>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</si>
  <si>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</si>
  <si>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</si>
  <si>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</si>
  <si>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</si>
  <si>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</si>
  <si>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</si>
  <si>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</si>
  <si>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</si>
  <si>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</si>
  <si>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</si>
  <si>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</si>
  <si>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</si>
  <si>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</si>
  <si>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</si>
  <si>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</si>
  <si>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</si>
  <si>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</si>
  <si>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</si>
  <si>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</si>
  <si>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</si>
  <si>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</si>
  <si>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</si>
  <si>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</si>
  <si>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</si>
  <si>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</si>
  <si>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</si>
  <si>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</si>
  <si>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</si>
  <si>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</si>
  <si>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</si>
  <si>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</si>
  <si>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</si>
  <si>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</si>
  <si>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</si>
  <si>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</si>
  <si>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</si>
  <si>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</si>
  <si>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</si>
  <si>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</si>
  <si>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</si>
  <si>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</si>
  <si>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</si>
  <si>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</si>
  <si>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</si>
  <si>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</si>
  <si>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</si>
  <si>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</si>
  <si>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</si>
  <si>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</si>
  <si>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</si>
  <si>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</si>
  <si>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</si>
  <si>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</si>
  <si>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</si>
  <si>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</si>
  <si>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</si>
  <si>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</si>
  <si>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</si>
  <si>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</si>
  <si>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</si>
  <si>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</si>
  <si>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</si>
  <si>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</si>
  <si>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</si>
  <si>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</si>
  <si>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</si>
  <si>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</si>
  <si>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</si>
  <si>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</si>
  <si>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</si>
  <si>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</si>
  <si>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</si>
  <si>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</si>
  <si>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</si>
  <si>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</si>
  <si>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</si>
  <si>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</si>
  <si>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</si>
  <si>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</si>
  <si>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</si>
  <si>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</si>
  <si>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</si>
  <si>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</si>
  <si>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</si>
  <si>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</si>
  <si>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</si>
  <si>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</si>
  <si>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</si>
  <si>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</si>
  <si>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</si>
  <si>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</si>
  <si>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</si>
  <si>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</si>
  <si>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</si>
  <si>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</si>
  <si>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</si>
  <si>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</si>
  <si>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</si>
  <si>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</si>
  <si>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</si>
  <si>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</si>
  <si>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</si>
  <si>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</si>
  <si>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</si>
  <si>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</si>
  <si>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</si>
  <si>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</si>
  <si>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</si>
  <si>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</si>
  <si>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</si>
  <si>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</si>
  <si>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</si>
  <si>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</si>
  <si>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</si>
  <si>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</si>
  <si>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</si>
  <si>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</si>
  <si>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</si>
  <si>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</si>
  <si>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</si>
  <si>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</si>
  <si>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</si>
  <si>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</si>
  <si>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</si>
  <si>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</si>
  <si>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</si>
  <si>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</si>
  <si>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</si>
  <si>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</si>
  <si>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</si>
  <si>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</si>
  <si>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</si>
  <si>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</si>
  <si>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</si>
  <si>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</si>
  <si>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</si>
  <si>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</si>
  <si>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</si>
  <si>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</si>
  <si>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</si>
  <si>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</si>
  <si>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</si>
  <si>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</si>
  <si>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</si>
  <si>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</si>
  <si>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</si>
  <si>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</si>
  <si>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</si>
  <si>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</si>
  <si>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</si>
  <si>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</si>
  <si>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</si>
  <si>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</si>
  <si>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</si>
  <si>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</si>
  <si>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</si>
  <si>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</si>
  <si>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</si>
  <si>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</si>
  <si>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</si>
  <si>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</si>
  <si>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</si>
  <si>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</si>
  <si>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</si>
  <si>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</si>
  <si>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</si>
  <si>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</si>
  <si>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</si>
  <si>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</si>
  <si>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</si>
  <si>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</si>
  <si>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</si>
  <si>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</si>
  <si>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</si>
  <si>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</si>
  <si>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</si>
  <si>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</si>
  <si>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</si>
  <si>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</si>
  <si>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</si>
  <si>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</si>
  <si>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</si>
  <si>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</si>
  <si>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</si>
  <si>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</si>
  <si>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</si>
  <si>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</si>
  <si>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</si>
  <si>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</si>
  <si>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</si>
  <si>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</si>
  <si>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</si>
  <si>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</si>
  <si>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</si>
  <si>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</si>
  <si>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</si>
  <si>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</si>
  <si>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</si>
  <si>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</si>
  <si>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</si>
  <si>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</si>
  <si>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</si>
  <si>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</si>
  <si>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</si>
  <si>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</si>
  <si>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</si>
  <si>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</si>
  <si>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</si>
  <si>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</si>
  <si>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</si>
  <si>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</si>
  <si>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</si>
  <si>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</si>
  <si>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</si>
  <si>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</si>
  <si>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</si>
  <si>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</si>
  <si>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</si>
  <si>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</si>
  <si>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</si>
  <si>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</si>
  <si>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</si>
  <si>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</si>
  <si>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</si>
  <si>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</si>
  <si>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</si>
  <si>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</si>
  <si>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</si>
  <si>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</si>
  <si>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</si>
  <si>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</si>
  <si>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</si>
  <si>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</si>
  <si>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</si>
  <si>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</si>
  <si>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</si>
  <si>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</si>
  <si>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</si>
  <si>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</si>
  <si>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</si>
  <si>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</si>
  <si>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</si>
  <si>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</si>
  <si>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</si>
  <si>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</si>
  <si>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</si>
  <si>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</si>
  <si>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</si>
  <si>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</si>
  <si>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</si>
  <si>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</si>
  <si>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</si>
  <si>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</si>
  <si>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</si>
  <si>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</si>
  <si>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</si>
  <si>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</si>
  <si>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</si>
  <si>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</si>
  <si>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</si>
  <si>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</si>
  <si>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</si>
  <si>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</si>
  <si>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</si>
  <si>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</si>
  <si>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</si>
  <si>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</si>
  <si>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</si>
  <si>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</si>
  <si>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</si>
  <si>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</si>
  <si>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</si>
  <si>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</si>
  <si>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</si>
  <si>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</si>
  <si>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</si>
  <si>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</si>
  <si>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</si>
  <si>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</si>
  <si>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</si>
  <si>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</si>
  <si>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</si>
  <si>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</si>
  <si>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</si>
  <si>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</si>
  <si>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</si>
  <si>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</si>
  <si>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</si>
  <si>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</si>
  <si>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</si>
  <si>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</si>
  <si>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</si>
  <si>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</si>
  <si>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</si>
  <si>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</si>
  <si>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</si>
  <si>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</si>
  <si>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</si>
  <si>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</si>
  <si>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</si>
  <si>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</si>
  <si>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</si>
  <si>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</si>
  <si>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</si>
  <si>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</si>
  <si>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</si>
  <si>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</si>
  <si>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</si>
  <si>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</si>
  <si>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</si>
  <si>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</si>
  <si>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</si>
  <si>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</si>
  <si>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</si>
  <si>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</si>
  <si>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</si>
  <si>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</si>
  <si>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</si>
  <si>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</si>
  <si>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</si>
  <si>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</si>
  <si>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</si>
  <si>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</si>
  <si>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</si>
  <si>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</si>
  <si>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</si>
  <si>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</si>
  <si>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</si>
  <si>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</si>
  <si>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</si>
  <si>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</si>
  <si>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</si>
  <si>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</si>
  <si>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</si>
  <si>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</si>
  <si>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</si>
  <si>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</si>
  <si>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</si>
  <si>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</si>
  <si>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</si>
  <si>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</si>
  <si>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</si>
  <si>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</si>
  <si>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</si>
  <si>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</si>
  <si>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</si>
  <si>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</si>
  <si>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</si>
  <si>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</si>
  <si>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</si>
  <si>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</si>
  <si>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</si>
  <si>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</si>
  <si>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</si>
  <si>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</si>
  <si>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</si>
  <si>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</si>
  <si>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</si>
  <si>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</si>
  <si>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</si>
  <si>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</si>
  <si>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</si>
  <si>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</si>
  <si>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</si>
  <si>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</si>
  <si>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</si>
  <si>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</si>
  <si>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</si>
  <si>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</si>
  <si>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</si>
  <si>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</si>
  <si>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</si>
  <si>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</si>
  <si>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</si>
  <si>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</si>
  <si>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</si>
  <si>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</si>
  <si>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</si>
  <si>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</si>
  <si>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</si>
  <si>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</si>
  <si>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</si>
  <si>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</si>
  <si>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</si>
  <si>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</si>
  <si>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</si>
  <si>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</si>
  <si>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</si>
  <si>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</si>
  <si>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</si>
  <si>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</si>
  <si>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</si>
  <si>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</si>
  <si>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</si>
  <si>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</si>
  <si>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</si>
  <si>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</si>
  <si>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</si>
  <si>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</si>
  <si>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</si>
  <si>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</si>
  <si>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</si>
  <si>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</si>
  <si>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</si>
  <si>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</si>
  <si>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</si>
  <si>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</si>
  <si>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</si>
  <si>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</si>
  <si>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</si>
  <si>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</si>
  <si>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</si>
  <si>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</si>
  <si>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</si>
  <si>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</si>
  <si>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</si>
  <si>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</si>
  <si>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</si>
  <si>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</si>
  <si>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</si>
  <si>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</si>
  <si>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</si>
  <si>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</si>
  <si>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</si>
  <si>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</si>
  <si>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</si>
  <si>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</si>
  <si>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</si>
  <si>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</si>
  <si>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</si>
  <si>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</si>
  <si>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</si>
  <si>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</si>
  <si>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</si>
  <si>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</si>
  <si>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</si>
  <si>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</si>
  <si>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</si>
  <si>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</si>
  <si>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</si>
  <si>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</si>
  <si>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</si>
  <si>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</si>
  <si>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</si>
  <si>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</si>
  <si>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</si>
  <si>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</si>
  <si>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</si>
  <si>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</si>
  <si>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</si>
  <si>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</si>
  <si>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</si>
  <si>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</si>
  <si>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</si>
  <si>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</si>
  <si>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</si>
  <si>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</si>
  <si>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</si>
  <si>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</si>
  <si>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</si>
  <si>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</si>
  <si>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</si>
  <si>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</si>
  <si>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</si>
  <si>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</si>
  <si>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</si>
  <si>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</si>
  <si>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</si>
  <si>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</si>
  <si>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</si>
  <si>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</si>
  <si>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</si>
  <si>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</si>
  <si>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</si>
  <si>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</si>
  <si>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</si>
  <si>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</si>
  <si>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</si>
  <si>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</si>
  <si>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</si>
  <si>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</si>
  <si>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</si>
  <si>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</si>
  <si>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</si>
  <si>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</si>
  <si>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</si>
  <si>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</si>
  <si>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</si>
  <si>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</si>
  <si>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</si>
  <si>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</si>
  <si>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</si>
  <si>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</si>
  <si>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</si>
  <si>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</si>
  <si>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</si>
  <si>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</si>
  <si>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</si>
  <si>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</si>
  <si>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</si>
  <si>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</si>
  <si>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</si>
  <si>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</si>
  <si>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</si>
  <si>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</si>
  <si>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</si>
  <si>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</si>
  <si>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</si>
  <si>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</si>
  <si>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</si>
  <si>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</si>
  <si>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</si>
  <si>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</si>
  <si>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</si>
  <si>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</si>
  <si>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</si>
  <si>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</si>
  <si>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</si>
  <si>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</si>
  <si>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</si>
  <si>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</si>
  <si>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</si>
  <si>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</si>
  <si>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</si>
  <si>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</si>
  <si>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</si>
  <si>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</si>
  <si>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</si>
  <si>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</si>
  <si>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</si>
  <si>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</si>
  <si>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</si>
  <si>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</si>
  <si>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</si>
  <si>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</si>
  <si>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</si>
  <si>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</si>
  <si>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</si>
  <si>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</si>
  <si>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</si>
  <si>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</si>
  <si>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</si>
  <si>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</si>
  <si>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</si>
  <si>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</si>
  <si>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</si>
  <si>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</si>
  <si>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</si>
  <si>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</si>
  <si>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</si>
  <si>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</si>
  <si>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</si>
  <si>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</si>
  <si>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</si>
  <si>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</si>
  <si>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</si>
  <si>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</si>
  <si>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</si>
  <si>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</si>
  <si>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</si>
  <si>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</si>
  <si>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</si>
  <si>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</si>
  <si>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</si>
  <si>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</si>
  <si>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</si>
  <si>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</si>
  <si>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</si>
  <si>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</si>
  <si>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</si>
  <si>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</si>
  <si>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</si>
  <si>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</si>
  <si>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</si>
  <si>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</si>
  <si>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</si>
  <si>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</si>
  <si>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</si>
  <si>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</si>
  <si>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</si>
  <si>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</si>
  <si>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</si>
  <si>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</si>
  <si>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</si>
  <si>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</si>
  <si>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</si>
  <si>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</si>
  <si>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</si>
  <si>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</si>
  <si>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</si>
  <si>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</si>
  <si>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</si>
  <si>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</si>
  <si>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</si>
  <si>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</si>
  <si>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</si>
  <si>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</si>
  <si>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</si>
  <si>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</si>
  <si>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</si>
  <si>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</si>
  <si>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</si>
  <si>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</si>
  <si>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</si>
  <si>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</si>
  <si>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</si>
  <si>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</si>
  <si>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</si>
  <si>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</si>
  <si>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</si>
  <si>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</si>
  <si>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</si>
  <si>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</si>
  <si>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</si>
  <si>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</si>
  <si>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</si>
  <si>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</si>
  <si>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</si>
  <si>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</si>
  <si>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</si>
  <si>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</si>
  <si>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</si>
  <si>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</si>
  <si>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</si>
  <si>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</si>
  <si>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</si>
  <si>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</si>
  <si>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</si>
  <si>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</si>
  <si>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</si>
  <si>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</si>
  <si>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</si>
  <si>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</si>
  <si>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</si>
  <si>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</si>
  <si>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</si>
  <si>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</si>
  <si>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</si>
  <si>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</si>
  <si>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</si>
  <si>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</si>
  <si>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</si>
  <si>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</si>
  <si>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</si>
  <si>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</si>
  <si>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</si>
  <si>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</si>
  <si>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</si>
  <si>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</si>
  <si>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</si>
  <si>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</si>
  <si>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</si>
  <si>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</si>
  <si>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</si>
  <si>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</si>
  <si>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</si>
  <si>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</si>
  <si>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</si>
  <si>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</si>
  <si>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</si>
  <si>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</si>
  <si>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</si>
  <si>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</si>
  <si>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</si>
  <si>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</si>
  <si>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</si>
  <si>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</si>
  <si>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</si>
  <si>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</si>
  <si>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</si>
  <si>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</si>
  <si>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</si>
  <si>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</si>
  <si>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</si>
  <si>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</si>
  <si>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</si>
  <si>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</si>
  <si>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</si>
  <si>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</si>
  <si>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</si>
  <si>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</si>
  <si>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</si>
  <si>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</si>
  <si>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</si>
  <si>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</si>
  <si>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</si>
  <si>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</si>
  <si>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</si>
  <si>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</si>
  <si>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</si>
  <si>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</si>
  <si>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</si>
  <si>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</si>
  <si>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</si>
  <si>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</si>
  <si>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</si>
  <si>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</si>
  <si>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</si>
  <si>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</si>
  <si>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</si>
  <si>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</si>
  <si>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</si>
  <si>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</si>
  <si>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</si>
  <si>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</si>
  <si>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</si>
  <si>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</si>
  <si>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</si>
  <si>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</si>
  <si>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</si>
  <si>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</si>
  <si>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</si>
  <si>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</si>
  <si>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</si>
  <si>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</si>
  <si>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</si>
  <si>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</si>
  <si>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</si>
  <si>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</si>
  <si>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</si>
  <si>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</si>
  <si>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</si>
  <si>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</si>
  <si>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</si>
  <si>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</si>
  <si>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</si>
  <si>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</si>
  <si>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</si>
  <si>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</si>
  <si>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</si>
  <si>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</si>
  <si>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</si>
  <si>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</si>
  <si>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</si>
  <si>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</si>
  <si>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</si>
  <si>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</si>
  <si>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</si>
  <si>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</si>
  <si>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</si>
  <si>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</si>
  <si>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</si>
  <si>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</si>
  <si>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</si>
  <si>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</si>
  <si>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</si>
  <si>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</si>
  <si>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</si>
  <si>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</si>
  <si>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</si>
  <si>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</si>
  <si>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</si>
  <si>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</si>
  <si>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</si>
  <si>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</si>
  <si>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</si>
  <si>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</si>
  <si>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</si>
  <si>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</si>
  <si>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</si>
  <si>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</si>
  <si>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</si>
  <si>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</si>
  <si>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</si>
  <si>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</si>
  <si>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</si>
  <si>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</si>
  <si>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</si>
  <si>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</si>
  <si>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</si>
  <si>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</si>
  <si>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</si>
  <si>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</si>
  <si>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</si>
  <si>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</si>
  <si>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</si>
  <si>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</si>
  <si>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</si>
  <si>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</si>
  <si>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</si>
  <si>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</si>
  <si>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</si>
  <si>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</si>
  <si>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</si>
  <si>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</si>
  <si>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</si>
  <si>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</si>
  <si>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</si>
  <si>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</si>
  <si>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</si>
  <si>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</si>
  <si>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</si>
  <si>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</si>
  <si>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</si>
  <si>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</si>
  <si>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</si>
  <si>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</si>
  <si>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</si>
  <si>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</si>
  <si>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</si>
  <si>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</si>
  <si>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</si>
  <si>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</si>
  <si>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</si>
  <si>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</si>
  <si>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</si>
  <si>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</si>
  <si>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</si>
  <si>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</si>
  <si>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</si>
  <si>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</si>
  <si>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</si>
  <si>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</si>
  <si>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</si>
  <si>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</si>
  <si>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</si>
  <si>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</si>
  <si>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</si>
  <si>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</si>
  <si>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</si>
  <si>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</si>
  <si>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</si>
  <si>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</si>
  <si>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</si>
  <si>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</si>
  <si>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</si>
  <si>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</si>
  <si>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</si>
  <si>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</si>
  <si>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</si>
  <si>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</si>
  <si>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</si>
  <si>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</si>
  <si>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</si>
  <si>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</si>
  <si>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</si>
  <si>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</si>
  <si>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</si>
  <si>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</si>
  <si>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</si>
  <si>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</si>
  <si>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</si>
  <si>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</si>
  <si>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</si>
  <si>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</si>
  <si>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</si>
  <si>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</si>
  <si>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</si>
  <si>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</si>
  <si>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</si>
  <si>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</si>
  <si>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</si>
  <si>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</si>
  <si>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</si>
  <si>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</si>
  <si>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</si>
  <si>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</si>
  <si>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</si>
  <si>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</si>
  <si>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</si>
  <si>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</si>
  <si>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</si>
  <si>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</si>
  <si>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</si>
  <si>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</si>
  <si>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</si>
  <si>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</si>
  <si>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</si>
  <si>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</si>
  <si>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</si>
  <si>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</si>
  <si>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</si>
  <si>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</si>
  <si>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</si>
  <si>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</si>
  <si>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</si>
  <si>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</si>
  <si>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</si>
  <si>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</si>
  <si>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</si>
  <si>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</si>
  <si>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</si>
  <si>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</si>
  <si>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</si>
  <si>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</si>
  <si>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</si>
  <si>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</si>
  <si>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</si>
  <si>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</si>
  <si>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</si>
  <si>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</si>
  <si>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</si>
  <si>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</si>
  <si>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</si>
  <si>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</si>
  <si>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</si>
  <si>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</si>
  <si>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</si>
  <si>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</si>
  <si>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</si>
  <si>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</si>
  <si>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</si>
  <si>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</si>
  <si>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</si>
  <si>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</si>
  <si>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</si>
  <si>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</si>
  <si>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</si>
  <si>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</si>
  <si>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</si>
  <si>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</si>
  <si>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</si>
  <si>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</si>
  <si>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</si>
  <si>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</si>
  <si>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</si>
  <si>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</si>
  <si>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</si>
  <si>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</si>
  <si>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</si>
  <si>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</si>
  <si>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</si>
  <si>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</si>
  <si>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</si>
  <si>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</si>
  <si>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</si>
  <si>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</si>
  <si>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</si>
  <si>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</si>
  <si>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</si>
  <si>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</si>
  <si>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</si>
  <si>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</si>
  <si>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</si>
  <si>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</si>
  <si>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</si>
  <si>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</si>
  <si>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</si>
  <si>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</si>
  <si>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</si>
  <si>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</si>
  <si>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</si>
  <si>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</si>
  <si>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</si>
  <si>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</si>
  <si>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</si>
  <si>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</si>
  <si>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</si>
  <si>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</si>
  <si>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</si>
  <si>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</si>
  <si>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</si>
  <si>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</si>
  <si>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</si>
  <si>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</si>
  <si>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</si>
  <si>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</si>
  <si>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</si>
  <si>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</si>
  <si>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</si>
  <si>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</si>
  <si>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</si>
  <si>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</si>
  <si>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</si>
  <si>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</si>
  <si>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</si>
  <si>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</si>
  <si>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</si>
  <si>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</si>
  <si>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</si>
  <si>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</si>
  <si>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</si>
  <si>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</si>
  <si>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</si>
  <si>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</si>
  <si>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</si>
  <si>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</si>
  <si>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</si>
  <si>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</si>
  <si>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</si>
  <si>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</si>
  <si>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</si>
  <si>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</si>
  <si>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</si>
  <si>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</si>
  <si>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</si>
  <si>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</si>
  <si>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</si>
  <si>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</si>
  <si>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</si>
  <si>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</si>
  <si>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</si>
  <si>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</si>
  <si>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</si>
  <si>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</si>
  <si>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</si>
  <si>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</si>
  <si>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</si>
  <si>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</si>
  <si>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</si>
  <si>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</si>
  <si>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</si>
  <si>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</si>
  <si>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</si>
  <si>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</si>
  <si>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</si>
  <si>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</si>
  <si>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</si>
  <si>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</si>
  <si>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</si>
  <si>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</si>
  <si>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</si>
  <si>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</si>
  <si>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</si>
  <si>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</si>
  <si>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</si>
  <si>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</si>
  <si>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</si>
  <si>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</si>
  <si>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</si>
  <si>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</si>
  <si>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</si>
  <si>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</si>
  <si>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</si>
  <si>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</si>
  <si>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</si>
  <si>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</si>
  <si>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</si>
  <si>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</si>
  <si>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</si>
  <si>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</si>
  <si>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</si>
  <si>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</si>
  <si>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</si>
  <si>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</si>
  <si>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</si>
  <si>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</si>
  <si>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</si>
  <si>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</si>
  <si>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</si>
  <si>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</si>
  <si>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</si>
  <si>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</si>
  <si>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</si>
  <si>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</si>
  <si>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</si>
  <si>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</si>
  <si>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</si>
  <si>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</si>
  <si>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</si>
  <si>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</si>
  <si>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</si>
  <si>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</si>
  <si>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</si>
  <si>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</si>
  <si>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</si>
  <si>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</si>
  <si>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</si>
  <si>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</si>
  <si>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</si>
  <si>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</si>
  <si>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</si>
  <si>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</si>
  <si>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</si>
  <si>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</si>
  <si>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</si>
  <si>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</si>
  <si>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</si>
  <si>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</si>
  <si>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</si>
  <si>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</si>
  <si>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</si>
  <si>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</si>
  <si>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</si>
  <si>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</si>
  <si>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</si>
  <si>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</si>
  <si>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</si>
  <si>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</si>
  <si>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</si>
  <si>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</si>
  <si>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</si>
  <si>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</si>
  <si>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</si>
  <si>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</si>
  <si>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</si>
  <si>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</si>
  <si>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</si>
  <si>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</si>
  <si>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</si>
  <si>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</si>
  <si>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</si>
  <si>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</si>
  <si>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</si>
  <si>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</si>
  <si>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</si>
  <si>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</si>
  <si>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</si>
  <si>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</si>
  <si>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</si>
  <si>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</si>
  <si>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</si>
  <si>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</si>
  <si>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</si>
  <si>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</si>
  <si>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</si>
  <si>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</si>
  <si>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</si>
  <si>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</si>
  <si>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</si>
  <si>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</si>
  <si>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</si>
  <si>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</si>
  <si>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</si>
  <si>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</si>
  <si>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</si>
  <si>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</si>
  <si>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</si>
  <si>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</si>
  <si>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</si>
  <si>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</si>
  <si>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</si>
  <si>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</si>
  <si>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</si>
  <si>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</si>
  <si>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</si>
  <si>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</si>
  <si>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</si>
  <si>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</si>
  <si>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</si>
  <si>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</si>
  <si>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</si>
  <si>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</si>
  <si>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</si>
  <si>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</si>
  <si>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</si>
  <si>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</si>
  <si>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</si>
  <si>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</si>
  <si>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</si>
  <si>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</si>
  <si>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</si>
  <si>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</si>
  <si>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</si>
  <si>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</si>
  <si>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</si>
  <si>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</si>
  <si>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</si>
  <si>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</si>
  <si>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</si>
  <si>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</si>
  <si>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</si>
  <si>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</si>
  <si>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</si>
  <si>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</si>
  <si>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</si>
  <si>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</si>
  <si>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</si>
  <si>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</si>
  <si>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</si>
  <si>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</si>
  <si>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</si>
  <si>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</si>
  <si>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</si>
  <si>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</si>
  <si>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</si>
  <si>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</si>
  <si>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</si>
  <si>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</si>
  <si>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</si>
  <si>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</si>
  <si>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</si>
  <si>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</si>
  <si>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</si>
  <si>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</si>
  <si>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</si>
  <si>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</si>
  <si>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</si>
  <si>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</si>
  <si>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</si>
  <si>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</si>
  <si>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</si>
  <si>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</si>
  <si>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</si>
  <si>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</si>
  <si>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</si>
  <si>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</si>
  <si>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</si>
  <si>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</si>
  <si>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</si>
  <si>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</si>
  <si>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</si>
  <si>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</si>
  <si>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</si>
  <si>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</si>
  <si>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</si>
  <si>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</si>
  <si>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</si>
  <si>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</si>
  <si>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</si>
  <si>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</si>
  <si>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</si>
  <si>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</si>
  <si>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</si>
  <si>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</si>
  <si>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</si>
  <si>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</si>
  <si>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</si>
  <si>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</si>
  <si>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</si>
  <si>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</si>
  <si>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</si>
  <si>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</si>
  <si>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</si>
  <si>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</si>
  <si>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</si>
  <si>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</si>
  <si>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</si>
  <si>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</si>
  <si>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</si>
  <si>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</si>
  <si>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</si>
  <si>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</si>
  <si>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</si>
  <si>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</si>
  <si>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</si>
  <si>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</si>
  <si>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</si>
  <si>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</si>
  <si>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</si>
  <si>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</si>
  <si>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</si>
  <si>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</si>
  <si>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</si>
  <si>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</si>
  <si>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</si>
  <si>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</si>
  <si>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</si>
  <si>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</si>
  <si>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</si>
  <si>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</si>
  <si>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</si>
  <si>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</si>
  <si>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</si>
  <si>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</si>
  <si>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</si>
  <si>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</si>
  <si>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</si>
  <si>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</si>
  <si>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</si>
  <si>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</si>
  <si>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</si>
  <si>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</si>
  <si>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</si>
  <si>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</si>
  <si>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</si>
  <si>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</si>
  <si>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</si>
  <si>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</si>
  <si>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</si>
  <si>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</si>
  <si>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</si>
  <si>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</si>
  <si>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</si>
  <si>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</si>
  <si>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</si>
  <si>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</si>
  <si>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</si>
  <si>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</si>
  <si>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</si>
  <si>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</si>
  <si>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</si>
  <si>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</si>
  <si>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</si>
  <si>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</si>
  <si>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</si>
  <si>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</si>
  <si>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</si>
  <si>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</si>
  <si>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</si>
  <si>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</si>
  <si>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</si>
  <si>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</si>
  <si>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</si>
  <si>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</si>
  <si>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</si>
  <si>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</si>
  <si>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</si>
  <si>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</si>
  <si>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</si>
  <si>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</si>
  <si>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</si>
  <si>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</si>
  <si>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</si>
  <si>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</si>
  <si>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</si>
  <si>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</si>
  <si>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</si>
  <si>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</si>
  <si>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</si>
  <si>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</si>
  <si>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</si>
  <si>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</si>
  <si>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</si>
  <si>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</si>
  <si>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</si>
  <si>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</si>
  <si>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</si>
  <si>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</si>
  <si>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</si>
  <si>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</si>
  <si>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</si>
  <si>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</si>
  <si>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</si>
  <si>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</si>
  <si>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</si>
  <si>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</si>
  <si>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</si>
  <si>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</si>
  <si>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</si>
  <si>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</si>
  <si>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</si>
  <si>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</si>
  <si>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</si>
  <si>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</si>
  <si>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</si>
  <si>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</si>
  <si>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</si>
  <si>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</si>
  <si>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</si>
  <si>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</si>
  <si>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</si>
  <si>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</si>
  <si>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</si>
  <si>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</si>
  <si>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</si>
  <si>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</si>
  <si>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</si>
  <si>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</si>
  <si>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</si>
  <si>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</si>
  <si>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</si>
  <si>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</si>
  <si>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</si>
  <si>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</si>
  <si>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</si>
  <si>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</si>
  <si>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</si>
  <si>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</si>
  <si>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</si>
  <si>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</si>
  <si>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</si>
  <si>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</si>
  <si>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</si>
  <si>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</si>
  <si>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</si>
  <si>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</si>
  <si>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</si>
  <si>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</si>
  <si>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</si>
  <si>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</si>
  <si>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</si>
  <si>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</si>
  <si>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</si>
  <si>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</si>
  <si>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</si>
  <si>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</si>
  <si>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</si>
  <si>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</si>
  <si>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</si>
  <si>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</si>
  <si>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</si>
  <si>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</si>
  <si>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</si>
  <si>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</si>
  <si>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</si>
  <si>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</si>
  <si>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</si>
  <si>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</si>
  <si>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</si>
  <si>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</si>
  <si>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</si>
  <si>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</si>
  <si>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</si>
  <si>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</si>
  <si>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</si>
  <si>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</si>
  <si>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</si>
  <si>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</si>
  <si>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</si>
  <si>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</si>
  <si>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</si>
  <si>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</si>
  <si>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</si>
  <si>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</si>
  <si>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</si>
  <si>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</si>
  <si>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</si>
  <si>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</si>
  <si>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</si>
  <si>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</si>
  <si>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</si>
  <si>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</si>
  <si>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</si>
  <si>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</si>
  <si>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</si>
  <si>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</si>
  <si>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</si>
  <si>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</si>
  <si>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</si>
  <si>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</si>
  <si>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</si>
  <si>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</si>
  <si>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</si>
  <si>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</si>
  <si>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</si>
  <si>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</si>
  <si>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</si>
  <si>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</si>
  <si>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</si>
  <si>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</si>
  <si>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</si>
  <si>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</si>
  <si>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</si>
  <si>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</si>
  <si>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</si>
  <si>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</si>
  <si>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</si>
  <si>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</si>
  <si>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</si>
  <si>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</si>
  <si>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</si>
  <si>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</si>
  <si>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</si>
  <si>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</si>
  <si>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</si>
  <si>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</si>
  <si>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</si>
  <si>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</si>
  <si>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</si>
  <si>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</si>
  <si>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</si>
  <si>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</si>
  <si>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</si>
  <si>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</si>
  <si>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</si>
  <si>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</si>
  <si>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</si>
  <si>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</si>
  <si>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</si>
  <si>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</si>
  <si>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</si>
  <si>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</si>
  <si>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</si>
  <si>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</si>
  <si>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</si>
  <si>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</si>
  <si>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</si>
  <si>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</si>
  <si>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</si>
  <si>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</si>
  <si>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</si>
  <si>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</si>
  <si>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</si>
  <si>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</si>
  <si>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</si>
  <si>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</si>
  <si>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</si>
  <si>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</si>
  <si>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</si>
  <si>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</si>
  <si>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</si>
  <si>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</si>
  <si>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</si>
  <si>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</si>
  <si>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</si>
  <si>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</si>
  <si>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</si>
  <si>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</si>
  <si>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</si>
  <si>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</si>
  <si>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</si>
  <si>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</si>
  <si>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</si>
  <si>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</si>
  <si>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</si>
  <si>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</si>
  <si>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</si>
  <si>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</si>
  <si>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</si>
  <si>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</si>
  <si>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</si>
  <si>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</si>
  <si>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</si>
  <si>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</si>
  <si>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</si>
  <si>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</si>
  <si>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</si>
  <si>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</si>
  <si>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</si>
  <si>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</si>
  <si>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</si>
  <si>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</si>
  <si>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</si>
  <si>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</si>
  <si>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</si>
  <si>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</si>
  <si>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</si>
  <si>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</si>
  <si>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</si>
  <si>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</si>
  <si>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</si>
  <si>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</si>
  <si>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</si>
  <si>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</si>
  <si>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</si>
  <si>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</si>
  <si>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</si>
  <si>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</si>
  <si>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</si>
  <si>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</si>
  <si>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</si>
  <si>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</si>
  <si>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</si>
  <si>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</si>
  <si>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</si>
  <si>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</si>
  <si>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</si>
  <si>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</si>
  <si>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</si>
  <si>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</si>
  <si>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</si>
  <si>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</si>
  <si>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</si>
  <si>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</si>
  <si>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</si>
  <si>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</si>
  <si>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</si>
  <si>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</si>
  <si>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</si>
  <si>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</si>
  <si>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</si>
  <si>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</si>
  <si>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</si>
  <si>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</si>
  <si>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</si>
  <si>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</si>
  <si>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</si>
  <si>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</si>
  <si>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</si>
  <si>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</si>
  <si>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</si>
  <si>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</si>
  <si>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</si>
  <si>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</si>
  <si>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</si>
  <si>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</si>
  <si>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</si>
  <si>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</si>
  <si>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</si>
  <si>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</si>
  <si>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</si>
  <si>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</si>
  <si>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</si>
  <si>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</si>
  <si>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</si>
  <si>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</si>
  <si>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</si>
  <si>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</si>
  <si>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</si>
  <si>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</si>
  <si>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</si>
  <si>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</si>
  <si>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</si>
  <si>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</si>
  <si>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</si>
  <si>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</si>
  <si>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</si>
  <si>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</si>
  <si>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</si>
  <si>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</si>
  <si>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</si>
  <si>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</si>
  <si>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</si>
  <si>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</si>
  <si>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</si>
  <si>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</si>
  <si>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</si>
  <si>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</si>
  <si>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</si>
  <si>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</si>
  <si>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</si>
  <si>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</si>
  <si>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</si>
  <si>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</si>
  <si>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</si>
  <si>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</si>
  <si>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</si>
  <si>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</si>
  <si>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</si>
  <si>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</si>
  <si>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</si>
  <si>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</si>
  <si>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</si>
  <si>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</si>
  <si>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</si>
  <si>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</si>
  <si>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</si>
  <si>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</si>
  <si>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</si>
  <si>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</si>
  <si>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</si>
  <si>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</si>
  <si>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</si>
  <si>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</si>
  <si>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</si>
  <si>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</si>
  <si>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</si>
  <si>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</si>
  <si>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</si>
  <si>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</si>
  <si>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</si>
  <si>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</si>
  <si>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</si>
  <si>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</si>
  <si>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</si>
  <si>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</si>
  <si>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</si>
  <si>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</si>
  <si>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</si>
  <si>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</si>
  <si>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</si>
  <si>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</si>
  <si>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</si>
  <si>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</si>
  <si>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</si>
  <si>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</si>
  <si>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</si>
  <si>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</si>
  <si>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</si>
  <si>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</si>
  <si>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</si>
  <si>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</si>
  <si>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</si>
  <si>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</si>
  <si>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</si>
  <si>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</si>
  <si>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</si>
  <si>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</si>
  <si>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</si>
  <si>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</si>
  <si>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</si>
  <si>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</si>
  <si>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</si>
  <si>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</si>
  <si>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</si>
  <si>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</si>
  <si>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</si>
  <si>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</si>
  <si>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</si>
  <si>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</si>
  <si>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</si>
  <si>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</si>
  <si>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</si>
  <si>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</si>
  <si>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</si>
  <si>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</si>
  <si>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</si>
  <si>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</si>
  <si>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</si>
  <si>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</si>
  <si>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</si>
  <si>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</si>
  <si>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</si>
  <si>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</si>
  <si>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</si>
  <si>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</si>
  <si>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</si>
  <si>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</si>
  <si>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</si>
  <si>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</si>
  <si>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</si>
  <si>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</si>
  <si>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</si>
  <si>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</si>
  <si>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</si>
  <si>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</si>
  <si>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</si>
  <si>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</si>
  <si>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</si>
  <si>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</si>
  <si>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</si>
  <si>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</si>
  <si>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</si>
  <si>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</si>
  <si>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</si>
  <si>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</si>
  <si>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</si>
  <si>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</si>
  <si>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</si>
  <si>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</si>
  <si>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</si>
  <si>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</si>
  <si>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</si>
  <si>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</si>
  <si>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</si>
  <si>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</si>
  <si>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</si>
  <si>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</si>
  <si>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</si>
  <si>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</si>
  <si>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</si>
  <si>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</si>
  <si>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</si>
  <si>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</si>
  <si>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</si>
  <si>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</si>
  <si>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</si>
  <si>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</si>
  <si>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</si>
  <si>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</si>
  <si>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</si>
  <si>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</si>
  <si>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</si>
  <si>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</si>
  <si>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</si>
  <si>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</si>
  <si>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</si>
  <si>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</si>
  <si>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</si>
  <si>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</si>
  <si>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</si>
  <si>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</si>
  <si>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</si>
  <si>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</si>
  <si>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</si>
  <si>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</si>
  <si>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</si>
  <si>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</si>
  <si>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</si>
  <si>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</si>
  <si>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</si>
  <si>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</si>
  <si>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</si>
  <si>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</si>
  <si>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</si>
  <si>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</si>
  <si>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</si>
  <si>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</si>
  <si>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</si>
  <si>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</si>
  <si>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</si>
  <si>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</si>
  <si>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</si>
  <si>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</si>
  <si>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</si>
  <si>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</si>
  <si>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</si>
  <si>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</si>
  <si>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</si>
  <si>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</si>
  <si>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</si>
  <si>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</si>
  <si>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</si>
  <si>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</si>
  <si>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</si>
  <si>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</si>
  <si>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</si>
  <si>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</si>
  <si>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</si>
  <si>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</si>
  <si>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</si>
  <si>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</si>
  <si>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</si>
  <si>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</si>
  <si>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</si>
  <si>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</si>
  <si>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</si>
  <si>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</si>
  <si>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</si>
  <si>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</si>
  <si>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</si>
  <si>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</si>
  <si>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</si>
  <si>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</si>
  <si>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</si>
  <si>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</si>
  <si>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</si>
  <si>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</si>
  <si>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</si>
  <si>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</si>
  <si>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</si>
  <si>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</si>
  <si>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</si>
  <si>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</si>
  <si>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</si>
  <si>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</si>
  <si>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</si>
  <si>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</si>
  <si>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</si>
  <si>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</si>
  <si>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</si>
  <si>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</si>
  <si>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</si>
  <si>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</si>
  <si>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</si>
  <si>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</si>
  <si>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</si>
  <si>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</si>
  <si>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</si>
  <si>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</si>
  <si>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</si>
  <si>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</si>
  <si>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</si>
  <si>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</si>
  <si>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</si>
  <si>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</si>
  <si>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</si>
  <si>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</si>
  <si>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</si>
  <si>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</si>
  <si>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</si>
  <si>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</si>
  <si>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</si>
  <si>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</si>
  <si>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</si>
  <si>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</si>
  <si>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</si>
  <si>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</si>
  <si>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</si>
  <si>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</si>
  <si>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</si>
  <si>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</si>
  <si>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</si>
  <si>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</si>
  <si>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</si>
  <si>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</si>
  <si>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</si>
  <si>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</si>
  <si>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</si>
  <si>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</si>
  <si>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</si>
  <si>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</si>
  <si>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</si>
  <si>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</si>
  <si>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</si>
  <si>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</si>
  <si>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</si>
  <si>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</si>
  <si>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</si>
  <si>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</si>
  <si>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</si>
  <si>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</si>
  <si>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</si>
  <si>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</si>
  <si>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</si>
  <si>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</si>
  <si>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</si>
  <si>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</si>
  <si>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</si>
  <si>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</si>
  <si>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</si>
  <si>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</si>
  <si>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</si>
  <si>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</si>
  <si>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</si>
  <si>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</si>
  <si>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</si>
  <si>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</si>
  <si>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</si>
  <si>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</si>
  <si>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</si>
  <si>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</si>
  <si>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</si>
  <si>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</si>
  <si>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</si>
  <si>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</si>
  <si>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</si>
  <si>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</si>
  <si>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</si>
  <si>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</si>
  <si>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</si>
  <si>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</si>
  <si>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</si>
  <si>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</si>
  <si>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</si>
  <si>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</si>
  <si>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</si>
  <si>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</si>
  <si>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</si>
  <si>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</si>
  <si>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</si>
  <si>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</si>
  <si>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</si>
  <si>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</si>
  <si>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</si>
  <si>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</si>
  <si>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</si>
  <si>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</si>
  <si>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</si>
  <si>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</si>
  <si>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</si>
  <si>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</si>
  <si>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</si>
  <si>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</si>
  <si>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</si>
  <si>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</si>
  <si>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</si>
  <si>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</si>
  <si>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</si>
  <si>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</si>
  <si>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</si>
  <si>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</si>
  <si>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</si>
  <si>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</si>
  <si>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</si>
  <si>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</si>
  <si>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</si>
  <si>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</si>
  <si>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</si>
  <si>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</si>
  <si>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</si>
  <si>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</si>
  <si>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</si>
  <si>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</si>
  <si>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</si>
  <si>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</si>
  <si>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</si>
  <si>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</si>
  <si>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</si>
  <si>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</si>
  <si>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</si>
  <si>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</si>
  <si>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</si>
  <si>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</si>
  <si>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</si>
  <si>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</si>
  <si>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</si>
  <si>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</si>
  <si>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</si>
  <si>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</si>
  <si>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</si>
  <si>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</si>
  <si>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</si>
  <si>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</si>
  <si>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</si>
  <si>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</si>
  <si>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</si>
  <si>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</si>
  <si>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</si>
  <si>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</si>
  <si>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</si>
  <si>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</si>
  <si>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</si>
  <si>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</si>
  <si>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</si>
  <si>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</si>
  <si>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</si>
  <si>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</si>
  <si>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</si>
  <si>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</si>
  <si>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</si>
  <si>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</si>
  <si>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</si>
  <si>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</si>
  <si>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</si>
  <si>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</si>
  <si>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</si>
  <si>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</si>
  <si>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</si>
  <si>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</si>
  <si>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</si>
  <si>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</si>
  <si>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</si>
  <si>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</si>
  <si>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</si>
  <si>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</si>
  <si>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</si>
  <si>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</si>
  <si>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</si>
  <si>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</si>
  <si>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</si>
  <si>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</si>
  <si>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</si>
  <si>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</si>
  <si>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</si>
  <si>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</si>
  <si>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</si>
  <si>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</si>
  <si>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</si>
  <si>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</si>
  <si>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</si>
  <si>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</si>
  <si>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</si>
  <si>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</si>
  <si>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</si>
  <si>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</si>
  <si>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</si>
  <si>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</si>
  <si>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</si>
  <si>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</si>
  <si>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</si>
  <si>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</si>
  <si>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</si>
  <si>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</si>
  <si>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</si>
  <si>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</si>
  <si>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</si>
  <si>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</si>
  <si>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</si>
  <si>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</si>
  <si>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</si>
  <si>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</si>
  <si>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</si>
  <si>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</si>
  <si>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</si>
  <si>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</si>
  <si>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</si>
  <si>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</si>
  <si>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</si>
  <si>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</si>
  <si>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</si>
  <si>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</si>
  <si>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</si>
  <si>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</si>
  <si>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</si>
  <si>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</si>
  <si>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</si>
  <si>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</si>
  <si>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</si>
  <si>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</si>
  <si>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</si>
  <si>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</si>
  <si>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</si>
  <si>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</si>
  <si>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</si>
  <si>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</si>
  <si>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</si>
  <si>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</si>
  <si>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</si>
  <si>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</si>
  <si>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</si>
  <si>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</si>
  <si>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</si>
  <si>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</si>
  <si>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</si>
  <si>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</si>
  <si>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</si>
  <si>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</si>
  <si>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</si>
  <si>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</si>
  <si>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</si>
  <si>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</si>
  <si>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</si>
  <si>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</si>
  <si>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</si>
  <si>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</si>
  <si>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</si>
  <si>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</si>
  <si>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</si>
  <si>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</si>
  <si>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</si>
  <si>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</si>
  <si>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</si>
  <si>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</si>
  <si>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</si>
  <si>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</si>
  <si>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</si>
  <si>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</si>
  <si>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</si>
  <si>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</si>
  <si>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</si>
  <si>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</si>
  <si>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</si>
  <si>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</si>
  <si>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</si>
  <si>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</si>
  <si>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</si>
  <si>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</si>
  <si>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</si>
  <si>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</si>
  <si>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</si>
  <si>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</si>
  <si>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</si>
  <si>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</si>
  <si>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</si>
  <si>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</si>
  <si>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</si>
  <si>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</si>
  <si>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</si>
  <si>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</si>
  <si>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</si>
  <si>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</si>
  <si>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</si>
  <si>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</si>
  <si>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</si>
  <si>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</si>
  <si>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</si>
  <si>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</si>
  <si>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</si>
  <si>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</si>
  <si>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</si>
  <si>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</si>
  <si>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</si>
  <si>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</si>
  <si>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</si>
  <si>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</si>
  <si>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</si>
  <si>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</si>
  <si>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</si>
  <si>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</si>
  <si>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</si>
  <si>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</si>
  <si>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</si>
  <si>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</si>
  <si>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</si>
  <si>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</si>
  <si>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</si>
  <si>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</si>
  <si>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</si>
  <si>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</si>
  <si>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</si>
  <si>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</si>
  <si>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</si>
  <si>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</si>
  <si>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</si>
  <si>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</si>
  <si>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</si>
  <si>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</si>
  <si>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</si>
  <si>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</si>
  <si>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</si>
  <si>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</si>
  <si>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</si>
  <si>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</si>
  <si>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</si>
  <si>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</si>
  <si>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</si>
  <si>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</si>
  <si>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</si>
  <si>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</si>
  <si>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</si>
  <si>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</si>
  <si>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</si>
  <si>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</si>
  <si>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</si>
  <si>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</si>
  <si>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</si>
  <si>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</si>
  <si>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</si>
  <si>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</si>
  <si>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</si>
  <si>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</si>
  <si>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</si>
  <si>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</si>
  <si>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</si>
  <si>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</si>
  <si>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</si>
  <si>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</si>
  <si>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</si>
  <si>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</si>
  <si>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</si>
  <si>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</si>
  <si>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</si>
  <si>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</si>
  <si>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</si>
  <si>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</si>
  <si>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</si>
  <si>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</si>
  <si>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</si>
  <si>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</si>
  <si>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</si>
  <si>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</si>
  <si>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</si>
  <si>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</si>
  <si>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</si>
  <si>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</si>
  <si>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</si>
  <si>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</si>
  <si>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</si>
  <si>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</si>
  <si>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</si>
  <si>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</si>
  <si>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</si>
  <si>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</si>
  <si>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</si>
  <si>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</si>
  <si>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</si>
  <si>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</si>
  <si>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</si>
  <si>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</si>
  <si>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</si>
  <si>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</si>
  <si>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</si>
  <si>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</si>
  <si>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</si>
  <si>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</si>
  <si>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</si>
  <si>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</si>
  <si>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</si>
  <si>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</si>
  <si>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</si>
  <si>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</si>
  <si>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</si>
  <si>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</si>
  <si>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</si>
  <si>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</si>
  <si>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</si>
  <si>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</si>
  <si>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</si>
  <si>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</si>
  <si>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</si>
  <si>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</si>
  <si>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</si>
  <si>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</si>
  <si>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</si>
  <si>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</si>
  <si>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</si>
  <si>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</si>
  <si>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</si>
  <si>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</si>
  <si>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</si>
  <si>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</si>
  <si>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</si>
  <si>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</si>
  <si>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</si>
  <si>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</si>
  <si>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</si>
  <si>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</si>
  <si>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</si>
  <si>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</si>
  <si>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</si>
  <si>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</si>
  <si>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</si>
  <si>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</si>
  <si>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</si>
  <si>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</si>
  <si>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</si>
  <si>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</si>
  <si>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</si>
  <si>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</si>
  <si>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</si>
  <si>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</si>
  <si>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</si>
  <si>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</si>
  <si>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</si>
  <si>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</si>
  <si>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</si>
  <si>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</si>
  <si>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</si>
  <si>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</si>
  <si>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</si>
  <si>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</si>
  <si>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</si>
  <si>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</si>
  <si>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</si>
  <si>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</si>
  <si>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</si>
  <si>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</si>
  <si>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</si>
  <si>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</si>
  <si>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</si>
  <si>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</si>
  <si>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</si>
  <si>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</si>
  <si>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</si>
  <si>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</si>
  <si>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</si>
  <si>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</si>
  <si>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</si>
  <si>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</si>
  <si>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</si>
  <si>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</si>
  <si>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</si>
  <si>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</si>
  <si>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</si>
  <si>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</si>
  <si>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</si>
  <si>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</si>
  <si>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</si>
  <si>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</si>
  <si>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</si>
  <si>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</si>
  <si>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</si>
  <si>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</si>
  <si>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</si>
  <si>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</si>
  <si>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</si>
  <si>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</si>
  <si>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</si>
  <si>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</si>
  <si>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</si>
  <si>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</si>
  <si>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</si>
  <si>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</si>
  <si>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</si>
  <si>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</si>
  <si>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</si>
  <si>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</si>
  <si>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</si>
  <si>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</si>
  <si>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</si>
  <si>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</si>
  <si>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</si>
  <si>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</si>
  <si>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</si>
  <si>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</si>
  <si>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</si>
  <si>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</si>
  <si>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</si>
  <si>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</si>
  <si>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</si>
  <si>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</si>
  <si>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</si>
  <si>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</si>
  <si>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</si>
  <si>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</si>
  <si>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</si>
  <si>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</si>
  <si>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</si>
  <si>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</si>
  <si>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</si>
  <si>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</si>
  <si>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</si>
  <si>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</si>
  <si>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</si>
  <si>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</si>
  <si>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</si>
  <si>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</si>
  <si>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</si>
  <si>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</si>
  <si>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</si>
  <si>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</si>
  <si>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</si>
  <si>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</si>
  <si>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</si>
  <si>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</si>
  <si>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</si>
  <si>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</si>
  <si>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</si>
  <si>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</si>
  <si>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</si>
  <si>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</si>
  <si>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</si>
  <si>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</si>
  <si>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</si>
  <si>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</si>
  <si>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</si>
  <si>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</si>
  <si>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</si>
  <si>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</si>
  <si>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</si>
  <si>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</si>
  <si>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</si>
  <si>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</si>
  <si>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</si>
  <si>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</si>
  <si>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</si>
  <si>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</si>
  <si>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</si>
  <si>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</si>
  <si>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</si>
  <si>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</si>
  <si>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</si>
  <si>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</si>
  <si>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</si>
  <si>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</si>
  <si>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</si>
  <si>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</si>
  <si>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</si>
  <si>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</si>
  <si>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</si>
  <si>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</si>
  <si>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</si>
  <si>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</si>
  <si>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</si>
  <si>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</si>
  <si>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</si>
  <si>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</si>
  <si>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</si>
  <si>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</si>
  <si>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</si>
  <si>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</si>
  <si>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</si>
  <si>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</si>
  <si>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</si>
  <si>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</si>
  <si>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</si>
  <si>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</si>
  <si>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</si>
  <si>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</si>
  <si>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</si>
  <si>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</si>
  <si>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</si>
  <si>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</si>
  <si>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</si>
  <si>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</si>
  <si>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</si>
  <si>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</si>
  <si>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</si>
  <si>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</si>
  <si>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</si>
  <si>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</si>
  <si>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</si>
  <si>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</si>
  <si>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</si>
  <si>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</si>
  <si>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</si>
  <si>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</si>
  <si>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</si>
  <si>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</si>
  <si>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</si>
  <si>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</si>
  <si>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</si>
  <si>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</si>
  <si>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</si>
  <si>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</si>
  <si>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</si>
  <si>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</si>
  <si>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</si>
  <si>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</si>
  <si>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</si>
  <si>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</si>
  <si>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</si>
  <si>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</si>
  <si>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</si>
  <si>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</si>
  <si>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</si>
  <si>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</si>
  <si>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</si>
  <si>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</si>
  <si>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</si>
  <si>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</si>
  <si>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</si>
  <si>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</si>
  <si>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</si>
  <si>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</si>
  <si>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</si>
  <si>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</si>
  <si>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</si>
  <si>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</si>
  <si>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</si>
  <si>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</si>
  <si>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</si>
  <si>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</si>
  <si>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</si>
  <si>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</si>
  <si>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</si>
  <si>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</si>
  <si>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</si>
  <si>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</si>
  <si>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</si>
  <si>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</si>
  <si>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</si>
  <si>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</si>
  <si>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</si>
  <si>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</si>
  <si>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</si>
  <si>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</si>
  <si>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</si>
  <si>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</si>
  <si>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</si>
  <si>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</si>
  <si>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</si>
  <si>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</si>
  <si>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</si>
  <si>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</si>
  <si>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</si>
  <si>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</si>
  <si>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</si>
  <si>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</si>
  <si>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</si>
  <si>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</si>
  <si>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</si>
  <si>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</si>
  <si>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</si>
  <si>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</si>
  <si>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</si>
  <si>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</si>
  <si>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</si>
  <si>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</si>
  <si>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</si>
  <si>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</si>
  <si>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</si>
  <si>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</si>
  <si>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</si>
  <si>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</si>
  <si>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</si>
  <si>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</si>
  <si>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</si>
  <si>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</si>
  <si>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</si>
  <si>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</si>
  <si>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</si>
  <si>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</si>
  <si>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</si>
  <si>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</si>
  <si>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</si>
  <si>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</si>
  <si>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</si>
  <si>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</si>
  <si>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</si>
  <si>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</si>
  <si>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</si>
  <si>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</si>
  <si>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</si>
  <si>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</si>
  <si>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</si>
  <si>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</si>
  <si>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</si>
  <si>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</si>
  <si>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</si>
  <si>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</si>
  <si>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</si>
  <si>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</si>
  <si>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</si>
  <si>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</si>
  <si>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</si>
  <si>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</si>
  <si>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</si>
  <si>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</si>
  <si>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</si>
  <si>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</si>
  <si>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</si>
  <si>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</si>
  <si>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</si>
  <si>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</si>
  <si>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</si>
  <si>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</si>
  <si>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</si>
  <si>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</si>
  <si>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</si>
  <si>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</si>
  <si>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</si>
  <si>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</si>
  <si>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</si>
  <si>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</si>
  <si>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</si>
  <si>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</si>
  <si>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</si>
  <si>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</si>
  <si>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</si>
  <si>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</si>
  <si>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</si>
  <si>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</si>
  <si>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</si>
  <si>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</si>
  <si>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</si>
  <si>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</si>
  <si>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</si>
  <si>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</si>
  <si>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</si>
  <si>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</si>
  <si>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</si>
  <si>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</si>
  <si>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</si>
  <si>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</si>
  <si>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</si>
  <si>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</si>
  <si>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</si>
  <si>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</si>
  <si>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</si>
  <si>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</si>
  <si>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</si>
  <si>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</si>
  <si>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</si>
  <si>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</si>
  <si>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</si>
  <si>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</si>
  <si>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</si>
  <si>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</si>
  <si>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</si>
  <si>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</si>
  <si>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</si>
  <si>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</si>
  <si>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</si>
  <si>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</si>
  <si>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</si>
  <si>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</si>
  <si>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</si>
  <si>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</si>
  <si>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</si>
  <si>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</si>
  <si>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</si>
  <si>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</si>
  <si>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</si>
  <si>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</si>
  <si>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</si>
  <si>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</si>
  <si>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</si>
  <si>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</si>
  <si>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</si>
  <si>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</si>
  <si>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</si>
  <si>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</si>
  <si>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</si>
  <si>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</si>
  <si>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</si>
  <si>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</si>
  <si>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</si>
  <si>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</si>
  <si>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</si>
  <si>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</si>
  <si>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</si>
  <si>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</si>
  <si>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</si>
  <si>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</si>
  <si>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</si>
  <si>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</si>
  <si>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</si>
  <si>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</si>
  <si>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</si>
  <si>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</si>
  <si>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</si>
  <si>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</si>
  <si>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</si>
  <si>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</si>
  <si>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</si>
  <si>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</si>
  <si>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</si>
  <si>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</si>
  <si>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</si>
  <si>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</si>
  <si>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</si>
  <si>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</si>
  <si>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</si>
  <si>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</si>
  <si>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</si>
  <si>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</si>
  <si>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</si>
  <si>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</si>
  <si>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</si>
  <si>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</si>
  <si>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</si>
  <si>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</si>
  <si>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</si>
  <si>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</si>
  <si>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</si>
  <si>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</si>
  <si>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</si>
  <si>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</si>
  <si>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</si>
  <si>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</si>
  <si>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</si>
  <si>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</si>
  <si>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</si>
  <si>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</si>
  <si>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</si>
  <si>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</si>
  <si>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</si>
  <si>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</si>
  <si>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</si>
  <si>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</si>
  <si>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</si>
  <si>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</si>
  <si>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</si>
  <si>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</si>
  <si>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</si>
  <si>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</si>
  <si>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</si>
  <si>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</si>
  <si>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</si>
  <si>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</si>
  <si>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</si>
  <si>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</si>
  <si>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</si>
  <si>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</si>
  <si>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</si>
  <si>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</si>
  <si>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</si>
  <si>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</si>
  <si>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</si>
  <si>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</si>
  <si>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</si>
  <si>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</si>
  <si>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</si>
  <si>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</si>
  <si>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</si>
  <si>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</si>
  <si>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</si>
  <si>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</si>
  <si>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</si>
  <si>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</si>
  <si>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</si>
  <si>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</si>
  <si>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</si>
  <si>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</si>
  <si>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</si>
  <si>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</si>
  <si>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</si>
  <si>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</si>
  <si>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</si>
  <si>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</si>
  <si>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</si>
  <si>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</si>
  <si>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</si>
  <si>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</si>
  <si>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</si>
  <si>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</si>
  <si>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</si>
  <si>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</si>
  <si>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</si>
  <si>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</si>
  <si>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</si>
  <si>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</si>
  <si>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</si>
  <si>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</si>
  <si>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</si>
  <si>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</si>
  <si>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</si>
  <si>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</si>
  <si>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</si>
  <si>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</si>
  <si>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</si>
  <si>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</si>
  <si>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</si>
  <si>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</si>
  <si>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</si>
  <si>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</si>
  <si>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</si>
  <si>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</si>
  <si>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</si>
  <si>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</si>
  <si>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</si>
  <si>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</si>
  <si>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</si>
  <si>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</si>
  <si>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</si>
  <si>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</si>
  <si>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</si>
  <si>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</si>
  <si>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</si>
  <si>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</si>
  <si>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</si>
  <si>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</si>
  <si>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</si>
  <si>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</si>
  <si>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</si>
  <si>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</si>
  <si>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</si>
  <si>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</si>
  <si>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</si>
  <si>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</si>
  <si>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</si>
  <si>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</si>
  <si>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</si>
  <si>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</si>
  <si>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</si>
  <si>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</si>
  <si>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</si>
  <si>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</si>
  <si>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</si>
  <si>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</si>
  <si>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</si>
  <si>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</si>
  <si>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</si>
  <si>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</si>
  <si>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</si>
  <si>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</si>
  <si>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</si>
  <si>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</si>
  <si>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</si>
  <si>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</si>
  <si>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</si>
  <si>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</si>
  <si>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</si>
  <si>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</si>
  <si>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</si>
  <si>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</si>
  <si>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</si>
  <si>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</si>
  <si>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</si>
  <si>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</si>
  <si>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</si>
  <si>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</si>
  <si>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</si>
  <si>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</si>
  <si>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</si>
  <si>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</si>
  <si>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</si>
  <si>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</si>
  <si>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</si>
  <si>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</si>
  <si>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</si>
  <si>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</si>
  <si>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</si>
  <si>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</si>
  <si>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</si>
  <si>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</si>
  <si>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</si>
  <si>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</si>
  <si>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</si>
  <si>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</si>
  <si>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</si>
  <si>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</si>
  <si>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</si>
  <si>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</si>
  <si>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</si>
  <si>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</si>
  <si>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</si>
  <si>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</si>
  <si>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</si>
  <si>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</si>
  <si>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</si>
  <si>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</si>
  <si>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</si>
  <si>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</si>
  <si>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</si>
  <si>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</si>
  <si>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</si>
  <si>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</si>
  <si>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</si>
  <si>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</si>
  <si>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</si>
  <si>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</si>
  <si>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</si>
  <si>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</si>
  <si>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</si>
  <si>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</si>
  <si>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</si>
  <si>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</si>
  <si>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</si>
  <si>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</si>
  <si>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</si>
  <si>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</si>
  <si>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</si>
  <si>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</si>
  <si>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</si>
  <si>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</si>
  <si>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</si>
  <si>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</si>
  <si>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</si>
  <si>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</si>
  <si>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</si>
  <si>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</si>
  <si>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</si>
  <si>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</si>
  <si>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</si>
  <si>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</si>
  <si>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</si>
  <si>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</si>
  <si>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</si>
  <si>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</si>
  <si>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</si>
  <si>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</si>
  <si>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</si>
  <si>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</si>
  <si>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</si>
  <si>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</si>
  <si>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</si>
  <si>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</si>
  <si>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</si>
  <si>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</si>
  <si>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</si>
  <si>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</si>
  <si>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</si>
  <si>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</si>
  <si>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</si>
  <si>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</si>
  <si>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</si>
  <si>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</si>
  <si>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</si>
  <si>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</si>
  <si>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</si>
  <si>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</si>
  <si>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</si>
  <si>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</si>
  <si>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</si>
  <si>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</si>
  <si>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</si>
  <si>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</si>
  <si>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</si>
  <si>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</si>
  <si>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</si>
  <si>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</si>
  <si>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</si>
  <si>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</si>
  <si>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</si>
  <si>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</si>
  <si>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</si>
  <si>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</si>
  <si>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</si>
  <si>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</si>
  <si>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</si>
  <si>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</si>
  <si>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</si>
  <si>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</si>
  <si>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</si>
  <si>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</si>
  <si>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</si>
  <si>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</si>
  <si>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</si>
  <si>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</si>
  <si>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</si>
  <si>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</si>
  <si>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</si>
  <si>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</si>
  <si>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</si>
  <si>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</si>
  <si>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</si>
  <si>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</si>
  <si>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</si>
  <si>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</si>
  <si>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</si>
  <si>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</si>
  <si>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</si>
  <si>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</si>
  <si>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</si>
  <si>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</si>
  <si>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</si>
  <si>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</si>
  <si>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</si>
  <si>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</si>
  <si>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</si>
  <si>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</si>
  <si>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</si>
  <si>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</si>
  <si>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</si>
  <si>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</si>
  <si>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</si>
  <si>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</si>
  <si>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</si>
  <si>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</si>
  <si>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</si>
  <si>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</si>
  <si>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</si>
  <si>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</si>
  <si>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</si>
  <si>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</si>
  <si>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</si>
  <si>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</si>
  <si>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</si>
  <si>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</si>
  <si>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</si>
  <si>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</si>
  <si>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</si>
  <si>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</si>
  <si>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</si>
  <si>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</si>
  <si>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</si>
  <si>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</si>
  <si>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</si>
  <si>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</si>
  <si>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</si>
  <si>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</si>
  <si>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</si>
  <si>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</si>
  <si>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</si>
  <si>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</si>
  <si>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</si>
  <si>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</si>
  <si>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</si>
  <si>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</si>
  <si>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</si>
  <si>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</si>
  <si>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</si>
  <si>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</si>
  <si>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</si>
  <si>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</si>
  <si>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</si>
  <si>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</si>
  <si>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</si>
  <si>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</si>
  <si>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</si>
  <si>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</si>
  <si>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</si>
  <si>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</si>
  <si>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</si>
  <si>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</si>
  <si>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</si>
  <si>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</si>
  <si>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</si>
  <si>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</si>
  <si>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</si>
  <si>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</si>
  <si>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</si>
  <si>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</si>
  <si>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</si>
  <si>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</si>
  <si>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</si>
  <si>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</si>
  <si>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</si>
  <si>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</si>
  <si>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</si>
  <si>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</si>
  <si>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</si>
  <si>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</si>
  <si>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</si>
  <si>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</si>
  <si>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</si>
  <si>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</si>
  <si>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</si>
  <si>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</si>
  <si>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</si>
  <si>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</si>
  <si>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</si>
  <si>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</si>
  <si>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</si>
  <si>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</si>
  <si>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</si>
  <si>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</si>
  <si>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</si>
  <si>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</si>
  <si>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</si>
  <si>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</si>
  <si>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</si>
  <si>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</si>
  <si>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</si>
  <si>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</si>
  <si>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</si>
  <si>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</si>
  <si>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</si>
  <si>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</si>
  <si>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</si>
  <si>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</si>
  <si>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</si>
  <si>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</si>
  <si>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</si>
  <si>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</si>
  <si>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</si>
  <si>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</si>
  <si>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</si>
  <si>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</si>
  <si>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</si>
  <si>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</si>
  <si>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</si>
  <si>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</si>
  <si>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</si>
  <si>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</si>
  <si>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</si>
  <si>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</si>
  <si>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</si>
  <si>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</si>
  <si>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</si>
  <si>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</si>
  <si>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</si>
  <si>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</si>
  <si>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</si>
  <si>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</si>
  <si>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</si>
  <si>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</si>
  <si>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</si>
  <si>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</si>
  <si>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</si>
  <si>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</si>
  <si>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</si>
  <si>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</si>
  <si>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</si>
  <si>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</si>
  <si>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</si>
  <si>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</si>
  <si>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</si>
  <si>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</si>
  <si>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</si>
  <si>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</si>
  <si>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</si>
  <si>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</si>
  <si>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</si>
  <si>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</si>
  <si>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</si>
  <si>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</si>
  <si>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</si>
  <si>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</si>
  <si>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</si>
  <si>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</si>
  <si>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</si>
  <si>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</si>
  <si>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</si>
  <si>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</si>
  <si>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</si>
  <si>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</si>
  <si>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</si>
  <si>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</si>
  <si>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</si>
  <si>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</si>
  <si>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</si>
  <si>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</si>
  <si>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</si>
  <si>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</si>
  <si>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</si>
  <si>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</si>
  <si>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</si>
  <si>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</si>
  <si>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</si>
  <si>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</si>
  <si>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</si>
  <si>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</si>
  <si>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</si>
  <si>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</si>
  <si>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</si>
  <si>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</si>
  <si>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</si>
  <si>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</si>
  <si>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</si>
  <si>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</si>
  <si>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</si>
  <si>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</si>
  <si>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</si>
  <si>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</si>
  <si>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</si>
  <si>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</si>
  <si>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</si>
  <si>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</si>
  <si>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</si>
  <si>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</si>
  <si>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</si>
  <si>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</si>
  <si>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</si>
  <si>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</si>
  <si>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</si>
  <si>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</si>
  <si>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</si>
  <si>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</si>
  <si>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</si>
  <si>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</si>
  <si>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</si>
  <si>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</si>
  <si>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</si>
  <si>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</si>
  <si>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</si>
  <si>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</si>
  <si>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</si>
  <si>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</si>
  <si>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</si>
  <si>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</si>
  <si>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</si>
  <si>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</si>
  <si>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</si>
  <si>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</si>
  <si>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</si>
  <si>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</si>
  <si>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</si>
  <si>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</si>
  <si>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</si>
  <si>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</si>
  <si>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</si>
  <si>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</si>
  <si>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</si>
  <si>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</si>
  <si>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</si>
  <si>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</si>
  <si>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</si>
  <si>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</si>
  <si>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</si>
  <si>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</si>
  <si>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</si>
  <si>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</si>
  <si>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</si>
  <si>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</si>
  <si>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</si>
  <si>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</si>
  <si>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</si>
  <si>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</si>
  <si>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</si>
  <si>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</si>
  <si>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</si>
  <si>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</si>
  <si>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</si>
  <si>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</si>
  <si>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</si>
  <si>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</si>
  <si>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</si>
  <si>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</si>
  <si>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</si>
  <si>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</si>
  <si>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</si>
  <si>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</si>
  <si>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</si>
  <si>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</si>
  <si>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</si>
  <si>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</si>
  <si>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</si>
  <si>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</si>
  <si>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</si>
  <si>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</si>
  <si>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</si>
  <si>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</si>
  <si>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</si>
  <si>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</si>
  <si>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</si>
  <si>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</si>
  <si>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</si>
  <si>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</si>
  <si>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</si>
  <si>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</si>
  <si>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</si>
  <si>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</si>
  <si>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</si>
  <si>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</si>
  <si>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</si>
  <si>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</si>
  <si>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</si>
  <si>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</si>
  <si>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</si>
  <si>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</si>
  <si>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</si>
  <si>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</si>
  <si>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</si>
  <si>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</si>
  <si>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</si>
  <si>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</si>
  <si>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</si>
  <si>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</si>
  <si>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</si>
  <si>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</si>
  <si>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</si>
  <si>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</si>
  <si>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</si>
  <si>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</si>
  <si>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</si>
  <si>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</si>
  <si>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</si>
  <si>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</si>
  <si>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</si>
  <si>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</si>
  <si>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</si>
  <si>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</si>
  <si>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</si>
  <si>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</si>
  <si>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</si>
  <si>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</si>
  <si>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</si>
  <si>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</si>
  <si>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</si>
  <si>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</si>
  <si>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</si>
  <si>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</si>
  <si>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</si>
  <si>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</si>
  <si>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</si>
  <si>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</si>
  <si>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</si>
  <si>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</si>
  <si>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</si>
  <si>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</si>
  <si>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</si>
  <si>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</si>
  <si>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</si>
  <si>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</si>
  <si>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</si>
  <si>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</si>
  <si>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</si>
  <si>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</si>
  <si>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</si>
  <si>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</si>
  <si>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</si>
  <si>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</si>
  <si>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</si>
  <si>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</si>
  <si>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</si>
  <si>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</si>
  <si>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</si>
  <si>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</si>
  <si>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</si>
  <si>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</si>
  <si>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</si>
  <si>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</si>
  <si>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</si>
  <si>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</si>
  <si>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</si>
  <si>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</si>
  <si>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</si>
  <si>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</si>
  <si>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</si>
  <si>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</si>
  <si>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</si>
  <si>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</si>
  <si>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</si>
  <si>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</si>
  <si>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</si>
  <si>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</si>
  <si>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</si>
  <si>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</si>
  <si>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</si>
  <si>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</si>
  <si>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</si>
  <si>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</si>
  <si>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</si>
  <si>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</si>
  <si>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</si>
  <si>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</si>
  <si>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</si>
  <si>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</si>
  <si>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</si>
  <si>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</si>
  <si>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</si>
  <si>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</si>
  <si>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</si>
  <si>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</si>
  <si>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</si>
  <si>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</si>
  <si>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</si>
  <si>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</si>
  <si>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</si>
  <si>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</si>
  <si>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</si>
  <si>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</si>
  <si>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</si>
  <si>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</si>
  <si>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</si>
  <si>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</si>
  <si>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</si>
  <si>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</si>
  <si>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</si>
  <si>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</si>
  <si>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</si>
  <si>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</si>
  <si>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</si>
  <si>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</si>
  <si>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</si>
  <si>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</si>
  <si>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</si>
  <si>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</si>
  <si>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</si>
  <si>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</si>
  <si>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</si>
  <si>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</si>
  <si>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</si>
  <si>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</si>
  <si>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</si>
  <si>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</si>
  <si>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</si>
  <si>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</si>
  <si>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</si>
  <si>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</si>
  <si>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</si>
  <si>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</si>
  <si>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</si>
  <si>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</si>
  <si>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</si>
  <si>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</si>
  <si>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</si>
  <si>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</si>
  <si>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</si>
  <si>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</si>
  <si>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</si>
  <si>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</si>
  <si>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</si>
  <si>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</si>
  <si>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</si>
  <si>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</si>
  <si>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</si>
  <si>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</si>
  <si>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</si>
  <si>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</si>
  <si>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</si>
  <si>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</si>
  <si>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</si>
  <si>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</si>
  <si>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</si>
  <si>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</si>
  <si>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</si>
  <si>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</si>
  <si>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</si>
  <si>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</si>
  <si>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</si>
  <si>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</si>
  <si>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</si>
  <si>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</si>
  <si>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</si>
  <si>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</si>
  <si>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</si>
  <si>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</si>
  <si>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</si>
  <si>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</si>
  <si>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</si>
  <si>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</si>
  <si>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</si>
  <si>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</si>
  <si>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</si>
  <si>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</si>
  <si>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</si>
  <si>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</si>
  <si>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</si>
  <si>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</si>
  <si>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</si>
  <si>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</si>
  <si>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</si>
  <si>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</si>
  <si>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</si>
  <si>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</si>
  <si>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</si>
  <si>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</si>
  <si>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</si>
  <si>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</si>
  <si>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</si>
  <si>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</si>
  <si>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</si>
  <si>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</si>
  <si>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</si>
  <si>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</si>
  <si>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</si>
  <si>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</si>
  <si>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</si>
  <si>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</si>
  <si>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</si>
  <si>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</si>
  <si>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</si>
  <si>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</si>
  <si>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</si>
  <si>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</si>
  <si>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</si>
  <si>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</si>
  <si>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</si>
  <si>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</si>
  <si>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</si>
  <si>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</si>
  <si>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</si>
  <si>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</si>
  <si>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</si>
  <si>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</si>
  <si>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</si>
  <si>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</si>
  <si>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</si>
  <si>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</si>
  <si>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</si>
  <si>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</si>
  <si>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</si>
  <si>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</si>
  <si>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</si>
  <si>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</si>
  <si>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</si>
  <si>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</si>
  <si>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</si>
  <si>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</si>
  <si>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</si>
  <si>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</si>
  <si>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</si>
  <si>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</si>
  <si>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</si>
  <si>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</si>
  <si>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</si>
  <si>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</si>
  <si>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</si>
  <si>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</si>
  <si>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</si>
  <si>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</si>
  <si>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</si>
  <si>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</si>
  <si>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</si>
  <si>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</si>
  <si>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</si>
  <si>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</si>
  <si>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</si>
  <si>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</si>
  <si>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</si>
  <si>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</si>
  <si>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</si>
  <si>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</si>
  <si>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</si>
  <si>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</si>
  <si>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</si>
  <si>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</si>
  <si>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</si>
  <si>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</si>
  <si>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</si>
  <si>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</si>
  <si>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</si>
  <si>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</si>
  <si>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</si>
  <si>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</si>
  <si>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</si>
  <si>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</si>
  <si>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</si>
  <si>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</si>
  <si>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</si>
  <si>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</si>
  <si>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</si>
  <si>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</si>
  <si>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</si>
  <si>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</si>
  <si>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</si>
  <si>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</si>
  <si>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</si>
  <si>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</si>
  <si>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</si>
  <si>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</si>
  <si>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</si>
  <si>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</si>
  <si>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</si>
  <si>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</si>
  <si>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</si>
  <si>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</si>
  <si>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</si>
  <si>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</si>
  <si>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</si>
  <si>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</si>
  <si>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</si>
  <si>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</si>
  <si>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</si>
  <si>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</si>
  <si>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</si>
  <si>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</si>
  <si>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</si>
  <si>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</si>
  <si>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</si>
  <si>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</si>
  <si>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</si>
  <si>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</si>
  <si>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</si>
  <si>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</si>
  <si>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</si>
  <si>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</si>
  <si>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</si>
  <si>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</si>
  <si>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</si>
  <si>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</si>
  <si>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</si>
  <si>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</si>
  <si>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</si>
  <si>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</si>
  <si>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</si>
  <si>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</si>
  <si>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</si>
  <si>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</si>
  <si>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</si>
  <si>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</si>
  <si>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</si>
  <si>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</si>
  <si>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</si>
  <si>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</si>
  <si>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</si>
  <si>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</si>
  <si>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</si>
  <si>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</si>
  <si>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</si>
  <si>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</si>
  <si>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</si>
  <si>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</si>
  <si>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</si>
  <si>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</si>
  <si>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</si>
  <si>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</si>
  <si>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</si>
  <si>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</si>
  <si>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</si>
  <si>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</si>
  <si>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</si>
  <si>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</si>
  <si>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</si>
  <si>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</si>
  <si>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</si>
  <si>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</si>
  <si>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</si>
  <si>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</si>
  <si>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</si>
  <si>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</si>
  <si>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</si>
  <si>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</si>
  <si>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</si>
  <si>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</si>
  <si>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</si>
  <si>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</si>
  <si>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</si>
  <si>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</si>
  <si>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</si>
  <si>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</si>
  <si>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</si>
  <si>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</si>
  <si>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</si>
  <si>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</si>
  <si>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</si>
  <si>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</si>
  <si>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</si>
  <si>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</si>
  <si>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</si>
  <si>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</si>
  <si>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</si>
  <si>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</si>
  <si>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</si>
  <si>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</si>
  <si>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</si>
  <si>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</si>
  <si>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</si>
  <si>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</si>
  <si>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</si>
  <si>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</si>
  <si>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</si>
  <si>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</si>
  <si>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</si>
  <si>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</si>
  <si>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</si>
  <si>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</si>
  <si>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</si>
  <si>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</si>
  <si>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</si>
  <si>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</si>
  <si>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</si>
  <si>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</si>
  <si>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</si>
  <si>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</si>
  <si>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</si>
  <si>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</si>
  <si>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</si>
  <si>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</si>
  <si>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</si>
  <si>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</si>
  <si>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</si>
  <si>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</si>
  <si>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</si>
  <si>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</si>
  <si>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</si>
  <si>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</si>
  <si>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</si>
  <si>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</si>
  <si>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</si>
  <si>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</si>
  <si>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</si>
  <si>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</si>
  <si>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</si>
  <si>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</si>
  <si>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</si>
  <si>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</si>
  <si>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</si>
  <si>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</si>
  <si>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</si>
  <si>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</si>
  <si>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</si>
  <si>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</si>
  <si>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</si>
  <si>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</si>
  <si>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</si>
  <si>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</si>
  <si>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</si>
  <si>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</si>
  <si>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</si>
  <si>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</si>
  <si>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</si>
  <si>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</si>
  <si>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</si>
  <si>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</si>
  <si>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</si>
  <si>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</si>
  <si>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</si>
  <si>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</si>
  <si>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</si>
  <si>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</si>
  <si>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</si>
  <si>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</si>
  <si>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</si>
  <si>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</si>
  <si>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</si>
  <si>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</si>
  <si>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</si>
  <si>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</si>
  <si>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</si>
  <si>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</si>
  <si>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</si>
  <si>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</si>
  <si>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</si>
  <si>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</si>
  <si>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</si>
  <si>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</si>
  <si>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</si>
  <si>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</si>
  <si>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</si>
  <si>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</si>
  <si>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</si>
  <si>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</si>
  <si>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</si>
  <si>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</si>
  <si>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</si>
  <si>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</si>
  <si>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</si>
  <si>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</si>
  <si>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</si>
  <si>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</si>
  <si>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</si>
  <si>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</si>
  <si>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</si>
  <si>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</si>
  <si>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</si>
  <si>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</si>
  <si>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</si>
  <si>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</si>
  <si>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</si>
  <si>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</si>
  <si>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</si>
  <si>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</si>
  <si>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</si>
  <si>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</si>
  <si>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</si>
  <si>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</si>
  <si>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</si>
  <si>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</si>
  <si>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</si>
  <si>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</si>
  <si>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</si>
  <si>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</si>
  <si>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</si>
  <si>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</si>
  <si>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</si>
  <si>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</si>
  <si>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</si>
  <si>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</si>
  <si>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</si>
  <si>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</si>
  <si>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</si>
  <si>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</si>
  <si>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</si>
  <si>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</si>
  <si>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</si>
  <si>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</si>
  <si>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</si>
  <si>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</si>
  <si>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</si>
  <si>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</si>
  <si>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</si>
  <si>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</si>
  <si>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</si>
  <si>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</si>
  <si>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</si>
  <si>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</si>
  <si>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</si>
  <si>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</si>
  <si>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</si>
  <si>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</si>
  <si>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</si>
  <si>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</si>
  <si>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</si>
  <si>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</si>
  <si>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</si>
  <si>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</si>
  <si>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</si>
  <si>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</si>
  <si>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</si>
  <si>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</si>
  <si>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</si>
  <si>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</si>
  <si>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</si>
  <si>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</si>
  <si>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</si>
  <si>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</si>
  <si>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</si>
  <si>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</si>
  <si>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</si>
  <si>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</si>
  <si>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</si>
  <si>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</si>
  <si>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</si>
  <si>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</si>
  <si>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</si>
  <si>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</si>
  <si>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</si>
  <si>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</si>
  <si>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</si>
  <si>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</si>
  <si>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</si>
  <si>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</si>
  <si>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</si>
  <si>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</si>
  <si>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</si>
  <si>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</si>
  <si>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</si>
  <si>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</si>
  <si>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</si>
  <si>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</si>
  <si>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</si>
  <si>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</si>
  <si>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</si>
  <si>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</si>
  <si>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</si>
  <si>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</si>
  <si>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</si>
  <si>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</si>
  <si>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</si>
  <si>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</si>
  <si>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</si>
  <si>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</si>
  <si>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</si>
  <si>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</si>
  <si>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</si>
  <si>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</si>
  <si>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</si>
  <si>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</si>
  <si>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</si>
  <si>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</si>
  <si>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</si>
  <si>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</si>
  <si>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</si>
  <si>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</si>
  <si>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</si>
  <si>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</si>
  <si>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</si>
  <si>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</si>
  <si>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</si>
  <si>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</si>
  <si>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</si>
  <si>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</si>
  <si>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</si>
  <si>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</si>
  <si>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</si>
  <si>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</si>
  <si>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</si>
  <si>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</si>
  <si>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</si>
  <si>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</si>
  <si>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</si>
  <si>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</si>
  <si>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</si>
  <si>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</si>
  <si>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</si>
  <si>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</si>
  <si>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</si>
  <si>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</si>
  <si>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</si>
  <si>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</si>
  <si>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</si>
  <si>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</si>
  <si>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</si>
  <si>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</si>
  <si>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</si>
  <si>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</si>
  <si>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</si>
  <si>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</si>
  <si>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</si>
  <si>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</si>
  <si>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</si>
  <si>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</si>
  <si>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</si>
  <si>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</si>
  <si>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</si>
  <si>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</si>
  <si>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</si>
  <si>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</si>
  <si>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</si>
  <si>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</si>
  <si>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</si>
  <si>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</si>
  <si>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</si>
  <si>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</si>
  <si>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</si>
  <si>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</si>
  <si>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</si>
  <si>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</si>
  <si>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</si>
  <si>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</si>
  <si>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</si>
  <si>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</si>
  <si>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</si>
  <si>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</si>
  <si>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</si>
  <si>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</si>
  <si>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</si>
  <si>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</si>
  <si>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</si>
  <si>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</si>
  <si>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</si>
  <si>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</si>
  <si>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</si>
  <si>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</si>
  <si>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</si>
  <si>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</si>
  <si>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</si>
  <si>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</si>
  <si>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</si>
  <si>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</si>
  <si>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</si>
  <si>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</si>
  <si>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</si>
  <si>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</si>
  <si>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</si>
  <si>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</si>
  <si>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</si>
  <si>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</si>
  <si>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</si>
  <si>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</si>
  <si>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</si>
  <si>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</si>
  <si>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</si>
  <si>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</si>
  <si>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</si>
  <si>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</si>
  <si>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</si>
  <si>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</si>
  <si>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</si>
  <si>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</si>
  <si>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</si>
  <si>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</si>
  <si>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</si>
  <si>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</si>
  <si>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</si>
  <si>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</si>
  <si>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</si>
  <si>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</si>
  <si>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</si>
  <si>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</si>
  <si>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</si>
  <si>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</si>
  <si>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</si>
  <si>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</si>
  <si>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</si>
  <si>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</si>
  <si>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</si>
  <si>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</si>
  <si>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</si>
  <si>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</si>
  <si>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</si>
  <si>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</si>
  <si>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</si>
  <si>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</si>
  <si>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</si>
  <si>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</si>
  <si>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</si>
  <si>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</si>
  <si>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</si>
  <si>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</si>
  <si>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</si>
  <si>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</si>
  <si>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</si>
  <si>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</si>
  <si>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</si>
  <si>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</si>
  <si>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</si>
  <si>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</si>
  <si>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</si>
  <si>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</si>
  <si>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</si>
  <si>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</si>
  <si>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</si>
  <si>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</si>
  <si>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</si>
  <si>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</si>
  <si>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</si>
  <si>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</si>
  <si>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</si>
  <si>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</si>
  <si>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</si>
  <si>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</si>
  <si>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</si>
  <si>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</si>
  <si>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</si>
  <si>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</si>
  <si>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</si>
  <si>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</si>
  <si>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</si>
  <si>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</si>
  <si>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</si>
  <si>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</si>
  <si>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</si>
  <si>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</si>
  <si>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</si>
  <si>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</si>
  <si>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</si>
  <si>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</si>
  <si>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</si>
  <si>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</si>
  <si>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</si>
  <si>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</si>
  <si>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</si>
  <si>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</si>
  <si>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</si>
  <si>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</si>
  <si>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</si>
  <si>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</si>
  <si>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</si>
  <si>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</si>
  <si>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</si>
  <si>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</si>
  <si>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</si>
  <si>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</si>
  <si>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</si>
  <si>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</si>
  <si>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</si>
  <si>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</si>
  <si>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</si>
  <si>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</si>
  <si>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</si>
  <si>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</si>
  <si>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</si>
  <si>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</si>
  <si>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</si>
  <si>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</si>
  <si>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</si>
  <si>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</si>
  <si>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</si>
  <si>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</si>
  <si>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</si>
  <si>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</si>
  <si>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</si>
  <si>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</si>
  <si>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</si>
  <si>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</si>
  <si>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</si>
  <si>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</si>
  <si>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</si>
  <si>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</si>
  <si>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</si>
  <si>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</si>
  <si>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</si>
  <si>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</si>
  <si>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</si>
  <si>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</si>
  <si>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</si>
  <si>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</si>
  <si>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</si>
  <si>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</si>
  <si>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</si>
  <si>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</si>
  <si>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</si>
  <si>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</si>
  <si>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</si>
  <si>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</si>
  <si>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</si>
  <si>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</si>
  <si>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</si>
  <si>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</si>
  <si>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</si>
  <si>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</si>
  <si>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</si>
  <si>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</si>
  <si>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</si>
  <si>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</si>
  <si>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</si>
  <si>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</si>
  <si>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</si>
  <si>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</si>
  <si>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</si>
  <si>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</si>
  <si>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</si>
  <si>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</si>
  <si>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</si>
  <si>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</si>
  <si>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</si>
  <si>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</si>
  <si>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</si>
  <si>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</si>
  <si>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</si>
  <si>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</si>
  <si>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</si>
  <si>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</si>
  <si>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</si>
  <si>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</si>
  <si>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</si>
  <si>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</si>
  <si>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</si>
  <si>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</si>
  <si>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</si>
  <si>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</si>
  <si>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</si>
  <si>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</si>
  <si>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</si>
  <si>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</si>
  <si>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</si>
  <si>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</si>
  <si>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</si>
  <si>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</si>
  <si>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</si>
  <si>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</si>
  <si>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</si>
  <si>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</si>
  <si>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</si>
  <si>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</si>
  <si>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</si>
  <si>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</si>
  <si>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</si>
  <si>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</si>
  <si>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</si>
  <si>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</si>
  <si>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</si>
  <si>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</si>
  <si>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</si>
  <si>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</si>
  <si>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</si>
  <si>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</si>
  <si>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</si>
  <si>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</si>
  <si>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</si>
  <si>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</si>
  <si>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</si>
  <si>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</si>
  <si>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</si>
  <si>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</si>
  <si>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</si>
  <si>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</si>
  <si>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</si>
  <si>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</si>
  <si>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</si>
  <si>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</si>
  <si>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</si>
  <si>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</si>
  <si>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</si>
  <si>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</si>
  <si>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</si>
  <si>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</si>
  <si>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</si>
  <si>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</si>
  <si>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</si>
  <si>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</si>
  <si>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</si>
  <si>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</si>
  <si>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</si>
  <si>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</si>
  <si>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</si>
  <si>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</si>
  <si>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</si>
  <si>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</si>
  <si>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</si>
  <si>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</si>
  <si>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</si>
  <si>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</si>
  <si>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</si>
  <si>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</si>
  <si>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</si>
  <si>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</si>
  <si>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</si>
  <si>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</si>
  <si>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</si>
  <si>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</si>
  <si>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</si>
  <si>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</si>
  <si>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</si>
  <si>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</si>
  <si>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</si>
  <si>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</si>
  <si>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</si>
  <si>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</si>
  <si>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</si>
  <si>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</si>
  <si>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</si>
  <si>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</si>
  <si>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</si>
  <si>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</si>
  <si>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</si>
  <si>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</si>
  <si>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</si>
  <si>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</si>
  <si>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</si>
  <si>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</si>
  <si>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</si>
  <si>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</si>
  <si>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</si>
  <si>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</si>
  <si>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</si>
  <si>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</si>
  <si>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</si>
  <si>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</si>
  <si>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</si>
  <si>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</si>
  <si>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</si>
  <si>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</si>
  <si>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</si>
  <si>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</si>
  <si>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</si>
  <si>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</si>
  <si>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</si>
  <si>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</si>
  <si>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</si>
  <si>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</si>
  <si>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</si>
  <si>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</si>
  <si>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</si>
  <si>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</si>
  <si>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</si>
  <si>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</si>
  <si>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</si>
  <si>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</si>
  <si>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</si>
  <si>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</si>
  <si>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</si>
  <si>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</si>
  <si>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</si>
  <si>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</si>
  <si>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</si>
  <si>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</si>
  <si>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</si>
  <si>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</si>
  <si>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</si>
  <si>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</si>
  <si>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</si>
  <si>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</si>
  <si>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</si>
  <si>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</si>
  <si>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</si>
  <si>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</si>
  <si>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</si>
  <si>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</si>
  <si>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</si>
  <si>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</si>
  <si>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</si>
  <si>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</si>
  <si>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</si>
  <si>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</si>
  <si>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</si>
  <si>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</si>
  <si>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</si>
  <si>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</si>
  <si>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</si>
  <si>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</si>
  <si>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</si>
  <si>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</si>
  <si>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</si>
  <si>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</si>
  <si>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</si>
  <si>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</si>
  <si>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</si>
  <si>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</si>
  <si>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</si>
  <si>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</si>
  <si>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</si>
  <si>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</si>
  <si>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</si>
  <si>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</si>
  <si>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</si>
  <si>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</si>
  <si>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</si>
  <si>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</si>
  <si>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</si>
  <si>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</si>
  <si>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</si>
  <si>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</si>
  <si>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</si>
  <si>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</si>
  <si>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</si>
  <si>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</si>
  <si>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</si>
  <si>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</si>
  <si>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</si>
  <si>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</si>
  <si>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</si>
  <si>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</si>
  <si>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</si>
  <si>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</si>
  <si>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</si>
  <si>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</si>
  <si>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</si>
  <si>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</si>
  <si>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</si>
  <si>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</si>
  <si>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</si>
  <si>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</si>
  <si>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</si>
  <si>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</si>
  <si>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</si>
  <si>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</si>
  <si>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</si>
  <si>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</si>
  <si>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</si>
  <si>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</si>
  <si>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</si>
  <si>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</si>
  <si>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</si>
  <si>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</si>
  <si>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</si>
  <si>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</si>
  <si>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</si>
  <si>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</si>
  <si>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</si>
  <si>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</si>
  <si>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</si>
  <si>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</si>
  <si>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</si>
  <si>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</si>
  <si>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</si>
  <si>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</si>
  <si>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</si>
  <si>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</si>
  <si>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</si>
  <si>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</si>
  <si>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</si>
  <si>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</si>
  <si>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</si>
  <si>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</si>
  <si>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</si>
  <si>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</si>
  <si>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</si>
  <si>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</si>
  <si>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</si>
  <si>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</si>
  <si>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</si>
  <si>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</si>
  <si>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</si>
  <si>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</si>
  <si>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</si>
  <si>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</si>
  <si>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</si>
  <si>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</si>
  <si>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</si>
  <si>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</si>
  <si>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</si>
  <si>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</si>
  <si>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</si>
  <si>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</si>
  <si>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</si>
  <si>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</si>
  <si>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</si>
  <si>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</si>
  <si>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</si>
  <si>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</si>
  <si>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</si>
  <si>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</si>
  <si>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</si>
  <si>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</si>
  <si>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</si>
  <si>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</si>
  <si>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</si>
  <si>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</si>
  <si>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</si>
  <si>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</si>
  <si>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</si>
  <si>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</si>
  <si>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</si>
  <si>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</si>
  <si>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</si>
  <si>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</si>
  <si>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</si>
  <si>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</si>
  <si>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</si>
  <si>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</si>
  <si>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</si>
  <si>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</si>
  <si>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</si>
  <si>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</si>
  <si>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</si>
  <si>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</si>
  <si>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</si>
  <si>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</si>
  <si>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</si>
  <si>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</si>
  <si>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</si>
  <si>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</si>
  <si>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</si>
  <si>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</si>
  <si>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</si>
  <si>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</si>
  <si>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</si>
  <si>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</si>
  <si>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</si>
  <si>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</si>
  <si>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</si>
  <si>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</si>
  <si>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</si>
  <si>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</si>
  <si>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</si>
  <si>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</si>
  <si>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</si>
  <si>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</si>
  <si>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</si>
  <si>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</si>
  <si>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</si>
  <si>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</si>
  <si>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</si>
  <si>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</si>
  <si>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</si>
  <si>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</si>
  <si>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</si>
  <si>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</si>
  <si>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</si>
  <si>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</si>
  <si>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</si>
  <si>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</si>
  <si>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</si>
  <si>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</si>
  <si>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</si>
  <si>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</si>
  <si>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</si>
  <si>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</si>
  <si>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</si>
  <si>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</si>
  <si>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</si>
  <si>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</si>
  <si>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</si>
  <si>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</si>
  <si>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</si>
  <si>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</si>
  <si>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</si>
  <si>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</si>
  <si>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</si>
  <si>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</si>
  <si>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</si>
  <si>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</si>
  <si>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</si>
  <si>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</si>
  <si>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</si>
  <si>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</si>
  <si>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</si>
  <si>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</si>
  <si>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</si>
  <si>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</si>
  <si>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</si>
  <si>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</si>
  <si>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</si>
  <si>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</si>
  <si>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</si>
  <si>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</si>
  <si>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</si>
  <si>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</si>
  <si>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</si>
  <si>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</si>
  <si>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</si>
  <si>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</si>
  <si>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</si>
  <si>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</si>
  <si>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</si>
  <si>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</si>
  <si>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</si>
  <si>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</si>
  <si>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</si>
  <si>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</si>
  <si>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</si>
  <si>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</si>
  <si>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</si>
  <si>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</si>
  <si>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</si>
  <si>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</si>
  <si>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</si>
  <si>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</si>
  <si>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</si>
  <si>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</si>
  <si>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</si>
  <si>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</si>
  <si>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</si>
  <si>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</si>
  <si>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</si>
  <si>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</si>
  <si>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</si>
  <si>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</si>
  <si>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</si>
  <si>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</si>
  <si>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</si>
  <si>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</si>
  <si>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</si>
  <si>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</si>
  <si>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</si>
  <si>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</si>
  <si>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</si>
  <si>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</si>
  <si>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</si>
  <si>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</si>
  <si>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</si>
  <si>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</si>
  <si>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</si>
  <si>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</si>
  <si>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</si>
  <si>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</si>
  <si>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</si>
  <si>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</si>
  <si>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</si>
  <si>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</si>
  <si>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</si>
  <si>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</si>
  <si>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</si>
  <si>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</si>
  <si>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</si>
  <si>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</si>
  <si>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</si>
  <si>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</si>
  <si>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</si>
  <si>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</si>
  <si>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</si>
  <si>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</si>
  <si>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</si>
  <si>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</si>
  <si>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</si>
  <si>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</si>
  <si>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</si>
  <si>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</si>
  <si>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</si>
  <si>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</si>
  <si>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</si>
  <si>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</si>
  <si>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</si>
  <si>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</si>
  <si>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</si>
  <si>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</si>
  <si>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</si>
  <si>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</si>
  <si>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</si>
  <si>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</si>
  <si>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</si>
  <si>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</si>
  <si>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</si>
  <si>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</si>
  <si>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</si>
  <si>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</si>
  <si>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</si>
  <si>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</si>
  <si>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</si>
  <si>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</si>
  <si>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</si>
  <si>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</si>
  <si>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</si>
  <si>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</si>
  <si>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</si>
  <si>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</si>
  <si>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</si>
  <si>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</si>
  <si>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</si>
  <si>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</si>
  <si>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</si>
  <si>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</si>
  <si>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</si>
  <si>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</si>
  <si>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</si>
  <si>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</si>
  <si>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</si>
  <si>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</si>
  <si>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</si>
  <si>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</si>
  <si>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</si>
  <si>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</si>
  <si>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</si>
  <si>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</si>
  <si>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</si>
  <si>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</si>
  <si>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</si>
  <si>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</si>
  <si>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</si>
  <si>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</si>
  <si>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</si>
  <si>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</si>
  <si>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</si>
  <si>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</si>
  <si>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</si>
  <si>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</si>
  <si>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</si>
  <si>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</si>
  <si>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</si>
  <si>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</si>
  <si>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</si>
  <si>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</si>
  <si>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</si>
  <si>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</si>
  <si>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</si>
  <si>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</si>
  <si>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</si>
  <si>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</si>
  <si>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</si>
  <si>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</si>
  <si>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</si>
  <si>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</si>
  <si>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</si>
  <si>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</si>
  <si>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</si>
  <si>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</si>
  <si>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</si>
  <si>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</si>
  <si>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</si>
  <si>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</si>
  <si>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</si>
  <si>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</si>
  <si>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</si>
  <si>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</si>
  <si>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</si>
  <si>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</si>
  <si>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</si>
  <si>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</si>
  <si>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</si>
  <si>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</si>
  <si>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</si>
  <si>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</si>
  <si>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</si>
  <si>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</si>
  <si>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</si>
  <si>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</si>
  <si>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</si>
  <si>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</si>
  <si>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</si>
  <si>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</si>
  <si>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</si>
  <si>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</si>
  <si>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</si>
  <si>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</si>
  <si>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</si>
  <si>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</si>
  <si>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</si>
  <si>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</si>
  <si>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</si>
  <si>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</si>
  <si>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</si>
  <si>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</si>
  <si>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</si>
  <si>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</si>
  <si>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</si>
  <si>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</si>
  <si>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</si>
  <si>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</si>
  <si>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</si>
  <si>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</si>
  <si>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</si>
  <si>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</si>
  <si>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</si>
  <si>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</si>
  <si>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</si>
  <si>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</si>
  <si>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</si>
  <si>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</si>
  <si>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</si>
  <si>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</si>
  <si>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</si>
  <si>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</si>
  <si>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</si>
  <si>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</si>
  <si>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</si>
  <si>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</si>
  <si>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</si>
  <si>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</si>
  <si>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</si>
  <si>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</si>
  <si>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</si>
  <si>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</si>
  <si>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</si>
  <si>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</si>
  <si>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</si>
  <si>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</si>
  <si>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</si>
  <si>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</si>
  <si>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</si>
  <si>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</si>
  <si>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</si>
  <si>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</si>
  <si>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</si>
  <si>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</si>
  <si>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</si>
  <si>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</si>
  <si>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</si>
  <si>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</si>
  <si>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</si>
  <si>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</si>
  <si>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</si>
  <si>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</si>
  <si>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</si>
  <si>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</si>
  <si>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</si>
  <si>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</si>
  <si>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</si>
  <si>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</si>
  <si>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</si>
  <si>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</si>
  <si>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</si>
  <si>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</si>
  <si>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</si>
  <si>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</si>
  <si>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</si>
  <si>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</si>
  <si>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</si>
  <si>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</si>
  <si>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</si>
  <si>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</si>
  <si>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</si>
  <si>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</si>
  <si>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</si>
  <si>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</si>
  <si>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</si>
  <si>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</si>
  <si>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</si>
  <si>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</si>
  <si>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</si>
  <si>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</si>
  <si>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</si>
  <si>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</si>
  <si>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</si>
  <si>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</si>
  <si>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</si>
  <si>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</si>
  <si>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</si>
  <si>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</si>
  <si>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</si>
  <si>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</si>
  <si>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</si>
  <si>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</si>
  <si>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</si>
  <si>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</si>
  <si>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</si>
  <si>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</si>
  <si>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</si>
  <si>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</si>
  <si>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</si>
  <si>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</si>
  <si>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</si>
  <si>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</si>
  <si>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</si>
  <si>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</si>
  <si>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</si>
  <si>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</si>
  <si>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</si>
  <si>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</si>
  <si>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</si>
  <si>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</si>
  <si>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</si>
  <si>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</si>
  <si>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</si>
  <si>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</si>
  <si>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</si>
  <si>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</si>
  <si>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</si>
  <si>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</si>
  <si>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</si>
  <si>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</si>
  <si>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</si>
  <si>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</si>
  <si>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</si>
  <si>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</si>
  <si>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</si>
  <si>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</si>
  <si>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</si>
  <si>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</si>
  <si>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</si>
  <si>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</si>
  <si>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</si>
  <si>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</si>
  <si>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</si>
  <si>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</si>
  <si>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</si>
  <si>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</si>
  <si>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</si>
  <si>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</si>
  <si>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</si>
  <si>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</si>
  <si>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</si>
  <si>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</si>
  <si>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</si>
  <si>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</si>
  <si>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</si>
  <si>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</si>
  <si>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</si>
  <si>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</si>
  <si>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</si>
  <si>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</si>
  <si>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</si>
  <si>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</si>
  <si>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</si>
  <si>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</si>
  <si>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</si>
  <si>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</si>
  <si>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</si>
  <si>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</si>
  <si>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</si>
  <si>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</si>
  <si>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</si>
  <si>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</si>
  <si>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</si>
  <si>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</si>
  <si>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</si>
  <si>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</si>
  <si>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</si>
  <si>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</si>
  <si>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</si>
  <si>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</si>
  <si>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</si>
  <si>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</si>
  <si>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</si>
  <si>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</si>
  <si>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</si>
  <si>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</si>
  <si>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</si>
  <si>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</si>
  <si>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</si>
  <si>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</si>
  <si>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</si>
  <si>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</si>
  <si>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</si>
  <si>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</si>
  <si>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</si>
  <si>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</si>
  <si>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</si>
  <si>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</si>
  <si>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</si>
  <si>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</si>
  <si>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</si>
  <si>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</si>
  <si>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</si>
  <si>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</si>
  <si>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</si>
  <si>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</si>
  <si>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</si>
  <si>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</si>
  <si>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</si>
  <si>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</si>
  <si>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</si>
  <si>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</si>
  <si>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</si>
  <si>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</si>
  <si>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</si>
  <si>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</si>
  <si>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</si>
  <si>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</si>
  <si>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</si>
  <si>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</si>
  <si>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</si>
  <si>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</si>
  <si>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</si>
  <si>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</si>
  <si>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</si>
  <si>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</si>
  <si>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</si>
  <si>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</si>
  <si>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</si>
  <si>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</si>
  <si>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</si>
  <si>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</si>
  <si>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</si>
  <si>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</si>
  <si>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</si>
  <si>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</si>
  <si>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</si>
  <si>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</si>
  <si>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</si>
  <si>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</si>
  <si>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</si>
  <si>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</si>
  <si>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</si>
  <si>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</si>
  <si>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</si>
  <si>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</si>
  <si>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</si>
  <si>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</si>
  <si>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</si>
  <si>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</si>
  <si>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</si>
  <si>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</si>
  <si>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</si>
  <si>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</si>
  <si>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</si>
  <si>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</si>
  <si>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</si>
  <si>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</si>
  <si>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</si>
  <si>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</si>
  <si>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</si>
  <si>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</si>
  <si>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</si>
  <si>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</si>
  <si>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</si>
  <si>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</si>
  <si>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</si>
  <si>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</si>
  <si>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</si>
  <si>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</si>
  <si>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</si>
  <si>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</si>
  <si>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</si>
  <si>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</si>
  <si>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</si>
  <si>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</si>
  <si>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</si>
  <si>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</si>
  <si>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</si>
  <si>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</si>
  <si>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</si>
  <si>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</si>
  <si>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</si>
  <si>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</si>
  <si>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</si>
  <si>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</si>
  <si>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</si>
  <si>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</si>
  <si>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</si>
  <si>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</si>
  <si>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</si>
  <si>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</si>
  <si>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</si>
  <si>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</si>
  <si>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</si>
  <si>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</si>
  <si>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</si>
  <si>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</si>
  <si>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</si>
  <si>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</si>
  <si>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</si>
  <si>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</si>
  <si>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</si>
  <si>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</si>
  <si>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</si>
  <si>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</si>
  <si>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</si>
  <si>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</si>
  <si>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</si>
  <si>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</si>
  <si>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</si>
  <si>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</si>
  <si>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</si>
  <si>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</si>
  <si>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</si>
  <si>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</si>
  <si>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</si>
  <si>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</si>
  <si>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</si>
  <si>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</si>
  <si>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</si>
  <si>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</si>
  <si>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</si>
  <si>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</si>
  <si>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</si>
  <si>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</si>
  <si>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</si>
  <si>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</si>
  <si>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</si>
  <si>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</si>
  <si>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</si>
  <si>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</si>
  <si>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</si>
  <si>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</si>
  <si>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</si>
  <si>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</si>
  <si>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</si>
  <si>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</si>
  <si>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</si>
  <si>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</si>
  <si>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</si>
  <si>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</si>
  <si>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</si>
  <si>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</si>
  <si>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</si>
  <si>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</si>
  <si>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</si>
  <si>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</si>
  <si>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</si>
  <si>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</si>
  <si>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</si>
  <si>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</si>
  <si>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</si>
  <si>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</si>
  <si>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</si>
  <si>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</si>
  <si>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</si>
  <si>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</si>
  <si>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</si>
  <si>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</si>
  <si>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</si>
  <si>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</si>
  <si>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</si>
  <si>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</si>
  <si>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</si>
  <si>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</si>
  <si>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</si>
  <si>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</si>
  <si>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</si>
  <si>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</si>
  <si>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</si>
  <si>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</si>
  <si>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</si>
  <si>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</si>
  <si>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</si>
  <si>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</si>
  <si>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</si>
  <si>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</si>
  <si>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</si>
  <si>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</si>
  <si>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</si>
  <si>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</si>
  <si>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</si>
  <si>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</si>
  <si>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</si>
  <si>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</si>
  <si>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</si>
  <si>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</si>
  <si>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</si>
  <si>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</si>
  <si>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</si>
  <si>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</si>
  <si>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</si>
  <si>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</si>
  <si>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</si>
  <si>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</si>
  <si>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</si>
  <si>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</si>
  <si>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</si>
  <si>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</si>
  <si>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</si>
  <si>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</si>
  <si>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</si>
  <si>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</si>
  <si>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</si>
  <si>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</si>
  <si>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</si>
  <si>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</si>
  <si>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</si>
  <si>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</si>
  <si>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</si>
  <si>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</si>
  <si>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</si>
  <si>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</si>
  <si>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</si>
  <si>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</si>
  <si>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</si>
  <si>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</si>
  <si>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</si>
  <si>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</si>
  <si>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</si>
  <si>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</si>
  <si>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</si>
  <si>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</si>
  <si>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</si>
  <si>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</si>
  <si>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</si>
  <si>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</si>
  <si>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</si>
  <si>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</si>
  <si>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</si>
  <si>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</si>
  <si>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</si>
  <si>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</si>
  <si>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</si>
  <si>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</si>
  <si>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</si>
  <si>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</si>
  <si>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</si>
  <si>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</si>
  <si>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</si>
  <si>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</si>
  <si>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</si>
  <si>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</si>
  <si>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</si>
  <si>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</si>
  <si>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</si>
  <si>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</si>
  <si>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</si>
  <si>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</si>
  <si>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</si>
  <si>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</si>
  <si>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</si>
  <si>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</si>
  <si>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</si>
  <si>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</si>
  <si>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</si>
  <si>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</si>
  <si>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</si>
  <si>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</si>
  <si>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</si>
  <si>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</si>
  <si>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</si>
  <si>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</si>
  <si>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</si>
  <si>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</si>
  <si>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</si>
  <si>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</si>
  <si>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</si>
  <si>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</si>
  <si>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</si>
  <si>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</si>
  <si>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</si>
  <si>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</si>
  <si>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</si>
  <si>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</si>
  <si>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</si>
  <si>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</si>
  <si>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</si>
  <si>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</si>
  <si>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</si>
  <si>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</si>
  <si>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</si>
  <si>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</si>
  <si>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</si>
  <si>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</si>
  <si>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</si>
  <si>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</si>
  <si>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</si>
  <si>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</si>
  <si>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</si>
  <si>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</si>
  <si>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</si>
  <si>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</si>
  <si>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</si>
  <si>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</si>
  <si>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</si>
  <si>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</si>
  <si>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</si>
  <si>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</si>
  <si>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</si>
  <si>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</si>
  <si>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</si>
  <si>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</si>
  <si>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</si>
  <si>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</si>
  <si>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</si>
  <si>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</si>
  <si>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</si>
  <si>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</si>
  <si>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</si>
  <si>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</si>
  <si>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</si>
  <si>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</si>
  <si>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</si>
  <si>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</si>
  <si>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</si>
  <si>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</si>
  <si>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</si>
  <si>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</si>
  <si>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</si>
  <si>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</si>
  <si>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</si>
  <si>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</si>
  <si>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</si>
  <si>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</si>
  <si>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</si>
  <si>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</si>
  <si>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</si>
  <si>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</si>
  <si>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</si>
  <si>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</si>
  <si>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</si>
  <si>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</si>
  <si>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</si>
  <si>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</si>
  <si>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</si>
  <si>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</si>
  <si>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</si>
  <si>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</si>
  <si>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</si>
  <si>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</si>
  <si>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</si>
  <si>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</si>
  <si>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</si>
  <si>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</si>
  <si>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</si>
  <si>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</si>
  <si>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</si>
  <si>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</si>
  <si>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</si>
  <si>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</si>
  <si>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</si>
  <si>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</si>
  <si>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</si>
  <si>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</si>
  <si>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</si>
  <si>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</si>
  <si>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</si>
  <si>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</si>
  <si>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</si>
  <si>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</si>
  <si>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</si>
  <si>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</si>
  <si>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</si>
  <si>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</si>
  <si>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</si>
  <si>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</si>
  <si>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</si>
  <si>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</si>
  <si>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</si>
  <si>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</si>
  <si>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</si>
  <si>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</si>
  <si>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</si>
  <si>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</si>
  <si>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</si>
  <si>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</si>
  <si>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</si>
  <si>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</si>
  <si>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</si>
  <si>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</si>
  <si>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</si>
  <si>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</si>
  <si>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</si>
  <si>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</si>
  <si>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</si>
  <si>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</si>
  <si>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</si>
  <si>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</si>
  <si>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</si>
  <si>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</si>
  <si>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</si>
  <si>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</si>
  <si>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</si>
  <si>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</si>
  <si>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</si>
  <si>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</si>
  <si>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</si>
  <si>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</si>
  <si>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</si>
  <si>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</si>
  <si>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</si>
  <si>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</si>
  <si>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</si>
  <si>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</si>
  <si>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</si>
  <si>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</si>
  <si>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</si>
  <si>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</si>
  <si>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</si>
  <si>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</si>
  <si>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</si>
  <si>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</si>
  <si>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</si>
  <si>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</si>
  <si>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</si>
  <si>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</si>
  <si>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</si>
  <si>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</si>
  <si>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</si>
  <si>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</si>
  <si>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</si>
  <si>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</si>
  <si>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</si>
  <si>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</si>
  <si>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</si>
  <si>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</si>
  <si>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</si>
  <si>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</si>
  <si>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</si>
  <si>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</si>
  <si>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</si>
  <si>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</si>
  <si>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</si>
  <si>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</si>
  <si>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</si>
  <si>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</si>
  <si>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</si>
  <si>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</si>
  <si>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</si>
  <si>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</si>
  <si>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</si>
  <si>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</si>
  <si>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</si>
  <si>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</si>
  <si>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</si>
  <si>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</si>
  <si>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</si>
  <si>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</si>
  <si>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</si>
  <si>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</si>
  <si>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</si>
  <si>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</si>
  <si>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</si>
  <si>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</si>
  <si>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</si>
  <si>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</si>
  <si>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</si>
  <si>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</si>
  <si>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</si>
  <si>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</si>
  <si>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</si>
  <si>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</si>
  <si>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</si>
  <si>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</si>
  <si>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</si>
  <si>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</si>
  <si>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</si>
  <si>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</si>
  <si>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</si>
  <si>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</si>
  <si>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</si>
  <si>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</si>
  <si>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</si>
  <si>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</si>
  <si>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</si>
  <si>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</si>
  <si>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</si>
  <si>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</si>
  <si>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</si>
  <si>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</si>
  <si>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</si>
  <si>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</si>
  <si>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</si>
  <si>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</si>
  <si>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</si>
  <si>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</si>
  <si>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</si>
  <si>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</si>
  <si>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</si>
  <si>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</si>
  <si>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</si>
  <si>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</si>
  <si>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</si>
  <si>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</si>
  <si>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</si>
  <si>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</si>
  <si>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</si>
  <si>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</si>
  <si>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</si>
  <si>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</si>
  <si>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</si>
  <si>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</si>
  <si>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</si>
  <si>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</si>
  <si>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</si>
  <si>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</si>
  <si>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</si>
  <si>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</si>
  <si>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</si>
  <si>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</si>
  <si>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</si>
  <si>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</si>
  <si>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</si>
  <si>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</si>
  <si>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</si>
  <si>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</si>
  <si>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</si>
  <si>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</si>
  <si>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</si>
  <si>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</si>
  <si>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</si>
  <si>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</si>
  <si>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</si>
  <si>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</si>
  <si>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</si>
  <si>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</si>
  <si>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</si>
  <si>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</si>
  <si>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</si>
  <si>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</si>
  <si>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</si>
  <si>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</si>
  <si>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</si>
  <si>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</si>
  <si>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</si>
  <si>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</si>
  <si>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</si>
  <si>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</si>
  <si>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</si>
  <si>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</si>
  <si>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</si>
  <si>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</si>
  <si>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</si>
  <si>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</si>
  <si>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</si>
  <si>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</si>
  <si>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</si>
  <si>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</si>
  <si>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</si>
  <si>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</si>
  <si>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</si>
  <si>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</si>
  <si>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</si>
  <si>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</si>
  <si>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</si>
  <si>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</si>
  <si>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</si>
  <si>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</si>
  <si>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</si>
  <si>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</si>
  <si>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</si>
  <si>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</si>
  <si>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</si>
  <si>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</si>
  <si>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</si>
  <si>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</si>
  <si>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</si>
  <si>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</si>
  <si>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</si>
  <si>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</si>
  <si>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</si>
  <si>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</si>
  <si>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</si>
  <si>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</si>
  <si>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</si>
  <si>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</si>
  <si>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</si>
  <si>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</si>
  <si>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</si>
  <si>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</si>
  <si>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</si>
  <si>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</si>
  <si>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</si>
  <si>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</si>
  <si>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</si>
  <si>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</si>
  <si>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</si>
  <si>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</si>
  <si>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</si>
  <si>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</si>
  <si>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</si>
  <si>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</si>
  <si>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</si>
  <si>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</si>
  <si>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</si>
  <si>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</si>
  <si>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</si>
  <si>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</si>
  <si>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</si>
  <si>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</si>
  <si>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</si>
  <si>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</si>
  <si>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</si>
  <si>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</si>
  <si>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</si>
  <si>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</si>
  <si>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</si>
  <si>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</si>
  <si>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</si>
  <si>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</si>
  <si>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</si>
  <si>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</si>
  <si>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</si>
  <si>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</si>
  <si>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</si>
  <si>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</si>
  <si>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</si>
  <si>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</si>
  <si>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</si>
  <si>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</si>
  <si>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</si>
  <si>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</si>
  <si>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</si>
  <si>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</si>
  <si>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</si>
  <si>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</si>
  <si>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</si>
  <si>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</si>
  <si>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</si>
  <si>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</si>
  <si>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</si>
  <si>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</si>
  <si>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</si>
  <si>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</si>
  <si>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</si>
  <si>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</si>
  <si>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</si>
  <si>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</si>
  <si>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</si>
  <si>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</si>
  <si>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</si>
  <si>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</si>
  <si>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</si>
  <si>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</si>
  <si>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</si>
  <si>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</si>
  <si>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</si>
  <si>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</si>
  <si>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</si>
  <si>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</si>
  <si>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</si>
  <si>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</si>
  <si>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</si>
  <si>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</si>
  <si>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</si>
  <si>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</si>
  <si>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</si>
  <si>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</si>
  <si>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</si>
  <si>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</si>
  <si>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</si>
  <si>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</si>
  <si>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</si>
  <si>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</si>
  <si>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</si>
  <si>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</si>
  <si>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</si>
  <si>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</si>
  <si>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</si>
  <si>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</si>
  <si>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</si>
  <si>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</si>
  <si>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</si>
  <si>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</si>
  <si>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</si>
  <si>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</si>
  <si>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</si>
  <si>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</si>
  <si>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</si>
  <si>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</si>
  <si>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</si>
  <si>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</si>
  <si>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</si>
  <si>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</si>
  <si>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</si>
  <si>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</si>
  <si>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</si>
  <si>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</si>
  <si>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</si>
  <si>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</si>
  <si>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</si>
  <si>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</si>
  <si>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</si>
  <si>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</si>
  <si>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</si>
  <si>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</si>
  <si>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</si>
  <si>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</si>
  <si>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</si>
  <si>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</si>
  <si>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</si>
  <si>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</si>
  <si>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</si>
  <si>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</si>
  <si>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</si>
  <si>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</si>
  <si>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</si>
  <si>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</si>
  <si>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</si>
  <si>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</si>
  <si>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</si>
  <si>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</si>
  <si>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</si>
  <si>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</si>
  <si>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</si>
  <si>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</si>
  <si>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</si>
  <si>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</si>
  <si>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</si>
  <si>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</si>
  <si>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</si>
  <si>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</si>
  <si>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</si>
  <si>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</si>
  <si>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</si>
  <si>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</si>
  <si>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</si>
  <si>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</si>
  <si>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</si>
  <si>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</si>
  <si>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</si>
  <si>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</si>
  <si>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</si>
  <si>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</si>
  <si>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</si>
  <si>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</si>
  <si>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</si>
  <si>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</si>
  <si>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</si>
  <si>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</si>
  <si>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</si>
  <si>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</si>
  <si>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</si>
  <si>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</si>
  <si>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</si>
  <si>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</si>
  <si>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</si>
  <si>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</si>
  <si>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</si>
  <si>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</si>
  <si>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</si>
  <si>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</si>
  <si>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</si>
  <si>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</si>
  <si>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</si>
  <si>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</si>
  <si>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</si>
  <si>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</si>
  <si>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</si>
  <si>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</si>
  <si>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</si>
  <si>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</si>
  <si>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</si>
  <si>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</si>
  <si>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</si>
  <si>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</si>
  <si>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</si>
  <si>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</si>
  <si>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</si>
  <si>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</si>
  <si>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</si>
  <si>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</si>
  <si>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</si>
  <si>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</si>
  <si>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</si>
  <si>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</si>
  <si>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</si>
  <si>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</si>
  <si>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</si>
  <si>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</si>
  <si>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</si>
  <si>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</si>
  <si>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</si>
  <si>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</si>
  <si>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</si>
  <si>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</si>
  <si>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</si>
  <si>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</si>
  <si>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</si>
  <si>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</si>
  <si>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</si>
  <si>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</si>
  <si>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</si>
  <si>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</si>
  <si>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</si>
  <si>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</si>
  <si>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</si>
  <si>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</si>
  <si>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</si>
  <si>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</si>
  <si>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</si>
  <si>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</si>
  <si>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</si>
  <si>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</si>
  <si>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</si>
  <si>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</si>
  <si>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</si>
  <si>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</si>
  <si>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</si>
  <si>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</si>
  <si>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</si>
  <si>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</si>
  <si>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</si>
  <si>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</si>
  <si>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</si>
  <si>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</si>
  <si>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</si>
  <si>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</si>
  <si>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</si>
  <si>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</si>
  <si>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</si>
  <si>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</si>
  <si>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</si>
  <si>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</si>
  <si>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</si>
  <si>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</si>
  <si>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</si>
  <si>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</si>
  <si>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</si>
  <si>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</si>
  <si>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</si>
  <si>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</si>
  <si>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</si>
  <si>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</si>
  <si>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</si>
  <si>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</si>
  <si>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</si>
  <si>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</si>
  <si>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</si>
  <si>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</si>
  <si>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</si>
  <si>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</si>
  <si>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</si>
  <si>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</si>
  <si>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</si>
  <si>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</si>
  <si>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</si>
  <si>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</si>
  <si>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</si>
  <si>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</si>
  <si>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</si>
  <si>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</si>
  <si>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</si>
  <si>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</si>
  <si>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</si>
  <si>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</si>
  <si>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</si>
  <si>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</si>
  <si>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</si>
  <si>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</si>
  <si>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</si>
  <si>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</si>
  <si>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</si>
  <si>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</si>
  <si>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</si>
  <si>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</si>
  <si>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</si>
  <si>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</si>
  <si>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</si>
  <si>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</si>
  <si>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</si>
  <si>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</si>
  <si>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</si>
  <si>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</si>
  <si>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</si>
  <si>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</si>
  <si>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</si>
  <si>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</si>
  <si>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</si>
  <si>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</si>
  <si>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</si>
  <si>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</si>
  <si>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</si>
  <si>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</si>
  <si>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</si>
  <si>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</si>
  <si>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</si>
  <si>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</si>
  <si>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</si>
  <si>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</si>
  <si>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</si>
  <si>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</si>
  <si>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</si>
  <si>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</si>
  <si>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</si>
  <si>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</si>
  <si>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</si>
  <si>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</si>
  <si>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</si>
  <si>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</si>
  <si>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</si>
  <si>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</si>
  <si>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</si>
  <si>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</si>
  <si>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</si>
  <si>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</si>
  <si>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</si>
  <si>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</si>
  <si>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</si>
  <si>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</si>
  <si>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</si>
  <si>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</si>
  <si>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</si>
  <si>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</si>
  <si>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</si>
  <si>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</si>
  <si>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</si>
  <si>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</si>
  <si>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</si>
  <si>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</si>
  <si>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</si>
  <si>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</si>
  <si>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</si>
  <si>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</si>
  <si>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</si>
  <si>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</si>
  <si>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</si>
  <si>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</si>
  <si>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</si>
  <si>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</si>
  <si>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</si>
  <si>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</si>
  <si>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</si>
  <si>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</si>
  <si>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</si>
  <si>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</si>
  <si>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</si>
  <si>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</si>
  <si>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</si>
  <si>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</si>
  <si>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</si>
  <si>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</si>
  <si>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</si>
  <si>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</si>
  <si>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</si>
  <si>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</si>
  <si>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</si>
  <si>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</si>
  <si>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</si>
  <si>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</si>
  <si>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</si>
  <si>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</si>
  <si>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</si>
  <si>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</si>
  <si>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</si>
  <si>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</si>
  <si>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</si>
  <si>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</si>
  <si>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</si>
  <si>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</si>
  <si>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</si>
  <si>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</si>
  <si>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</si>
  <si>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</si>
  <si>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</si>
  <si>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</si>
  <si>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</si>
  <si>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</si>
  <si>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</si>
  <si>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</si>
  <si>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</si>
  <si>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</si>
  <si>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</si>
  <si>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</si>
  <si>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</si>
  <si>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</si>
  <si>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</si>
  <si>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</si>
  <si>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</si>
  <si>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</si>
  <si>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</si>
  <si>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</si>
  <si>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</si>
  <si>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</si>
  <si>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</si>
  <si>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</si>
  <si>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</si>
  <si>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</si>
  <si>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</si>
  <si>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</si>
  <si>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</si>
  <si>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</si>
  <si>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</si>
  <si>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</si>
  <si>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</si>
  <si>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</si>
  <si>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</si>
  <si>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</si>
  <si>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</si>
  <si>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</si>
  <si>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</si>
  <si>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</si>
  <si>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</si>
  <si>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</si>
  <si>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</si>
  <si>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</si>
  <si>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</si>
  <si>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</si>
  <si>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</si>
  <si>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</si>
  <si>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</si>
  <si>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</si>
  <si>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</si>
  <si>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</si>
  <si>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</si>
  <si>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</si>
  <si>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</si>
  <si>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</si>
  <si>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</si>
  <si>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</si>
  <si>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</si>
  <si>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</si>
  <si>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</si>
  <si>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</si>
  <si>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</si>
  <si>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</si>
  <si>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</si>
  <si>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</si>
  <si>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</si>
  <si>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</si>
  <si>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</si>
  <si>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</si>
  <si>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</si>
  <si>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</si>
  <si>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</si>
  <si>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</si>
  <si>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</si>
  <si>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</si>
  <si>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</si>
  <si>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</si>
  <si>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</si>
  <si>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</si>
  <si>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</si>
  <si>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</si>
  <si>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</si>
  <si>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</si>
  <si>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</si>
  <si>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</si>
  <si>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</si>
  <si>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</si>
  <si>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</si>
  <si>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</si>
  <si>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</si>
  <si>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</si>
  <si>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</si>
  <si>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</si>
  <si>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</si>
  <si>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</si>
  <si>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</si>
  <si>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</si>
  <si>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</si>
  <si>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</si>
  <si>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</si>
  <si>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</si>
  <si>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</si>
  <si>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</si>
  <si>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</si>
  <si>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</si>
  <si>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</si>
  <si>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</si>
  <si>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</si>
  <si>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</si>
  <si>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</si>
  <si>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</si>
  <si>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</si>
  <si>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</si>
  <si>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</si>
  <si>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</si>
  <si>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</si>
  <si>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</si>
  <si>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</si>
  <si>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</si>
  <si>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</si>
  <si>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</si>
  <si>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</si>
  <si>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</si>
  <si>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</si>
  <si>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</si>
  <si>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</si>
  <si>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</si>
  <si>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</si>
  <si>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</si>
  <si>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</si>
  <si>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</si>
  <si>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</si>
  <si>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</si>
  <si>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</si>
  <si>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</si>
  <si>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</si>
  <si>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</si>
  <si>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</si>
  <si>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</si>
  <si>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</si>
  <si>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</si>
  <si>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</si>
  <si>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</si>
  <si>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</si>
  <si>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</si>
  <si>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</si>
  <si>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</si>
  <si>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</si>
  <si>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</si>
  <si>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</si>
  <si>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</si>
  <si>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</si>
  <si>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</si>
  <si>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</si>
  <si>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</si>
  <si>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</si>
  <si>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</si>
  <si>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</si>
  <si>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</si>
  <si>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</si>
  <si>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</si>
  <si>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</si>
  <si>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</si>
  <si>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</si>
  <si>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</si>
  <si>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</si>
  <si>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</si>
  <si>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</si>
  <si>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</si>
  <si>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</si>
  <si>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</si>
  <si>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</si>
  <si>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</si>
  <si>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</si>
  <si>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</si>
  <si>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</si>
  <si>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</si>
  <si>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</si>
  <si>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</si>
  <si>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</si>
  <si>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</si>
  <si>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</si>
  <si>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</si>
  <si>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</si>
  <si>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</si>
  <si>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</si>
  <si>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</si>
  <si>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</si>
  <si>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</si>
  <si>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</si>
  <si>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</si>
  <si>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</si>
  <si>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</si>
  <si>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</si>
  <si>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</si>
  <si>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</si>
  <si>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</si>
  <si>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</si>
  <si>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</si>
  <si>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</si>
  <si>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</si>
  <si>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</si>
  <si>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</si>
  <si>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</si>
  <si>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</si>
  <si>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</si>
  <si>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</si>
  <si>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</si>
  <si>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</si>
  <si>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</si>
  <si>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</si>
  <si>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</si>
  <si>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</si>
  <si>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</si>
  <si>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</si>
  <si>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</si>
  <si>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</si>
  <si>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</si>
  <si>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</si>
  <si>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</si>
  <si>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</si>
  <si>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</si>
  <si>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</si>
  <si>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</si>
  <si>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</si>
  <si>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</si>
  <si>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</si>
  <si>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</si>
  <si>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</si>
  <si>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</si>
  <si>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</si>
  <si>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</si>
  <si>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</si>
  <si>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</si>
  <si>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</si>
  <si>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</si>
  <si>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</si>
  <si>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</si>
  <si>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</si>
  <si>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</si>
  <si>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</si>
  <si>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</si>
  <si>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</si>
  <si>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</si>
  <si>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</si>
  <si>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</si>
  <si>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</si>
  <si>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</si>
  <si>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</si>
  <si>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</si>
  <si>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</si>
  <si>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</si>
  <si>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</si>
  <si>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</si>
  <si>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</si>
  <si>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</si>
  <si>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</si>
  <si>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</si>
  <si>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</si>
  <si>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</si>
  <si>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</si>
  <si>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</si>
  <si>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</si>
  <si>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</si>
  <si>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</si>
  <si>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</si>
  <si>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</si>
  <si>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</si>
  <si>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</si>
  <si>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</si>
  <si>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</si>
  <si>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</si>
  <si>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</si>
  <si>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</si>
  <si>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</si>
  <si>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</si>
  <si>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</si>
  <si>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</si>
  <si>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</si>
  <si>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</si>
  <si>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</si>
  <si>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</si>
  <si>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</si>
  <si>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</si>
  <si>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</si>
  <si>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</si>
  <si>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</si>
  <si>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</si>
  <si>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</si>
  <si>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</si>
  <si>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</si>
  <si>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</si>
  <si>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</si>
  <si>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</si>
  <si>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</si>
  <si>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</si>
  <si>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</si>
  <si>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</si>
  <si>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</si>
  <si>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</si>
  <si>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</si>
  <si>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</si>
  <si>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</si>
  <si>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</si>
  <si>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</si>
  <si>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</si>
  <si>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</si>
  <si>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</si>
  <si>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</si>
  <si>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</si>
  <si>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</si>
  <si>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</si>
  <si>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</si>
  <si>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</si>
  <si>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</si>
  <si>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</si>
  <si>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</si>
  <si>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</si>
  <si>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</si>
  <si>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</si>
  <si>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</si>
  <si>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</si>
  <si>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</si>
  <si>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</si>
  <si>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</si>
  <si>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</si>
  <si>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</si>
  <si>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</si>
  <si>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</si>
  <si>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</si>
  <si>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</si>
  <si>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</si>
  <si>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</si>
  <si>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</si>
  <si>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</si>
  <si>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</si>
  <si>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</si>
  <si>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</si>
  <si>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</si>
  <si>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</si>
  <si>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</si>
  <si>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</si>
  <si>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</si>
  <si>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</si>
  <si>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</si>
  <si>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</si>
  <si>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</si>
  <si>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</si>
  <si>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</si>
  <si>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</si>
  <si>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</si>
  <si>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</si>
  <si>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</si>
  <si>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</si>
  <si>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</si>
  <si>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</si>
  <si>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</si>
  <si>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</si>
  <si>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</si>
  <si>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</si>
  <si>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</si>
  <si>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</si>
  <si>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</si>
  <si>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</si>
  <si>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</si>
  <si>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</si>
  <si>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</si>
  <si>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</si>
  <si>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</si>
  <si>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</si>
  <si>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</si>
  <si>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</si>
  <si>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</si>
  <si>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</si>
  <si>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</si>
  <si>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</si>
  <si>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</si>
  <si>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</si>
  <si>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</si>
  <si>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</si>
  <si>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</si>
  <si>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</si>
  <si>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</si>
  <si>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</si>
  <si>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</si>
  <si>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</si>
  <si>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</si>
  <si>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</si>
  <si>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</si>
  <si>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</si>
  <si>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</si>
  <si>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</si>
  <si>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</si>
  <si>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</si>
  <si>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</si>
  <si>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</si>
  <si>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</si>
  <si>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</si>
  <si>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</si>
  <si>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</si>
  <si>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</si>
  <si>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</si>
  <si>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</si>
  <si>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</si>
  <si>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</si>
  <si>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</si>
  <si>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</si>
  <si>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</si>
  <si>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</si>
  <si>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</si>
  <si>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</si>
  <si>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</si>
  <si>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</si>
  <si>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</si>
  <si>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</si>
  <si>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</si>
  <si>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</si>
  <si>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</si>
  <si>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</si>
  <si>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</si>
  <si>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</si>
  <si>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</si>
  <si>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</si>
  <si>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</si>
  <si>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</si>
  <si>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</si>
  <si>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</si>
  <si>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</si>
  <si>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</si>
  <si>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</si>
  <si>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</si>
  <si>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</si>
  <si>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</si>
  <si>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</si>
  <si>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</si>
  <si>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</si>
  <si>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</si>
  <si>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</si>
  <si>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</si>
  <si>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</si>
  <si>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</si>
  <si>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</si>
  <si>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</si>
  <si>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</si>
  <si>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</si>
  <si>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</si>
  <si>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</si>
  <si>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</si>
  <si>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</si>
  <si>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</si>
  <si>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</si>
  <si>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</si>
  <si>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</si>
  <si>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</si>
  <si>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</si>
  <si>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</si>
  <si>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</si>
  <si>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</si>
  <si>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</si>
  <si>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</si>
  <si>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</si>
  <si>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</si>
  <si>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</si>
  <si>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</si>
  <si>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</si>
  <si>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</si>
  <si>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</si>
  <si>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</si>
  <si>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</si>
  <si>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</si>
  <si>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</si>
  <si>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</si>
  <si>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</si>
  <si>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</si>
  <si>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</si>
  <si>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</si>
  <si>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</si>
  <si>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</si>
  <si>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</si>
  <si>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</si>
  <si>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</si>
  <si>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</si>
  <si>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</si>
  <si>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</si>
  <si>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</si>
  <si>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</si>
  <si>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</si>
  <si>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</si>
  <si>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</si>
  <si>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</si>
  <si>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</si>
  <si>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</si>
  <si>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</si>
  <si>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</si>
  <si>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</si>
  <si>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</si>
  <si>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</si>
  <si>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</si>
  <si>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</si>
  <si>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</si>
  <si>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</si>
  <si>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</si>
  <si>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</si>
  <si>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</si>
  <si>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</si>
  <si>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</si>
  <si>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</si>
  <si>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</si>
  <si>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</si>
  <si>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</si>
  <si>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</si>
  <si>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</si>
  <si>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</si>
  <si>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</si>
  <si>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</si>
  <si>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</si>
  <si>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</si>
  <si>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</si>
  <si>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</si>
  <si>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</si>
  <si>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</si>
  <si>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</si>
  <si>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</si>
  <si>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</si>
  <si>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</si>
  <si>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</si>
  <si>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</si>
  <si>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</si>
  <si>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</si>
  <si>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</si>
  <si>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</si>
  <si>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</si>
  <si>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</si>
  <si>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</si>
  <si>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</si>
  <si>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</si>
  <si>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</si>
  <si>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</si>
  <si>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</si>
  <si>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</si>
  <si>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</si>
  <si>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</si>
  <si>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</si>
  <si>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</si>
  <si>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</si>
  <si>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</si>
  <si>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</si>
  <si>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</si>
  <si>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</si>
  <si>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</si>
  <si>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</si>
  <si>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</si>
  <si>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</si>
  <si>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</si>
  <si>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</si>
  <si>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</si>
  <si>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</si>
  <si>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</si>
  <si>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</si>
  <si>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</si>
  <si>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</si>
  <si>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</si>
  <si>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</si>
  <si>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</si>
  <si>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</si>
  <si>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</si>
  <si>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</si>
  <si>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</si>
  <si>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</si>
  <si>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</si>
  <si>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</si>
  <si>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</si>
  <si>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</si>
  <si>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</si>
  <si>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</si>
  <si>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</si>
  <si>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</si>
  <si>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</si>
  <si>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</si>
  <si>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</si>
  <si>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</si>
  <si>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</si>
  <si>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</si>
  <si>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</si>
  <si>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</si>
  <si>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</si>
  <si>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</si>
  <si>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</si>
  <si>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</si>
  <si>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</si>
  <si>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</si>
  <si>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</si>
  <si>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</si>
  <si>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</si>
  <si>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</si>
  <si>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</si>
  <si>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</si>
  <si>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</si>
  <si>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</si>
  <si>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</si>
  <si>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</si>
  <si>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</si>
  <si>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</si>
  <si>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</si>
  <si>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</si>
  <si>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</si>
  <si>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</si>
  <si>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</si>
  <si>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</si>
  <si>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</si>
  <si>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</si>
  <si>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</si>
  <si>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</si>
  <si>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</si>
  <si>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</si>
  <si>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</si>
  <si>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</si>
  <si>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</si>
  <si>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</si>
  <si>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</si>
  <si>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</si>
  <si>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</si>
  <si>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</si>
  <si>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</si>
  <si>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</si>
  <si>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</si>
  <si>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</si>
  <si>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</si>
  <si>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</si>
  <si>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</si>
  <si>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</si>
  <si>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</si>
  <si>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</si>
  <si>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</si>
  <si>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</si>
  <si>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</si>
  <si>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</si>
  <si>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</si>
  <si>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</si>
  <si>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</si>
  <si>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</si>
  <si>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</si>
  <si>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</si>
  <si>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</si>
  <si>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</si>
  <si>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</si>
  <si>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</si>
  <si>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</si>
  <si>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</si>
  <si>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</si>
  <si>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</si>
  <si>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</si>
  <si>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</si>
  <si>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</si>
  <si>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</si>
  <si>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</si>
  <si>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</si>
  <si>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</si>
  <si>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</si>
  <si>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</si>
  <si>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</si>
  <si>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</si>
  <si>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</si>
  <si>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</si>
  <si>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</si>
  <si>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</si>
  <si>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</si>
  <si>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</si>
  <si>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</si>
  <si>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</si>
  <si>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</si>
  <si>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</si>
  <si>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</si>
  <si>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</si>
  <si>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</si>
  <si>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</si>
  <si>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</si>
  <si>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</si>
  <si>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</si>
  <si>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</si>
  <si>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</si>
  <si>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</si>
  <si>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</si>
  <si>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</si>
  <si>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</si>
  <si>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</si>
  <si>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</si>
  <si>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</si>
  <si>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</si>
  <si>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</si>
  <si>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</si>
  <si>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</si>
  <si>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</si>
  <si>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</si>
  <si>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</si>
  <si>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</si>
  <si>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</si>
  <si>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</si>
  <si>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</si>
  <si>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</si>
  <si>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</si>
  <si>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</si>
  <si>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</si>
  <si>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</si>
  <si>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</si>
  <si>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</si>
  <si>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</si>
  <si>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</si>
  <si>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</si>
  <si>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</si>
  <si>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</si>
  <si>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</si>
  <si>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</si>
  <si>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</si>
  <si>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</si>
  <si>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</si>
  <si>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</si>
  <si>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</si>
  <si>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</si>
  <si>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</si>
  <si>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</si>
  <si>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</si>
  <si>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</si>
  <si>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</si>
  <si>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</si>
  <si>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</si>
  <si>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</si>
  <si>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</si>
  <si>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</si>
  <si>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</si>
  <si>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</si>
  <si>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</si>
  <si>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</si>
  <si>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</si>
  <si>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</si>
  <si>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</si>
  <si>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</si>
  <si>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</si>
  <si>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</si>
  <si>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</si>
  <si>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</si>
  <si>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</si>
  <si>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</si>
  <si>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</si>
  <si>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</si>
  <si>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</si>
  <si>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</si>
  <si>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</si>
  <si>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</si>
  <si>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</si>
  <si>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</si>
  <si>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</si>
  <si>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</si>
  <si>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</si>
  <si>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</si>
  <si>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</si>
  <si>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</si>
  <si>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</si>
  <si>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</si>
  <si>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</si>
  <si>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</si>
  <si>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</si>
  <si>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</si>
  <si>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</si>
  <si>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</si>
  <si>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</si>
  <si>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</si>
  <si>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</si>
  <si>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</si>
  <si>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</si>
  <si>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</si>
  <si>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</si>
  <si>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</si>
  <si>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</si>
  <si>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</si>
  <si>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</si>
  <si>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</si>
  <si>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</si>
  <si>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</si>
  <si>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</si>
  <si>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</si>
  <si>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</si>
  <si>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</si>
  <si>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</si>
  <si>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</si>
  <si>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</si>
  <si>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</si>
  <si>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</si>
  <si>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</si>
  <si>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</si>
  <si>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</si>
  <si>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</si>
  <si>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</si>
  <si>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</si>
  <si>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</si>
  <si>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</si>
  <si>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</si>
  <si>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</si>
  <si>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</si>
  <si>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</si>
  <si>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</si>
  <si>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</si>
  <si>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</si>
  <si>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</si>
  <si>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</si>
  <si>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</si>
  <si>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</si>
  <si>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</si>
  <si>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</si>
  <si>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</si>
  <si>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</si>
  <si>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</si>
  <si>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</si>
  <si>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</si>
  <si>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</si>
  <si>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</si>
  <si>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</si>
  <si>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</si>
  <si>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</si>
  <si>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</si>
  <si>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</si>
  <si>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</si>
  <si>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</si>
  <si>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</si>
  <si>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</si>
  <si>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</si>
  <si>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</si>
  <si>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</si>
  <si>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</si>
  <si>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</si>
  <si>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</si>
  <si>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</si>
  <si>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</si>
  <si>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</si>
  <si>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</si>
  <si>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</si>
  <si>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</si>
  <si>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</si>
  <si>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</si>
  <si>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</si>
  <si>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</si>
  <si>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</si>
  <si>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</si>
  <si>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</si>
  <si>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</si>
  <si>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</si>
  <si>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</si>
  <si>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</si>
  <si>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</si>
  <si>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</si>
  <si>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</si>
  <si>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</si>
  <si>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</si>
  <si>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</si>
  <si>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</si>
  <si>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</si>
  <si>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</si>
  <si>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</si>
  <si>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</si>
  <si>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</si>
  <si>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</si>
  <si>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</si>
  <si>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</si>
  <si>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</si>
  <si>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</si>
  <si>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</si>
  <si>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</si>
  <si>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</si>
  <si>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</si>
  <si>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</si>
  <si>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</si>
  <si>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</si>
  <si>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</si>
  <si>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</si>
  <si>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</si>
  <si>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</si>
  <si>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</si>
  <si>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</si>
  <si>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</si>
  <si>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</si>
  <si>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</si>
  <si>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</si>
  <si>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</si>
  <si>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</si>
  <si>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</si>
  <si>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</si>
  <si>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</si>
  <si>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</si>
  <si>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</si>
  <si>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</si>
  <si>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</si>
  <si>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</si>
  <si>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</si>
  <si>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</si>
  <si>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</si>
  <si>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</si>
  <si>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</si>
  <si>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</si>
  <si>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</si>
  <si>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</si>
  <si>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</si>
  <si>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</si>
  <si>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</si>
  <si>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</si>
  <si>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</si>
  <si>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</si>
  <si>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</si>
  <si>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</si>
  <si>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</si>
  <si>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</si>
  <si>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</si>
  <si>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</si>
  <si>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</si>
  <si>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</si>
  <si>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</si>
  <si>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</si>
  <si>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</si>
  <si>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</si>
  <si>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</si>
  <si>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</si>
  <si>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</si>
  <si>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</si>
  <si>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</si>
  <si>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</si>
  <si>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</si>
  <si>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</si>
  <si>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</si>
  <si>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</si>
  <si>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</si>
  <si>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</si>
  <si>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</si>
  <si>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</si>
  <si>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</si>
  <si>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</si>
  <si>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</si>
  <si>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</si>
  <si>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</si>
  <si>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</si>
  <si>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</si>
  <si>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</si>
  <si>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</si>
  <si>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</si>
  <si>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</si>
  <si>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</si>
  <si>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</si>
  <si>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</si>
  <si>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</si>
  <si>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</si>
  <si>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</si>
  <si>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</si>
  <si>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</si>
  <si>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</si>
  <si>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</si>
  <si>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</si>
  <si>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</si>
  <si>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</si>
  <si>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</si>
  <si>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</si>
  <si>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</si>
  <si>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</si>
  <si>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</si>
  <si>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</si>
  <si>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</si>
  <si>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</si>
  <si>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</si>
  <si>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</si>
  <si>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</si>
  <si>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</si>
  <si>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</si>
  <si>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</si>
  <si>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</si>
  <si>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</si>
  <si>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</si>
  <si>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</si>
  <si>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</si>
  <si>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</si>
  <si>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</si>
  <si>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</si>
  <si>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</si>
  <si>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</si>
  <si>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</si>
  <si>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</si>
  <si>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</si>
  <si>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</si>
  <si>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</si>
  <si>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</si>
  <si>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</si>
  <si>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</si>
  <si>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</si>
  <si>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</si>
  <si>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</si>
  <si>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</si>
  <si>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</si>
  <si>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</si>
  <si>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</si>
  <si>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</si>
  <si>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</si>
  <si>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</si>
  <si>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</si>
  <si>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</si>
  <si>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</si>
  <si>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</si>
  <si>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</si>
  <si>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</si>
  <si>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</si>
  <si>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</si>
  <si>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</si>
  <si>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</si>
  <si>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</si>
  <si>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</si>
  <si>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</si>
  <si>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</si>
  <si>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</si>
  <si>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</si>
  <si>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</si>
  <si>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</si>
  <si>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</si>
  <si>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</si>
  <si>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</si>
  <si>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</si>
  <si>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</si>
  <si>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</si>
  <si>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</si>
  <si>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</si>
  <si>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</si>
  <si>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</si>
  <si>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</si>
  <si>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</si>
  <si>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</si>
  <si>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</si>
  <si>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</si>
  <si>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</si>
  <si>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</si>
  <si>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</si>
  <si>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</si>
  <si>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</si>
  <si>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</si>
  <si>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</si>
  <si>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</si>
  <si>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</si>
  <si>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</si>
  <si>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</si>
  <si>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</si>
  <si>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</si>
  <si>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</si>
  <si>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</si>
  <si>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</si>
  <si>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</si>
  <si>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</si>
  <si>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</si>
  <si>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</si>
  <si>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</si>
  <si>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</si>
  <si>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</si>
  <si>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</si>
  <si>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</si>
  <si>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</si>
  <si>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</si>
  <si>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</si>
  <si>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</si>
  <si>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</si>
  <si>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</si>
  <si>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</si>
  <si>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</si>
  <si>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</si>
  <si>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</si>
  <si>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</si>
  <si>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</si>
  <si>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</si>
  <si>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</si>
  <si>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</si>
  <si>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</si>
  <si>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</si>
  <si>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</si>
  <si>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</si>
  <si>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</si>
  <si>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</si>
  <si>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</si>
  <si>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</si>
  <si>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</si>
  <si>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</si>
  <si>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</si>
  <si>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</si>
  <si>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</si>
  <si>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</si>
  <si>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</si>
  <si>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</si>
  <si>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</si>
  <si>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</si>
  <si>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</si>
  <si>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</si>
  <si>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</si>
  <si>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</si>
  <si>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</si>
  <si>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</si>
  <si>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</si>
  <si>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</si>
  <si>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</si>
  <si>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</si>
  <si>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</si>
  <si>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</si>
  <si>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</si>
  <si>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</si>
  <si>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</si>
  <si>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</si>
  <si>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</si>
  <si>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</si>
  <si>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</si>
  <si>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</si>
  <si>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</si>
  <si>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</si>
  <si>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</si>
  <si>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</si>
  <si>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</si>
  <si>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</si>
  <si>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</si>
  <si>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</si>
  <si>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</si>
  <si>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</si>
  <si>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</si>
  <si>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</si>
  <si>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</si>
  <si>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</si>
  <si>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</si>
  <si>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</si>
  <si>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</si>
  <si>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</si>
  <si>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</si>
  <si>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</si>
  <si>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</si>
  <si>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</si>
  <si>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</si>
  <si>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</si>
  <si>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</si>
  <si>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</si>
  <si>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</si>
  <si>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</si>
  <si>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</si>
  <si>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</si>
  <si>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</si>
  <si>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</si>
  <si>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</si>
  <si>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</si>
  <si>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</si>
  <si>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</si>
  <si>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</si>
  <si>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</si>
  <si>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</si>
  <si>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</si>
  <si>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</si>
  <si>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</si>
  <si>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</si>
  <si>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</si>
  <si>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</si>
  <si>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</si>
  <si>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</si>
  <si>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</si>
  <si>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</si>
  <si>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</si>
  <si>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</si>
  <si>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</si>
  <si>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</si>
  <si>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</si>
  <si>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</si>
  <si>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</si>
  <si>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</si>
  <si>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</si>
  <si>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</si>
  <si>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</si>
  <si>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</si>
  <si>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</si>
  <si>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</si>
  <si>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</si>
  <si>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</si>
  <si>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</si>
  <si>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</si>
  <si>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</si>
  <si>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</si>
  <si>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</si>
  <si>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</si>
  <si>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</si>
  <si>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</si>
  <si>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</si>
  <si>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</si>
  <si>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</si>
  <si>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</si>
  <si>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</si>
  <si>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</si>
  <si>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</si>
  <si>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</si>
  <si>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</si>
  <si>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</si>
  <si>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</si>
  <si>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</si>
  <si>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</si>
  <si>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</si>
  <si>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</si>
  <si>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</si>
  <si>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</si>
  <si>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</si>
  <si>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</si>
  <si>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</si>
  <si>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</si>
  <si>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</si>
  <si>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</si>
  <si>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</si>
  <si>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</si>
  <si>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</si>
  <si>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</si>
  <si>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</si>
  <si>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</si>
  <si>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</si>
  <si>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</si>
  <si>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</si>
  <si>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</si>
  <si>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</si>
  <si>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</si>
  <si>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</si>
  <si>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</si>
  <si>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</si>
  <si>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</si>
  <si>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</si>
  <si>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</si>
  <si>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</si>
  <si>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</si>
  <si>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</si>
  <si>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</si>
  <si>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</si>
  <si>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</si>
  <si>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</si>
  <si>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</si>
  <si>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</si>
  <si>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</si>
  <si>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</si>
  <si>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</si>
  <si>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</si>
  <si>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</si>
  <si>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</si>
  <si>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</si>
  <si>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</si>
  <si>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</si>
  <si>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</si>
  <si>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</si>
  <si>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</si>
  <si>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</si>
  <si>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</si>
  <si>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</si>
  <si>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</si>
  <si>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</si>
  <si>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</si>
  <si>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</si>
  <si>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</si>
  <si>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</si>
  <si>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</si>
  <si>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</si>
  <si>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</si>
  <si>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</si>
  <si>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</si>
  <si>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</si>
  <si>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</si>
  <si>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</si>
  <si>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</si>
  <si>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</si>
  <si>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</si>
  <si>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</si>
  <si>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</si>
  <si>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</si>
  <si>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</si>
  <si>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</si>
  <si>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</si>
  <si>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</si>
  <si>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</si>
  <si>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</si>
  <si>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</si>
  <si>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</si>
  <si>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</si>
  <si>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</si>
  <si>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</si>
  <si>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</si>
  <si>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</si>
  <si>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</si>
  <si>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</si>
  <si>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</si>
  <si>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</si>
  <si>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</si>
  <si>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</si>
  <si>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</si>
  <si>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</si>
  <si>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</si>
  <si>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</si>
  <si>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</si>
  <si>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</si>
  <si>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</si>
  <si>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</si>
  <si>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</si>
  <si>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</si>
  <si>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</si>
  <si>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</si>
  <si>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</si>
  <si>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</si>
  <si>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</si>
  <si>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</si>
  <si>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</si>
  <si>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</si>
  <si>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</si>
  <si>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</si>
  <si>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</si>
  <si>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</si>
  <si>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</si>
  <si>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</si>
  <si>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</si>
  <si>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</si>
  <si>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</si>
  <si>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</si>
  <si>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</si>
  <si>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</si>
  <si>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</si>
  <si>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</si>
  <si>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</si>
  <si>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</si>
  <si>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</si>
  <si>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</si>
  <si>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</si>
  <si>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</si>
  <si>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</si>
  <si>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</si>
  <si>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</si>
  <si>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</si>
  <si>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</si>
  <si>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</si>
  <si>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</si>
  <si>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</si>
  <si>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</si>
  <si>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</si>
  <si>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</si>
  <si>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</si>
  <si>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</si>
  <si>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</si>
  <si>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</si>
  <si>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</si>
  <si>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</si>
  <si>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</si>
  <si>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</si>
  <si>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</si>
  <si>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</si>
  <si>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</si>
  <si>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</si>
  <si>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</si>
  <si>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</si>
  <si>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</si>
  <si>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</si>
  <si>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</si>
  <si>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</si>
  <si>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</si>
  <si>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</si>
  <si>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</si>
  <si>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</si>
  <si>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</si>
  <si>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</si>
  <si>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</si>
  <si>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</si>
  <si>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</si>
  <si>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</si>
  <si>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</si>
  <si>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</si>
  <si>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</si>
  <si>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</si>
  <si>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</si>
  <si>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</si>
  <si>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</si>
  <si>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</si>
  <si>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</si>
  <si>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</si>
  <si>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</si>
  <si>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</si>
  <si>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</si>
  <si>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</si>
  <si>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</si>
  <si>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</si>
  <si>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</si>
  <si>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</si>
  <si>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</si>
  <si>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</si>
  <si>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</si>
  <si>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</si>
  <si>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</si>
  <si>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</si>
  <si>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</si>
  <si>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</si>
  <si>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</si>
  <si>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</si>
  <si>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</si>
  <si>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</si>
  <si>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</si>
  <si>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</si>
  <si>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</si>
  <si>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</si>
  <si>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</si>
  <si>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</si>
  <si>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</si>
  <si>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</si>
  <si>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</si>
  <si>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</si>
  <si>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</si>
  <si>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</si>
  <si>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</si>
  <si>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</si>
  <si>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</si>
  <si>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</si>
  <si>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</si>
  <si>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</si>
  <si>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</si>
  <si>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</si>
  <si>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</si>
  <si>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</si>
  <si>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</si>
  <si>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</si>
  <si>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</si>
  <si>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</si>
  <si>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</si>
  <si>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</si>
  <si>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</si>
  <si>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</si>
  <si>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</si>
  <si>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</si>
  <si>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</si>
  <si>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</si>
  <si>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</si>
  <si>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</si>
  <si>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</si>
  <si>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</si>
  <si>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</si>
  <si>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</si>
  <si>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</si>
  <si>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</si>
  <si>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</si>
  <si>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</si>
  <si>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</si>
  <si>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</si>
  <si>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</si>
  <si>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</si>
  <si>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</si>
  <si>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</si>
  <si>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</si>
  <si>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</si>
  <si>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</si>
  <si>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</si>
  <si>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</si>
  <si>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</si>
  <si>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</si>
  <si>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</si>
  <si>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</si>
  <si>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</si>
  <si>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</si>
  <si>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</si>
  <si>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</si>
  <si>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</si>
  <si>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</si>
  <si>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</si>
  <si>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</si>
  <si>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</si>
  <si>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</si>
  <si>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</si>
  <si>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</si>
  <si>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</si>
  <si>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</si>
  <si>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</si>
  <si>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</si>
  <si>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</si>
  <si>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</si>
  <si>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</si>
  <si>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</si>
  <si>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</si>
  <si>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</si>
  <si>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</si>
  <si>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</si>
  <si>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</si>
  <si>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</si>
  <si>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</si>
  <si>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</si>
  <si>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</si>
  <si>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</si>
  <si>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</si>
  <si>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</si>
  <si>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</si>
  <si>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</si>
  <si>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</si>
  <si>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</si>
  <si>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</si>
  <si>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</si>
  <si>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</si>
  <si>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</si>
  <si>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</si>
  <si>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</si>
  <si>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</si>
  <si>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</si>
  <si>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</si>
  <si>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</si>
  <si>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</si>
  <si>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</si>
  <si>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</si>
  <si>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</si>
  <si>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</si>
  <si>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</si>
  <si>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</si>
  <si>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</si>
  <si>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</si>
  <si>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</si>
  <si>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</si>
  <si>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</si>
  <si>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</si>
  <si>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</si>
  <si>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</si>
  <si>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</si>
  <si>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</si>
  <si>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</si>
  <si>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</si>
  <si>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</si>
  <si>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</si>
  <si>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</si>
  <si>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</si>
  <si>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</si>
  <si>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</si>
  <si>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</si>
  <si>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</si>
  <si>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</si>
  <si>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</si>
  <si>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</si>
  <si>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</si>
  <si>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</si>
  <si>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</si>
  <si>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</si>
  <si>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</si>
  <si>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</si>
  <si>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</si>
  <si>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</si>
  <si>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</si>
  <si>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</si>
  <si>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</si>
  <si>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</si>
  <si>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</si>
  <si>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</si>
  <si>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</si>
  <si>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</si>
  <si>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</si>
  <si>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</si>
  <si>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</si>
  <si>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</si>
  <si>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</si>
  <si>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</si>
  <si>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</si>
  <si>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</si>
  <si>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</si>
  <si>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</si>
  <si>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</si>
  <si>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</si>
  <si>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</si>
  <si>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</si>
  <si>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</si>
  <si>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</si>
  <si>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</si>
  <si>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</si>
  <si>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</si>
  <si>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</si>
  <si>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</si>
  <si>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</si>
  <si>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</si>
  <si>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</si>
  <si>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</si>
  <si>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</si>
  <si>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</si>
  <si>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</si>
  <si>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</si>
  <si>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</si>
  <si>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</si>
  <si>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</si>
  <si>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</si>
  <si>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</si>
  <si>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</si>
  <si>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</si>
  <si>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</si>
  <si>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</si>
  <si>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</si>
  <si>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</si>
  <si>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</si>
  <si>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</si>
  <si>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</si>
  <si>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</si>
  <si>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</si>
  <si>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</si>
  <si>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</si>
  <si>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</si>
  <si>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</si>
  <si>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</si>
  <si>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</si>
  <si>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</si>
  <si>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</si>
  <si>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</si>
  <si>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</si>
  <si>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</si>
  <si>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</si>
  <si>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</si>
  <si>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</si>
  <si>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</si>
  <si>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</si>
  <si>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</si>
  <si>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</si>
  <si>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</si>
  <si>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</si>
  <si>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</si>
  <si>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</si>
  <si>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</si>
  <si>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</si>
  <si>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</si>
  <si>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</si>
  <si>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</si>
  <si>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</si>
  <si>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</si>
  <si>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</si>
  <si>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</si>
  <si>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</si>
  <si>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</si>
  <si>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</si>
  <si>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</si>
  <si>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</si>
  <si>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</si>
  <si>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</si>
  <si>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</si>
  <si>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</si>
  <si>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</si>
  <si>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</si>
  <si>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</si>
  <si>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</si>
  <si>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</si>
  <si>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</si>
  <si>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</si>
  <si>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</si>
  <si>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</si>
  <si>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</si>
  <si>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</si>
  <si>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</si>
  <si>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</si>
  <si>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</si>
  <si>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</si>
  <si>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</si>
  <si>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</si>
  <si>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</si>
  <si>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</si>
  <si>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</si>
  <si>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</si>
  <si>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</si>
  <si>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</si>
  <si>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</si>
  <si>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</si>
  <si>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</si>
  <si>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</si>
  <si>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</si>
  <si>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</si>
  <si>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</si>
  <si>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</si>
  <si>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</si>
  <si>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</si>
  <si>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</si>
  <si>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</si>
  <si>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</si>
  <si>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</si>
  <si>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</si>
  <si>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</si>
  <si>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</si>
  <si>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</si>
  <si>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</si>
  <si>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</si>
  <si>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</si>
  <si>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</si>
  <si>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</si>
  <si>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</si>
  <si>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</si>
  <si>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</si>
  <si>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</si>
  <si>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</si>
  <si>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</si>
  <si>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</si>
  <si>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</si>
  <si>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</si>
  <si>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</si>
  <si>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</si>
  <si>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</si>
  <si>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</si>
  <si>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</si>
  <si>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</si>
  <si>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</si>
  <si>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</si>
  <si>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</si>
  <si>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</si>
  <si>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</si>
  <si>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</si>
  <si>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</si>
  <si>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</si>
  <si>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</si>
  <si>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</si>
  <si>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</si>
  <si>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</si>
  <si>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</si>
  <si>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</si>
  <si>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</si>
  <si>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</si>
  <si>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</si>
  <si>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</si>
  <si>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</si>
  <si>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</si>
  <si>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</si>
  <si>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</si>
  <si>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</si>
  <si>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</si>
  <si>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</si>
  <si>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</si>
  <si>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</si>
  <si>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</si>
  <si>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</si>
  <si>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</si>
  <si>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</si>
  <si>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</si>
  <si>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</si>
  <si>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</si>
  <si>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</si>
  <si>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</si>
  <si>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</si>
  <si>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</si>
  <si>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</si>
  <si>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</si>
  <si>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</si>
  <si>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</si>
  <si>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</si>
  <si>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</si>
  <si>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</si>
  <si>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</si>
  <si>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</si>
  <si>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</si>
  <si>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</si>
  <si>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</si>
  <si>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</si>
  <si>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</si>
  <si>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</si>
  <si>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</si>
  <si>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</si>
  <si>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</si>
  <si>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</si>
  <si>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</si>
  <si>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</si>
  <si>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</si>
  <si>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</si>
  <si>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</si>
  <si>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</si>
  <si>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</si>
  <si>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</si>
  <si>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</si>
  <si>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</si>
  <si>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</si>
  <si>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</si>
  <si>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</si>
  <si>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</si>
  <si>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</si>
  <si>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</si>
  <si>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</si>
  <si>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</si>
  <si>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</si>
  <si>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</si>
  <si>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</si>
  <si>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</si>
  <si>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</si>
  <si>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</si>
  <si>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</si>
  <si>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</si>
  <si>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</si>
  <si>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</si>
  <si>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</si>
  <si>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</si>
  <si>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</si>
  <si>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</si>
  <si>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</si>
  <si>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</si>
  <si>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</si>
  <si>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</si>
  <si>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</si>
  <si>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</si>
  <si>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</si>
  <si>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</si>
  <si>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</si>
  <si>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</si>
  <si>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</si>
  <si>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</si>
  <si>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</si>
  <si>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</si>
  <si>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</si>
  <si>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</si>
  <si>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</si>
  <si>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</si>
  <si>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</si>
  <si>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</si>
  <si>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</si>
  <si>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</si>
  <si>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</si>
  <si>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</si>
  <si>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</si>
  <si>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</si>
  <si>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</si>
  <si>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</si>
  <si>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</si>
  <si>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</si>
  <si>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</si>
  <si>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</si>
  <si>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</si>
  <si>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</si>
  <si>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</si>
  <si>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</si>
  <si>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</si>
  <si>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</si>
  <si>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</si>
  <si>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</si>
  <si>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</si>
  <si>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</si>
  <si>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</si>
  <si>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</si>
  <si>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</si>
  <si>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</si>
  <si>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</si>
  <si>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</si>
  <si>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</si>
  <si>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</si>
  <si>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</si>
  <si>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</si>
  <si>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</si>
  <si>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</si>
  <si>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</si>
  <si>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</si>
  <si>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</si>
  <si>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</si>
  <si>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</si>
  <si>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</si>
  <si>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</si>
  <si>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</si>
  <si>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</si>
  <si>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</si>
  <si>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</si>
  <si>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</si>
  <si>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</si>
  <si>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</si>
  <si>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</si>
  <si>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</si>
  <si>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</si>
  <si>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</si>
  <si>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</si>
  <si>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</si>
  <si>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</si>
  <si>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</si>
  <si>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</si>
  <si>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</si>
  <si>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</si>
  <si>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</si>
  <si>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</si>
  <si>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</si>
  <si>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</si>
  <si>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</si>
  <si>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</si>
  <si>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</si>
  <si>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</si>
  <si>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</si>
  <si>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</si>
  <si>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</si>
  <si>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</si>
  <si>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</si>
  <si>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</si>
  <si>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</si>
  <si>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</si>
  <si>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</si>
  <si>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</si>
  <si>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</si>
  <si>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</si>
  <si>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</si>
  <si>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</si>
  <si>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</si>
  <si>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</si>
  <si>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</si>
  <si>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</si>
  <si>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</si>
  <si>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</si>
  <si>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</si>
  <si>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</si>
  <si>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</si>
  <si>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</si>
  <si>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</si>
  <si>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</si>
  <si>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</si>
  <si>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</si>
  <si>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</si>
  <si>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</si>
  <si>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</si>
  <si>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</si>
  <si>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</si>
  <si>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</si>
  <si>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</si>
  <si>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</si>
  <si>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</si>
  <si>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</si>
  <si>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</si>
  <si>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</si>
  <si>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</si>
  <si>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</si>
  <si>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</si>
  <si>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</si>
  <si>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</si>
  <si>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</si>
  <si>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</si>
  <si>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</si>
  <si>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</si>
  <si>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</si>
  <si>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</si>
  <si>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</si>
  <si>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</si>
  <si>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</si>
  <si>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</si>
  <si>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</si>
  <si>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</si>
  <si>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</si>
  <si>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</si>
  <si>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</si>
  <si>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</si>
  <si>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</si>
  <si>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</si>
  <si>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</si>
  <si>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</si>
  <si>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</si>
  <si>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</si>
  <si>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</si>
  <si>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</si>
  <si>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</si>
  <si>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</si>
  <si>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</si>
  <si>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</si>
  <si>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</si>
  <si>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</si>
  <si>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</si>
  <si>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</si>
  <si>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</si>
  <si>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</si>
  <si>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</si>
  <si>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</si>
  <si>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</si>
  <si>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</si>
  <si>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</si>
  <si>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</si>
  <si>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</si>
  <si>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</si>
  <si>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</si>
  <si>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</si>
  <si>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</si>
  <si>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</si>
  <si>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</si>
  <si>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</si>
  <si>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</si>
  <si>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</si>
  <si>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</si>
  <si>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</si>
  <si>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</si>
  <si>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</si>
  <si>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</si>
  <si>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</si>
  <si>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</si>
  <si>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</si>
  <si>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</si>
  <si>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</si>
  <si>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</si>
  <si>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</si>
  <si>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</si>
  <si>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</si>
  <si>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</si>
  <si>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</si>
  <si>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</si>
  <si>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</si>
  <si>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</si>
  <si>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</si>
  <si>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</si>
  <si>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</si>
  <si>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</si>
  <si>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</si>
  <si>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</si>
  <si>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</si>
  <si>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</si>
  <si>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</si>
  <si>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</si>
  <si>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</si>
  <si>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</si>
  <si>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</si>
  <si>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</si>
  <si>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</si>
  <si>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</si>
  <si>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</si>
  <si>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</si>
  <si>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</si>
  <si>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</si>
  <si>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</si>
  <si>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</si>
  <si>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</si>
  <si>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</si>
  <si>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</si>
  <si>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</si>
  <si>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</si>
  <si>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</si>
  <si>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</si>
  <si>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</si>
  <si>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</si>
  <si>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</si>
  <si>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</si>
  <si>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</si>
  <si>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</si>
  <si>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</si>
  <si>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</si>
  <si>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</si>
  <si>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</si>
  <si>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</si>
  <si>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</si>
  <si>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</si>
  <si>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</si>
  <si>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</si>
  <si>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</si>
  <si>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</si>
  <si>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</si>
  <si>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</si>
  <si>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</si>
  <si>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</si>
  <si>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</si>
  <si>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</si>
  <si>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</si>
  <si>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</si>
  <si>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</si>
  <si>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</si>
  <si>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</si>
  <si>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</si>
  <si>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</si>
  <si>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</si>
  <si>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</si>
  <si>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</si>
  <si>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</si>
  <si>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</si>
  <si>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</si>
  <si>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</si>
  <si>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</si>
  <si>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</si>
  <si>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</si>
  <si>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</si>
  <si>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</si>
  <si>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</si>
  <si>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</si>
  <si>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</si>
  <si>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</si>
  <si>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</si>
  <si>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</si>
  <si>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</si>
  <si>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</si>
  <si>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</si>
  <si>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</si>
  <si>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</si>
  <si>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</si>
  <si>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</si>
  <si>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</si>
  <si>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</si>
  <si>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</si>
  <si>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</si>
  <si>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</si>
  <si>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</si>
  <si>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</si>
  <si>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</si>
  <si>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</si>
  <si>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</si>
  <si>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</si>
  <si>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</si>
  <si>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</si>
  <si>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</si>
  <si>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</si>
  <si>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</si>
  <si>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</si>
  <si>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</si>
  <si>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</si>
  <si>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</si>
  <si>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</si>
  <si>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</si>
  <si>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</si>
  <si>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</si>
  <si>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</si>
  <si>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</si>
  <si>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</si>
  <si>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</si>
  <si>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</si>
  <si>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</si>
  <si>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</si>
  <si>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</si>
  <si>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</si>
  <si>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</si>
  <si>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</si>
  <si>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</si>
  <si>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</si>
  <si>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</si>
  <si>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</si>
  <si>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</si>
  <si>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</si>
  <si>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</si>
  <si>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</si>
  <si>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</si>
  <si>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</si>
  <si>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</si>
  <si>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</si>
  <si>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</si>
  <si>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</si>
  <si>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</si>
  <si>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</si>
  <si>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</si>
  <si>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</si>
  <si>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</si>
  <si>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</si>
  <si>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</si>
  <si>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</si>
  <si>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</si>
  <si>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</si>
  <si>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</si>
  <si>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</si>
  <si>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</si>
  <si>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</si>
  <si>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</si>
  <si>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</si>
  <si>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</si>
  <si>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</si>
  <si>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</si>
  <si>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</si>
  <si>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</si>
  <si>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</si>
  <si>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</si>
  <si>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</si>
  <si>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</si>
  <si>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</si>
  <si>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</si>
  <si>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</si>
  <si>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</si>
  <si>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</si>
  <si>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</si>
  <si>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</si>
  <si>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</si>
  <si>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</si>
  <si>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</si>
  <si>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</si>
  <si>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</si>
  <si>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</si>
  <si>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</si>
  <si>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</si>
  <si>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</si>
  <si>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</si>
  <si>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</si>
  <si>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</si>
  <si>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</si>
  <si>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</si>
  <si>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</si>
  <si>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</si>
  <si>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</si>
  <si>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</si>
  <si>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</si>
  <si>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</si>
  <si>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</si>
  <si>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</si>
  <si>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</si>
  <si>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</si>
  <si>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</si>
  <si>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</si>
  <si>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</si>
  <si>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</si>
  <si>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</si>
  <si>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</si>
  <si>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</si>
  <si>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</si>
  <si>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</si>
  <si>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</si>
  <si>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</si>
  <si>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</si>
  <si>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</si>
  <si>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</si>
  <si>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</si>
  <si>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</si>
  <si>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</si>
  <si>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</si>
  <si>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</si>
  <si>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</si>
  <si>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</si>
  <si>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</si>
  <si>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</si>
  <si>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</si>
  <si>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</si>
  <si>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</si>
  <si>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</si>
  <si>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</si>
  <si>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</si>
  <si>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</si>
  <si>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</si>
  <si>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</si>
  <si>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</si>
  <si>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</si>
  <si>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</si>
  <si>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</si>
  <si>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</si>
  <si>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</si>
  <si>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</si>
  <si>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</si>
  <si>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</si>
  <si>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</si>
  <si>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</si>
  <si>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</si>
  <si>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</si>
  <si>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</si>
  <si>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</si>
  <si>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</si>
  <si>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</si>
  <si>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</si>
  <si>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</si>
  <si>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</si>
  <si>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</si>
  <si>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</si>
  <si>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</si>
  <si>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</si>
  <si>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</si>
  <si>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</si>
  <si>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</si>
  <si>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</si>
  <si>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</si>
  <si>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</si>
  <si>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</si>
  <si>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</si>
  <si>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</si>
  <si>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</si>
  <si>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</si>
  <si>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</si>
  <si>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</si>
  <si>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</si>
  <si>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</si>
  <si>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</si>
  <si>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</si>
  <si>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</si>
  <si>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</si>
  <si>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</si>
  <si>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</si>
  <si>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</si>
  <si>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</si>
  <si>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</si>
  <si>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</si>
  <si>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</si>
  <si>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</si>
  <si>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</si>
  <si>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</si>
  <si>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</si>
  <si>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</si>
  <si>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</si>
  <si>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</si>
  <si>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</si>
  <si>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</si>
  <si>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</si>
  <si>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</si>
  <si>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</si>
  <si>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</si>
  <si>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</si>
  <si>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</si>
  <si>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</si>
  <si>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</si>
  <si>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</si>
  <si>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</si>
  <si>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</si>
  <si>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</si>
  <si>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</si>
  <si>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</si>
  <si>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</si>
  <si>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</si>
  <si>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</si>
  <si>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</si>
  <si>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</si>
  <si>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</si>
  <si>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</si>
  <si>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</si>
  <si>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</si>
  <si>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</si>
  <si>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</si>
  <si>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</si>
  <si>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</si>
  <si>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</si>
  <si>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</si>
  <si>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</si>
  <si>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</si>
  <si>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</si>
  <si>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</si>
  <si>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</si>
  <si>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</si>
  <si>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</si>
  <si>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</si>
  <si>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</si>
  <si>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</si>
  <si>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</si>
  <si>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</si>
  <si>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</si>
  <si>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</si>
  <si>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</si>
  <si>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</si>
  <si>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</si>
  <si>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</si>
  <si>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</si>
  <si>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</si>
  <si>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</si>
  <si>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</si>
  <si>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</si>
  <si>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</si>
  <si>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</si>
  <si>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</si>
  <si>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</si>
  <si>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</si>
  <si>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</si>
  <si>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</si>
  <si>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</si>
  <si>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</si>
  <si>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</si>
  <si>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</si>
  <si>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</si>
  <si>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</si>
  <si>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</si>
  <si>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</si>
  <si>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</si>
  <si>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</si>
  <si>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</si>
  <si>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</si>
  <si>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</si>
  <si>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</si>
  <si>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</si>
  <si>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</si>
  <si>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</si>
  <si>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</si>
  <si>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</si>
  <si>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</si>
  <si>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</si>
  <si>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</si>
  <si>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</si>
  <si>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</si>
  <si>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</si>
  <si>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</si>
  <si>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</si>
  <si>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</si>
  <si>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</si>
  <si>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</si>
  <si>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</si>
  <si>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</si>
  <si>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</si>
  <si>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</si>
  <si>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</si>
  <si>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</si>
  <si>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</si>
  <si>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</si>
  <si>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</si>
  <si>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</si>
  <si>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</si>
  <si>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</si>
  <si>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</si>
  <si>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</si>
  <si>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</si>
  <si>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</si>
  <si>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</si>
  <si>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</si>
  <si>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</si>
  <si>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</si>
  <si>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</si>
  <si>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</si>
  <si>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</si>
  <si>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</si>
  <si>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</si>
  <si>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</si>
  <si>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</si>
  <si>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</si>
  <si>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</si>
  <si>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</si>
  <si>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</si>
  <si>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</si>
  <si>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</si>
  <si>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</si>
  <si>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</si>
  <si>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</si>
  <si>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</si>
  <si>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</si>
  <si>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</si>
  <si>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</si>
  <si>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</si>
  <si>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</si>
  <si>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</si>
  <si>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</si>
  <si>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</si>
  <si>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</si>
  <si>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</si>
  <si>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</si>
  <si>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</si>
  <si>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</si>
  <si>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</si>
  <si>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</si>
  <si>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</si>
  <si>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</si>
  <si>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</si>
  <si>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</si>
  <si>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</si>
  <si>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</si>
  <si>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</si>
  <si>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</si>
  <si>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</si>
  <si>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</si>
  <si>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</si>
  <si>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</si>
  <si>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</si>
  <si>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</si>
  <si>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</si>
  <si>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</si>
  <si>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</si>
  <si>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</si>
  <si>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</si>
  <si>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</si>
  <si>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</si>
  <si>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</si>
  <si>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</si>
  <si>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</si>
  <si>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</si>
  <si>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</si>
  <si>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</si>
  <si>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</si>
  <si>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</si>
  <si>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</si>
  <si>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</si>
  <si>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</si>
  <si>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</si>
  <si>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</si>
  <si>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</si>
  <si>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</si>
  <si>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</si>
  <si>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</si>
  <si>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</si>
  <si>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</si>
  <si>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</si>
  <si>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</si>
  <si>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</si>
  <si>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</si>
  <si>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</si>
  <si>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</si>
  <si>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</si>
  <si>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</si>
  <si>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</si>
  <si>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</si>
  <si>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</si>
  <si>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</si>
  <si>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</si>
  <si>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</si>
  <si>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</si>
  <si>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</si>
  <si>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</si>
  <si>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</si>
  <si>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</si>
  <si>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</si>
  <si>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</si>
  <si>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</si>
  <si>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</si>
  <si>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</si>
  <si>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</si>
  <si>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</si>
  <si>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</si>
  <si>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</si>
  <si>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</si>
  <si>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</si>
  <si>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</si>
  <si>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</si>
  <si>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</si>
  <si>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</si>
  <si>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</si>
  <si>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</si>
  <si>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</si>
  <si>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</si>
  <si>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</si>
  <si>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</si>
  <si>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</si>
  <si>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</si>
  <si>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</si>
  <si>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</si>
  <si>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</si>
  <si>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</si>
  <si>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</si>
  <si>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</si>
  <si>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</si>
  <si>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</si>
  <si>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</si>
  <si>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</si>
  <si>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</si>
  <si>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</si>
  <si>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</si>
  <si>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</si>
  <si>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</si>
  <si>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</si>
  <si>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</si>
  <si>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</si>
  <si>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</si>
  <si>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</si>
  <si>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</si>
  <si>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</si>
  <si>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</si>
  <si>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</si>
  <si>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</si>
  <si>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</si>
  <si>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</si>
  <si>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</si>
  <si>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</si>
  <si>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</si>
  <si>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</si>
  <si>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</si>
  <si>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</si>
  <si>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</si>
  <si>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</si>
  <si>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</si>
  <si>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</si>
  <si>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</si>
  <si>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</si>
  <si>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</si>
  <si>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</si>
  <si>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</si>
  <si>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</si>
  <si>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</si>
  <si>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</si>
  <si>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</si>
  <si>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</si>
  <si>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</si>
  <si>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</si>
  <si>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</si>
  <si>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</si>
  <si>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</si>
  <si>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</si>
  <si>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</si>
  <si>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</si>
  <si>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</si>
  <si>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</si>
  <si>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</si>
  <si>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</si>
  <si>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</si>
  <si>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</si>
  <si>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</si>
  <si>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</si>
  <si>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</si>
  <si>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</si>
  <si>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</si>
  <si>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</si>
  <si>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</si>
  <si>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</si>
  <si>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</si>
  <si>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</si>
  <si>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</si>
  <si>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</si>
  <si>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</si>
  <si>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</si>
  <si>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</si>
  <si>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</si>
  <si>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</si>
  <si>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</si>
  <si>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</si>
  <si>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</si>
  <si>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</si>
  <si>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</si>
  <si>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</si>
  <si>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</si>
  <si>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</si>
  <si>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</si>
  <si>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</si>
  <si>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</si>
  <si>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</si>
  <si>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</si>
  <si>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</si>
  <si>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</si>
  <si>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</si>
  <si>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</si>
  <si>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</si>
  <si>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</si>
  <si>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</si>
  <si>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</si>
  <si>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</si>
  <si>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</si>
  <si>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</si>
  <si>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</si>
  <si>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</si>
  <si>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</si>
  <si>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</si>
  <si>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</si>
  <si>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</si>
  <si>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</si>
  <si>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</si>
  <si>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</si>
  <si>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</si>
  <si>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</si>
  <si>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</si>
  <si>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</si>
  <si>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</si>
  <si>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</si>
  <si>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</si>
  <si>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</si>
  <si>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</si>
  <si>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</si>
  <si>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</si>
  <si>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</si>
  <si>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</si>
  <si>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</si>
  <si>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</si>
  <si>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</si>
  <si>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</si>
  <si>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</si>
  <si>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</si>
  <si>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</si>
  <si>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</si>
  <si>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</si>
  <si>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</si>
  <si>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</si>
  <si>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</si>
  <si>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</si>
  <si>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</si>
  <si>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</si>
  <si>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</si>
  <si>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</si>
  <si>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</si>
  <si>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</si>
  <si>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</si>
  <si>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</si>
  <si>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</si>
  <si>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</si>
  <si>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</si>
  <si>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</si>
  <si>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</si>
  <si>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</si>
  <si>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</si>
  <si>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</si>
  <si>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</si>
  <si>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</si>
  <si>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</si>
  <si>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</si>
  <si>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</si>
  <si>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</si>
  <si>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</si>
  <si>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</si>
  <si>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</si>
  <si>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</si>
  <si>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</si>
  <si>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</si>
  <si>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</si>
  <si>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</si>
  <si>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</si>
  <si>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</si>
  <si>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</si>
  <si>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</si>
  <si>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</si>
  <si>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</si>
  <si>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</si>
  <si>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</si>
  <si>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</si>
  <si>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</si>
  <si>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</si>
  <si>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</si>
  <si>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</si>
  <si>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</si>
  <si>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</si>
  <si>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</si>
  <si>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</si>
  <si>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</si>
  <si>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</si>
  <si>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</si>
  <si>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</si>
  <si>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</si>
  <si>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</si>
  <si>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</si>
  <si>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</si>
  <si>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</si>
  <si>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</si>
  <si>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</si>
  <si>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</si>
  <si>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</si>
  <si>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</si>
  <si>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</si>
  <si>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</si>
  <si>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</si>
  <si>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</si>
  <si>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</si>
  <si>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</si>
  <si>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</si>
  <si>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</si>
  <si>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</si>
  <si>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</si>
  <si>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</si>
  <si>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</si>
  <si>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</si>
  <si>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</si>
  <si>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</si>
  <si>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</si>
  <si>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</si>
  <si>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</si>
  <si>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</si>
  <si>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</si>
  <si>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</si>
  <si>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</si>
  <si>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</si>
  <si>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</si>
  <si>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</si>
  <si>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</si>
  <si>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</si>
  <si>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</si>
  <si>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</si>
  <si>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</si>
  <si>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</si>
  <si>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</si>
  <si>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</si>
  <si>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</si>
  <si>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</si>
  <si>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</si>
  <si>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</si>
  <si>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</si>
  <si>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</si>
  <si>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</si>
  <si>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</si>
  <si>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</si>
  <si>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</si>
  <si>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</si>
  <si>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</si>
  <si>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</si>
  <si>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</si>
  <si>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</si>
  <si>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</si>
  <si>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</si>
  <si>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</si>
  <si>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</si>
  <si>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</si>
  <si>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</si>
  <si>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</si>
  <si>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</si>
  <si>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</si>
  <si>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</si>
  <si>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</si>
  <si>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</si>
  <si>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</si>
  <si>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</si>
  <si>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</si>
  <si>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</si>
  <si>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</si>
  <si>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</si>
  <si>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</si>
  <si>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</si>
  <si>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</si>
  <si>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</si>
  <si>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</si>
  <si>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</si>
  <si>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</si>
  <si>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</si>
  <si>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</si>
  <si>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</si>
  <si>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</si>
  <si>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</si>
  <si>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</si>
  <si>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</si>
  <si>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</si>
  <si>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</si>
  <si>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</si>
  <si>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</si>
  <si>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</si>
  <si>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</si>
  <si>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</si>
  <si>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</si>
  <si>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</si>
  <si>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</si>
  <si>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</si>
  <si>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</si>
  <si>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</si>
  <si>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</si>
  <si>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</si>
  <si>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</si>
  <si>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</si>
  <si>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</si>
  <si>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</si>
  <si>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</si>
  <si>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</si>
  <si>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</si>
  <si>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</si>
  <si>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</si>
  <si>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</si>
  <si>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</si>
  <si>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</si>
  <si>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</si>
  <si>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</si>
  <si>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</si>
  <si>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</si>
  <si>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</si>
  <si>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</si>
  <si>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</si>
  <si>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</si>
  <si>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</si>
  <si>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</si>
  <si>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</si>
  <si>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</si>
  <si>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</si>
  <si>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</si>
  <si>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</si>
  <si>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</si>
  <si>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</si>
  <si>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</si>
  <si>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</si>
  <si>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</si>
  <si>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</si>
  <si>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</si>
  <si>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</si>
  <si>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</si>
  <si>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</si>
  <si>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</si>
  <si>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</si>
  <si>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</si>
  <si>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</si>
  <si>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</si>
  <si>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</si>
  <si>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</si>
  <si>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</si>
  <si>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</si>
  <si>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</si>
  <si>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</si>
  <si>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</si>
  <si>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</si>
  <si>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</si>
  <si>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</si>
  <si>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</si>
  <si>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</si>
  <si>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</si>
  <si>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</si>
  <si>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</si>
  <si>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</si>
  <si>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</si>
  <si>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</si>
  <si>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</si>
  <si>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</si>
  <si>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</si>
  <si>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</si>
  <si>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</si>
  <si>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</si>
  <si>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</si>
  <si>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</si>
  <si>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</si>
  <si>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</si>
  <si>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</si>
  <si>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</si>
  <si>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</si>
  <si>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</si>
  <si>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</si>
  <si>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</si>
  <si>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</si>
  <si>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</si>
  <si>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</si>
  <si>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</si>
  <si>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</si>
  <si>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</si>
  <si>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</si>
  <si>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</si>
  <si>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</si>
  <si>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</si>
  <si>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</si>
  <si>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</si>
  <si>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</si>
  <si>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</si>
  <si>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</si>
  <si>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</si>
  <si>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</si>
  <si>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</si>
  <si>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</si>
  <si>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</si>
  <si>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</si>
  <si>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</si>
  <si>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</si>
  <si>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</si>
  <si>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</si>
  <si>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</si>
  <si>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</si>
  <si>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</si>
  <si>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</si>
  <si>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</si>
  <si>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</si>
  <si>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</si>
  <si>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</si>
  <si>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</si>
  <si>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</si>
  <si>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</si>
  <si>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</si>
  <si>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</si>
  <si>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</si>
  <si>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</si>
  <si>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</si>
  <si>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</si>
  <si>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</si>
  <si>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</si>
  <si>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</si>
  <si>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</si>
  <si>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</si>
  <si>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</si>
  <si>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</si>
  <si>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</si>
  <si>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</si>
  <si>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</si>
  <si>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</si>
  <si>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</si>
  <si>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</si>
  <si>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</si>
  <si>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</si>
  <si>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</si>
  <si>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</si>
  <si>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</si>
  <si>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</si>
  <si>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</si>
  <si>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</si>
  <si>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</si>
  <si>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</si>
  <si>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</si>
  <si>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</si>
  <si>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</si>
  <si>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</si>
  <si>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</si>
  <si>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</si>
  <si>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</si>
  <si>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</si>
  <si>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</si>
  <si>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</si>
  <si>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</si>
  <si>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</si>
  <si>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</si>
  <si>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</si>
  <si>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</si>
  <si>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</si>
  <si>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</si>
  <si>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</si>
  <si>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</si>
  <si>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</si>
  <si>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</si>
  <si>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</si>
  <si>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</si>
  <si>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</si>
  <si>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</si>
  <si>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</si>
  <si>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</si>
  <si>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</si>
  <si>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</si>
  <si>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</si>
  <si>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</si>
  <si>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</si>
  <si>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</si>
  <si>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</si>
  <si>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</si>
  <si>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</si>
  <si>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</si>
  <si>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</si>
  <si>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</si>
  <si>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</si>
  <si>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</si>
  <si>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</si>
  <si>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</si>
  <si>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</si>
  <si>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</si>
  <si>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</si>
  <si>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</si>
  <si>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</si>
  <si>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</si>
  <si>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</si>
  <si>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</si>
  <si>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</si>
  <si>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</si>
  <si>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</si>
  <si>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</si>
  <si>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</si>
  <si>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</si>
  <si>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</si>
  <si>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</si>
  <si>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</si>
  <si>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</si>
  <si>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</si>
  <si>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</si>
  <si>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</si>
  <si>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</si>
  <si>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</si>
  <si>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</si>
  <si>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</si>
  <si>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</si>
  <si>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</si>
  <si>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</si>
  <si>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</si>
  <si>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</si>
  <si>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</si>
  <si>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</si>
  <si>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</si>
  <si>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</si>
  <si>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</si>
  <si>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</si>
  <si>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</si>
  <si>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</si>
  <si>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</si>
  <si>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</si>
  <si>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</si>
  <si>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</si>
  <si>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</si>
  <si>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</si>
  <si>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</si>
  <si>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</si>
  <si>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</si>
  <si>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</si>
  <si>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</si>
  <si>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</si>
  <si>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</si>
  <si>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</si>
  <si>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</si>
  <si>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</si>
  <si>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</si>
  <si>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</si>
  <si>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</si>
  <si>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</si>
  <si>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</si>
  <si>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</si>
  <si>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</si>
  <si>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</si>
  <si>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</si>
  <si>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</si>
  <si>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</si>
  <si>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</si>
  <si>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</si>
  <si>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</si>
  <si>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</si>
  <si>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</si>
  <si>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</si>
  <si>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</si>
  <si>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</si>
  <si>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</si>
  <si>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</si>
  <si>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</si>
  <si>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</si>
  <si>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</si>
  <si>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</si>
  <si>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</si>
  <si>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</si>
  <si>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</si>
  <si>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</si>
  <si>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</si>
  <si>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</si>
  <si>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</si>
  <si>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</si>
  <si>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</si>
  <si>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</si>
  <si>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</si>
  <si>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</si>
  <si>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</si>
  <si>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</si>
  <si>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</si>
  <si>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</si>
  <si>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</si>
  <si>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</si>
  <si>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</si>
  <si>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</si>
  <si>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</si>
  <si>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</si>
  <si>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</si>
  <si>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</si>
  <si>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</si>
  <si>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</si>
  <si>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</si>
  <si>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</si>
  <si>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</si>
  <si>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</si>
  <si>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</si>
  <si>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</si>
  <si>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</si>
  <si>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</si>
  <si>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</si>
  <si>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</si>
  <si>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</si>
  <si>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</si>
  <si>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</si>
  <si>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</si>
  <si>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</si>
  <si>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</si>
  <si>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</si>
  <si>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</si>
  <si>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</si>
  <si>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</si>
  <si>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</si>
  <si>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</si>
  <si>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</si>
  <si>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</si>
  <si>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</si>
  <si>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</si>
  <si>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</si>
  <si>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</si>
  <si>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</si>
  <si>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</si>
  <si>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</si>
  <si>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</si>
  <si>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</si>
  <si>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</si>
  <si>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</si>
  <si>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</si>
  <si>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</si>
  <si>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</si>
  <si>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</si>
  <si>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</si>
  <si>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</si>
  <si>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</si>
  <si>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</si>
  <si>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</si>
  <si>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</si>
  <si>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</si>
  <si>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</si>
  <si>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</si>
  <si>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</si>
  <si>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</si>
  <si>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</si>
  <si>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</si>
  <si>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</si>
  <si>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</si>
  <si>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</si>
  <si>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</si>
  <si>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</si>
  <si>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</si>
  <si>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</si>
  <si>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</si>
  <si>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</si>
  <si>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</si>
  <si>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</si>
  <si>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</si>
  <si>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</si>
  <si>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</si>
  <si>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</si>
  <si>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</si>
  <si>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</si>
  <si>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</si>
  <si>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</si>
  <si>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</si>
  <si>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</si>
  <si>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</si>
  <si>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</si>
  <si>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</si>
  <si>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</si>
  <si>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</si>
  <si>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</si>
  <si>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</si>
  <si>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</si>
  <si>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</si>
  <si>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</si>
  <si>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</si>
  <si>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</si>
  <si>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</si>
  <si>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</si>
  <si>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</si>
  <si>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</si>
  <si>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</si>
  <si>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</si>
  <si>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</si>
  <si>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</si>
  <si>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</si>
  <si>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</si>
  <si>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</si>
  <si>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</si>
  <si>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</si>
  <si>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</si>
  <si>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</si>
  <si>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</si>
  <si>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</si>
  <si>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</si>
  <si>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</si>
  <si>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</si>
  <si>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</si>
  <si>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</si>
  <si>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</si>
  <si>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</si>
  <si>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</si>
  <si>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</si>
  <si>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</si>
  <si>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</si>
  <si>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</si>
  <si>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</si>
  <si>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</si>
  <si>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</si>
  <si>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</si>
  <si>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</si>
  <si>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</si>
  <si>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</si>
  <si>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</si>
  <si>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</si>
  <si>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</si>
  <si>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</si>
  <si>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</si>
  <si>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</si>
  <si>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</si>
  <si>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</si>
  <si>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</si>
  <si>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</si>
  <si>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</si>
  <si>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</si>
  <si>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</si>
  <si>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</si>
  <si>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</si>
  <si>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</si>
  <si>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</si>
  <si>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</si>
  <si>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</si>
  <si>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</si>
  <si>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</si>
  <si>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</si>
  <si>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</si>
  <si>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</si>
  <si>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</si>
  <si>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</si>
  <si>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</si>
  <si>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</si>
  <si>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</si>
  <si>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</si>
  <si>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</si>
  <si>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</si>
  <si>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</si>
  <si>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</si>
  <si>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</si>
  <si>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</si>
  <si>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</si>
  <si>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</si>
  <si>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</si>
  <si>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</si>
  <si>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</si>
  <si>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</si>
  <si>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</si>
  <si>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</si>
  <si>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</si>
  <si>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</si>
  <si>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</si>
  <si>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</si>
  <si>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</si>
  <si>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</si>
  <si>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</si>
  <si>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</si>
  <si>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</si>
  <si>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</si>
  <si>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</si>
  <si>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</si>
  <si>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</si>
  <si>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</si>
  <si>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</si>
  <si>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</si>
  <si>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</si>
  <si>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</si>
  <si>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</si>
  <si>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</si>
  <si>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</si>
  <si>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</si>
  <si>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</si>
  <si>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</si>
  <si>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</si>
  <si>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</si>
  <si>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</si>
  <si>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</si>
  <si>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</si>
  <si>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</si>
  <si>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</si>
  <si>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</si>
  <si>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</si>
  <si>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</si>
  <si>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</si>
  <si>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</si>
  <si>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</si>
  <si>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</si>
  <si>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</si>
  <si>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</si>
  <si>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</si>
  <si>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</si>
  <si>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</si>
  <si>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</si>
  <si>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</si>
  <si>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</si>
  <si>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</si>
  <si>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</si>
  <si>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</si>
  <si>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</si>
  <si>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</si>
  <si>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</si>
  <si>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</si>
  <si>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</si>
  <si>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</si>
  <si>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</si>
  <si>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</si>
  <si>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</si>
  <si>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</si>
  <si>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</si>
  <si>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</si>
  <si>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</si>
  <si>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</si>
  <si>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</si>
  <si>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</si>
  <si>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</si>
  <si>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</si>
  <si>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</si>
  <si>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</si>
  <si>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</si>
  <si>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</si>
  <si>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</si>
  <si>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</si>
  <si>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</si>
  <si>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</si>
  <si>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</si>
  <si>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</si>
  <si>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</si>
  <si>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</si>
  <si>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</si>
  <si>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</si>
  <si>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</si>
  <si>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</si>
  <si>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</si>
  <si>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</si>
  <si>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</si>
  <si>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</si>
  <si>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</si>
  <si>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</si>
  <si>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</si>
  <si>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</si>
  <si>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</si>
  <si>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</si>
  <si>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</si>
  <si>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</si>
  <si>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</si>
  <si>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</si>
  <si>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</si>
  <si>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</si>
  <si>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</si>
  <si>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</si>
  <si>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</si>
  <si>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</si>
  <si>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</si>
  <si>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</si>
  <si>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</si>
  <si>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</si>
  <si>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</si>
  <si>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</si>
  <si>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</si>
  <si>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</si>
  <si>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</si>
  <si>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</si>
  <si>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</si>
  <si>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</si>
  <si>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</si>
  <si>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</si>
  <si>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</si>
  <si>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</si>
  <si>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</si>
  <si>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</si>
  <si>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</si>
  <si>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</si>
  <si>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</si>
  <si>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</si>
  <si>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</si>
  <si>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</si>
  <si>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</si>
  <si>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</si>
  <si>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</si>
  <si>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</si>
  <si>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</si>
  <si>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</si>
  <si>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</si>
  <si>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</si>
  <si>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</si>
  <si>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</si>
  <si>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</si>
  <si>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</si>
  <si>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</si>
  <si>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</si>
  <si>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</si>
  <si>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</si>
  <si>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</si>
  <si>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</si>
  <si>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</si>
  <si>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</si>
  <si>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</si>
  <si>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</si>
  <si>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</si>
  <si>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</si>
  <si>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</si>
  <si>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</si>
  <si>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</si>
  <si>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</si>
  <si>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</si>
  <si>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</si>
  <si>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</si>
  <si>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</si>
  <si>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</si>
  <si>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</si>
  <si>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</si>
  <si>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</si>
  <si>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</si>
  <si>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</si>
  <si>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</si>
  <si>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</si>
  <si>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</si>
  <si>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</si>
  <si>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</si>
  <si>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</si>
  <si>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</si>
  <si>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</si>
  <si>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</si>
  <si>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</si>
  <si>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</si>
  <si>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</si>
  <si>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</si>
  <si>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</si>
  <si>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</si>
  <si>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</si>
  <si>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</si>
  <si>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</si>
  <si>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</si>
  <si>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</si>
  <si>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</si>
  <si>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</si>
  <si>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</si>
  <si>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</si>
  <si>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</si>
  <si>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</si>
  <si>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</si>
  <si>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</si>
  <si>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</si>
  <si>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</si>
  <si>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</si>
  <si>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</si>
  <si>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</si>
  <si>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</si>
  <si>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</si>
  <si>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</si>
  <si>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</si>
  <si>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</si>
  <si>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</si>
  <si>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</si>
  <si>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</si>
  <si>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</si>
  <si>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</si>
  <si>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</si>
  <si>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</si>
  <si>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</si>
  <si>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</si>
  <si>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</si>
  <si>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</si>
  <si>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</si>
  <si>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</si>
  <si>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</si>
  <si>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</si>
  <si>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</si>
  <si>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</si>
  <si>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</si>
  <si>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</si>
  <si>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</si>
  <si>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</si>
  <si>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</si>
  <si>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</si>
  <si>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</si>
  <si>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</si>
  <si>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</si>
  <si>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</si>
  <si>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</si>
  <si>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</si>
  <si>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</si>
  <si>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</si>
  <si>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</si>
  <si>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</si>
  <si>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</si>
  <si>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</si>
  <si>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</si>
  <si>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</si>
  <si>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</si>
  <si>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</si>
  <si>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</si>
  <si>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</si>
  <si>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</si>
  <si>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</si>
  <si>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</si>
  <si>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</si>
  <si>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</si>
  <si>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</si>
  <si>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</si>
  <si>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</si>
  <si>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</si>
  <si>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</si>
  <si>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</si>
  <si>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</si>
  <si>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</si>
  <si>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</si>
  <si>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</si>
  <si>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</si>
  <si>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</si>
  <si>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</si>
  <si>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</si>
  <si>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</si>
  <si>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</si>
  <si>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</si>
  <si>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</si>
  <si>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</si>
  <si>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</si>
  <si>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</si>
  <si>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</si>
  <si>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</si>
  <si>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</si>
  <si>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</si>
  <si>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</si>
  <si>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</si>
  <si>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</si>
  <si>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</si>
  <si>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</si>
  <si>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</si>
  <si>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</si>
  <si>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</si>
  <si>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</si>
  <si>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</si>
  <si>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</si>
  <si>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</si>
  <si>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</si>
  <si>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</si>
  <si>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</si>
  <si>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</si>
  <si>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</si>
  <si>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</si>
  <si>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</si>
  <si>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</si>
  <si>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</si>
  <si>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</si>
  <si>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</si>
  <si>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</si>
  <si>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</si>
  <si>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</si>
  <si>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</si>
  <si>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</si>
  <si>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</si>
  <si>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</si>
  <si>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</si>
  <si>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</si>
  <si>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</si>
  <si>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</si>
  <si>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</si>
  <si>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</si>
  <si>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</si>
  <si>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</si>
  <si>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</si>
  <si>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</si>
  <si>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</si>
  <si>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</si>
  <si>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</si>
  <si>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</si>
  <si>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</si>
  <si>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</si>
  <si>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</si>
  <si>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</si>
  <si>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</si>
  <si>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</si>
  <si>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</si>
  <si>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</si>
  <si>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</si>
  <si>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</si>
  <si>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</si>
  <si>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</si>
  <si>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</si>
  <si>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</si>
  <si>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</si>
  <si>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</si>
  <si>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</si>
  <si>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</si>
  <si>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</si>
  <si>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</si>
  <si>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</si>
  <si>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</si>
  <si>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</si>
  <si>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</si>
  <si>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</si>
  <si>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</si>
  <si>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</si>
  <si>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</si>
  <si>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</si>
  <si>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</si>
  <si>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</si>
  <si>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</si>
  <si>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</si>
  <si>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</si>
  <si>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</si>
  <si>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</si>
  <si>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</si>
  <si>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</si>
  <si>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</si>
  <si>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</si>
  <si>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</si>
  <si>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</si>
  <si>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</si>
  <si>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</si>
  <si>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</si>
  <si>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</si>
  <si>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</si>
  <si>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</si>
  <si>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</si>
  <si>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</si>
  <si>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</si>
  <si>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</si>
  <si>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</si>
  <si>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</si>
  <si>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</si>
  <si>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</si>
  <si>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</si>
  <si>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</si>
  <si>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</si>
  <si>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</si>
  <si>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</si>
  <si>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</si>
  <si>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</si>
  <si>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</si>
  <si>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</si>
  <si>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</si>
  <si>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</si>
  <si>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</si>
  <si>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</si>
  <si>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</si>
  <si>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</si>
  <si>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</si>
  <si>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</si>
  <si>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</si>
  <si>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</si>
  <si>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</si>
  <si>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</si>
  <si>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</si>
  <si>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</si>
  <si>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</si>
  <si>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</si>
  <si>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</si>
  <si>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</si>
  <si>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</si>
  <si>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</si>
  <si>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</si>
  <si>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</si>
  <si>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</si>
  <si>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</si>
  <si>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</si>
  <si>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</si>
  <si>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</si>
  <si>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</si>
  <si>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</si>
  <si>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</si>
  <si>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</si>
  <si>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</si>
  <si>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</si>
  <si>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</si>
  <si>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</si>
  <si>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</si>
  <si>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</si>
  <si>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</si>
  <si>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</si>
  <si>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</si>
  <si>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</si>
  <si>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</si>
  <si>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</si>
  <si>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</si>
  <si>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</si>
  <si>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</si>
  <si>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</si>
  <si>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</si>
  <si>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</si>
  <si>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</si>
  <si>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</si>
  <si>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</si>
  <si>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</si>
  <si>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</si>
  <si>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</si>
  <si>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</si>
  <si>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</si>
  <si>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</si>
  <si>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</si>
  <si>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</si>
  <si>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</si>
  <si>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</si>
  <si>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</si>
  <si>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</si>
  <si>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</si>
  <si>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</si>
  <si>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</si>
  <si>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</si>
  <si>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</si>
  <si>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</si>
  <si>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</si>
  <si>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</si>
  <si>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</si>
  <si>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</si>
  <si>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</si>
  <si>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</si>
  <si>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</si>
  <si>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</si>
  <si>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</si>
  <si>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</si>
  <si>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</si>
  <si>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</si>
  <si>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</si>
  <si>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</si>
  <si>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</si>
  <si>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</si>
  <si>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</si>
  <si>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</si>
  <si>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</si>
  <si>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</si>
  <si>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</si>
  <si>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</si>
  <si>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</si>
  <si>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</si>
  <si>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</si>
  <si>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</si>
  <si>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</si>
  <si>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</si>
  <si>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</si>
  <si>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</si>
  <si>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</si>
  <si>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</si>
  <si>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</si>
  <si>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</si>
  <si>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</si>
  <si>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</si>
  <si>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</si>
  <si>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</si>
  <si>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</si>
  <si>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</si>
  <si>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</si>
  <si>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</si>
  <si>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</si>
  <si>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</si>
  <si>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</si>
  <si>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</si>
  <si>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</si>
  <si>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</si>
  <si>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</si>
  <si>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</si>
  <si>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</si>
  <si>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</si>
  <si>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</si>
  <si>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</si>
  <si>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</si>
  <si>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</si>
  <si>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</si>
  <si>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</si>
  <si>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</si>
  <si>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</si>
  <si>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</si>
  <si>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</si>
  <si>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</si>
  <si>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</si>
  <si>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</si>
  <si>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</si>
  <si>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</si>
  <si>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</si>
  <si>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</si>
  <si>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</si>
  <si>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</si>
  <si>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</si>
  <si>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</si>
  <si>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</si>
  <si>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</si>
  <si>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</si>
  <si>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</si>
  <si>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</si>
  <si>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</si>
  <si>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</si>
  <si>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</si>
  <si>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</si>
  <si>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</si>
  <si>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</si>
  <si>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</si>
  <si>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</si>
  <si>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</si>
  <si>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</si>
  <si>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</si>
  <si>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</si>
  <si>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</si>
  <si>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</si>
  <si>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</si>
  <si>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</si>
  <si>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</si>
  <si>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</si>
  <si>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</si>
  <si>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</si>
  <si>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</si>
  <si>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</si>
  <si>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</si>
  <si>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</si>
  <si>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</si>
  <si>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</si>
  <si>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</si>
  <si>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</si>
  <si>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</si>
  <si>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</si>
  <si>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</si>
  <si>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</si>
  <si>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</si>
  <si>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</si>
  <si>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</si>
  <si>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</si>
  <si>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</si>
  <si>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</si>
  <si>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</si>
  <si>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</si>
  <si>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</si>
  <si>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</si>
  <si>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</si>
  <si>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</si>
  <si>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</si>
  <si>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</si>
  <si>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</si>
  <si>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</si>
  <si>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</si>
  <si>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</si>
  <si>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</si>
  <si>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</si>
  <si>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</si>
  <si>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</si>
  <si>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</si>
  <si>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</si>
  <si>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</si>
  <si>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</si>
  <si>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</si>
  <si>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</si>
  <si>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</si>
  <si>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</si>
  <si>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</si>
  <si>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</si>
  <si>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</si>
  <si>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</si>
  <si>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</si>
  <si>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</si>
  <si>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</si>
  <si>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</si>
  <si>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</si>
  <si>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</si>
  <si>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</si>
  <si>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</si>
  <si>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</si>
  <si>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</si>
  <si>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</si>
  <si>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</si>
  <si>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</si>
  <si>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</si>
  <si>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</si>
  <si>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</si>
  <si>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</si>
  <si>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</si>
  <si>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</si>
  <si>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</si>
  <si>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</si>
  <si>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</si>
  <si>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</si>
  <si>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</si>
  <si>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</si>
  <si>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</si>
  <si>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</si>
  <si>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</si>
  <si>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</si>
  <si>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</si>
  <si>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</si>
  <si>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</si>
  <si>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</si>
  <si>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</si>
  <si>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</si>
  <si>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</si>
  <si>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</si>
  <si>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</si>
  <si>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</si>
  <si>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</si>
  <si>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</si>
  <si>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</si>
  <si>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</si>
  <si>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</si>
  <si>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</si>
  <si>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</si>
  <si>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</si>
  <si>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</si>
  <si>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</si>
  <si>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</si>
  <si>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</si>
  <si>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</si>
  <si>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</si>
  <si>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</si>
  <si>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</si>
  <si>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</si>
  <si>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</si>
  <si>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</si>
  <si>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</si>
  <si>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</si>
  <si>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</si>
  <si>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</si>
  <si>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</si>
  <si>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</si>
  <si>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</si>
  <si>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</si>
  <si>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</si>
  <si>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</si>
  <si>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</si>
  <si>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</si>
  <si>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</si>
  <si>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</si>
  <si>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</si>
  <si>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</si>
  <si>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</si>
  <si>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</si>
  <si>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</si>
  <si>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</si>
  <si>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</si>
  <si>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</si>
  <si>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</si>
  <si>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</si>
  <si>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</si>
  <si>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</si>
  <si>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</si>
  <si>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</si>
  <si>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</si>
  <si>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</si>
  <si>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</si>
  <si>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</si>
  <si>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</si>
  <si>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</si>
  <si>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</si>
  <si>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</si>
  <si>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</si>
  <si>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</si>
  <si>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</si>
  <si>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</si>
  <si>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</si>
  <si>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</si>
  <si>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</si>
  <si>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</si>
  <si>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</si>
  <si>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</si>
  <si>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</si>
  <si>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</si>
  <si>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</si>
  <si>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</si>
  <si>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</si>
  <si>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</si>
  <si>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</si>
  <si>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</si>
  <si>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</si>
  <si>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</si>
  <si>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</si>
  <si>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</si>
  <si>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</si>
  <si>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</si>
  <si>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</si>
  <si>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</si>
  <si>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</si>
  <si>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</si>
  <si>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</si>
  <si>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</si>
  <si>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</si>
  <si>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</si>
  <si>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</si>
  <si>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</si>
  <si>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</si>
  <si>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</si>
  <si>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</si>
  <si>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</si>
  <si>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</si>
  <si>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</si>
  <si>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</si>
  <si>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</si>
  <si>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</si>
  <si>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</si>
  <si>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</si>
  <si>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</si>
  <si>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</si>
  <si>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</si>
  <si>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</si>
  <si>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</si>
  <si>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</si>
  <si>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</si>
  <si>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</si>
  <si>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</si>
  <si>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</si>
  <si>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</si>
  <si>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</si>
  <si>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</si>
  <si>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</si>
  <si>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</si>
  <si>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</si>
  <si>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</si>
  <si>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</si>
  <si>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</si>
  <si>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</si>
  <si>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</si>
  <si>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</si>
  <si>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</si>
  <si>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</si>
  <si>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</si>
  <si>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</si>
  <si>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</si>
  <si>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</si>
  <si>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</si>
  <si>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</si>
  <si>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</si>
  <si>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</si>
  <si>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</si>
  <si>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</si>
  <si>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</si>
  <si>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</si>
  <si>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</si>
  <si>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</si>
  <si>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</si>
  <si>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</si>
  <si>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</si>
  <si>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</si>
  <si>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</si>
  <si>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</si>
  <si>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</si>
  <si>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</si>
  <si>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</si>
  <si>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</si>
  <si>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</si>
  <si>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</si>
  <si>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</si>
  <si>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</si>
  <si>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</si>
  <si>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</si>
  <si>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</si>
  <si>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</si>
  <si>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</si>
  <si>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</si>
  <si>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</si>
  <si>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</si>
  <si>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</si>
  <si>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</si>
  <si>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</si>
  <si>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</si>
  <si>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</si>
  <si>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</si>
  <si>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</si>
  <si>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</si>
  <si>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</si>
  <si>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</si>
  <si>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</si>
  <si>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</si>
  <si>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</si>
  <si>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</si>
  <si>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</si>
  <si>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</si>
  <si>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</si>
  <si>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</si>
  <si>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</si>
  <si>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</si>
  <si>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</si>
  <si>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</si>
  <si>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</si>
  <si>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</si>
  <si>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</si>
  <si>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</si>
  <si>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</si>
  <si>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</si>
  <si>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</si>
  <si>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</si>
  <si>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</si>
  <si>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</si>
  <si>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</si>
  <si>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</si>
  <si>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</si>
  <si>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</si>
  <si>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</si>
  <si>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</si>
  <si>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</si>
  <si>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</si>
  <si>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</si>
  <si>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</si>
  <si>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</si>
  <si>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</si>
  <si>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</si>
  <si>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</si>
  <si>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</si>
  <si>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</si>
  <si>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</si>
  <si>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</si>
  <si>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</si>
  <si>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</si>
  <si>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</si>
  <si>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</si>
  <si>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</si>
  <si>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</si>
  <si>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</si>
  <si>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</si>
  <si>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</si>
  <si>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</si>
  <si>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</si>
  <si>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</si>
  <si>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</si>
  <si>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</si>
  <si>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</si>
  <si>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</si>
  <si>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</si>
  <si>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</si>
  <si>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</si>
  <si>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</si>
  <si>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</si>
  <si>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</si>
  <si>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</si>
  <si>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</si>
  <si>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</si>
  <si>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</si>
  <si>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</si>
  <si>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</si>
  <si>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</si>
  <si>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</si>
  <si>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</si>
  <si>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</si>
  <si>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</si>
  <si>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</si>
  <si>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</si>
  <si>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</si>
  <si>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</si>
  <si>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</si>
  <si>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</si>
  <si>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</si>
  <si>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</si>
  <si>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</si>
  <si>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</si>
  <si>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</si>
  <si>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</si>
  <si>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</si>
  <si>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</si>
  <si>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</si>
  <si>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</si>
  <si>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</si>
  <si>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</si>
  <si>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</si>
  <si>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</si>
  <si>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</si>
  <si>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</si>
  <si>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</si>
  <si>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</si>
  <si>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</si>
  <si>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</si>
  <si>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</si>
  <si>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</si>
  <si>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</si>
  <si>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</si>
  <si>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</si>
  <si>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</si>
  <si>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</si>
  <si>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</si>
  <si>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</si>
  <si>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</si>
  <si>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</si>
  <si>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</si>
  <si>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</si>
  <si>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</si>
  <si>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</si>
  <si>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</si>
  <si>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</si>
  <si>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</si>
  <si>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</si>
  <si>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</si>
  <si>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</si>
  <si>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</si>
  <si>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</si>
  <si>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</si>
  <si>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</si>
  <si>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</si>
  <si>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</si>
  <si>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</si>
  <si>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</si>
  <si>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</si>
  <si>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</si>
  <si>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</si>
  <si>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</si>
  <si>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</si>
  <si>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</si>
  <si>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</si>
  <si>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</si>
  <si>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</si>
  <si>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</si>
  <si>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</si>
  <si>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</si>
  <si>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</si>
  <si>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</si>
  <si>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</si>
  <si>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</si>
  <si>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</si>
  <si>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</si>
  <si>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</si>
  <si>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</si>
  <si>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</si>
  <si>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</si>
  <si>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</si>
  <si>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</si>
  <si>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</si>
  <si>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</si>
  <si>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</si>
  <si>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</si>
  <si>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</si>
  <si>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</si>
  <si>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</si>
  <si>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</si>
  <si>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</si>
  <si>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</si>
  <si>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</si>
  <si>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</si>
  <si>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</si>
  <si>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</si>
  <si>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</si>
  <si>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</si>
  <si>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</si>
  <si>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</si>
  <si>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</si>
  <si>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</si>
  <si>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</si>
  <si>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</si>
  <si>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</si>
  <si>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</si>
  <si>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</si>
  <si>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</si>
  <si>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</si>
  <si>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</si>
  <si>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</si>
  <si>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</si>
  <si>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</si>
  <si>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</si>
  <si>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</si>
  <si>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</si>
  <si>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</si>
  <si>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</si>
  <si>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</si>
  <si>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</si>
  <si>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</si>
  <si>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</si>
  <si>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</si>
  <si>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</si>
  <si>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</si>
  <si>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</si>
  <si>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</si>
  <si>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</si>
  <si>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</si>
  <si>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</si>
  <si>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</si>
  <si>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</si>
  <si>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</si>
  <si>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</si>
  <si>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</si>
  <si>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</si>
  <si>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</si>
  <si>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</si>
  <si>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</si>
  <si>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</si>
  <si>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</si>
  <si>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</si>
  <si>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</si>
  <si>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</si>
  <si>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</si>
  <si>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</si>
  <si>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</si>
  <si>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</si>
  <si>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</si>
  <si>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</si>
  <si>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</si>
  <si>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</si>
  <si>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</si>
  <si>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</si>
  <si>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</si>
  <si>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</si>
  <si>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</si>
  <si>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</si>
  <si>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</si>
  <si>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</si>
  <si>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</si>
  <si>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</si>
  <si>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</si>
  <si>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</si>
  <si>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</si>
  <si>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</si>
  <si>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</si>
  <si>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</si>
  <si>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</si>
  <si>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</si>
  <si>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</si>
  <si>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</si>
  <si>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</si>
  <si>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</si>
  <si>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</si>
  <si>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</si>
  <si>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</si>
  <si>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</si>
  <si>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</si>
  <si>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</si>
  <si>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</si>
  <si>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</si>
  <si>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</si>
  <si>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</si>
  <si>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</si>
  <si>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</si>
  <si>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</si>
  <si>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</si>
  <si>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</si>
  <si>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</si>
  <si>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</si>
  <si>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</si>
  <si>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</si>
  <si>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</si>
  <si>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</si>
  <si>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</si>
  <si>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</si>
  <si>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</si>
  <si>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</si>
  <si>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</si>
  <si>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</si>
  <si>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</si>
  <si>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</si>
  <si>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</si>
  <si>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</si>
  <si>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</si>
  <si>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</si>
  <si>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</si>
  <si>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</si>
  <si>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</si>
  <si>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</si>
  <si>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</si>
  <si>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</si>
  <si>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</si>
  <si>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</si>
  <si>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</si>
  <si>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</si>
  <si>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</si>
  <si>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</si>
  <si>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</si>
  <si>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</si>
  <si>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</si>
  <si>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</si>
  <si>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</si>
  <si>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</si>
  <si>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</si>
  <si>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</si>
  <si>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</si>
  <si>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</si>
  <si>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</si>
  <si>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</si>
  <si>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</si>
  <si>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</si>
  <si>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</si>
  <si>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</si>
  <si>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</si>
  <si>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</si>
  <si>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</si>
  <si>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</si>
  <si>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</si>
  <si>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</si>
  <si>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</si>
  <si>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</si>
  <si>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</si>
  <si>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</si>
  <si>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</si>
  <si>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</si>
  <si>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</si>
  <si>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</si>
  <si>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</si>
  <si>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</si>
  <si>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</si>
  <si>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</si>
  <si>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</si>
  <si>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</si>
  <si>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</si>
  <si>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</si>
  <si>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</si>
  <si>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</si>
  <si>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</si>
  <si>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</si>
  <si>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</si>
  <si>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</si>
  <si>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</si>
  <si>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</si>
  <si>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</si>
  <si>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</si>
  <si>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</si>
  <si>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</si>
  <si>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</si>
  <si>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</si>
  <si>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</si>
  <si>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</si>
  <si>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</si>
  <si>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</si>
  <si>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</si>
  <si>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</si>
  <si>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</si>
  <si>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</si>
  <si>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</si>
  <si>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</si>
  <si>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</si>
  <si>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</si>
  <si>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</si>
  <si>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</si>
  <si>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</si>
  <si>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</si>
  <si>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</si>
  <si>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</si>
  <si>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</si>
  <si>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</si>
  <si>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</si>
  <si>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</si>
  <si>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</si>
  <si>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</si>
  <si>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</si>
  <si>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</si>
  <si>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</si>
  <si>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</si>
  <si>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</si>
  <si>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</si>
  <si>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</si>
  <si>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</si>
  <si>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</si>
  <si>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</si>
  <si>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</si>
  <si>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</si>
  <si>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</si>
  <si>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</si>
  <si>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</si>
  <si>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</si>
  <si>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</si>
  <si>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</si>
  <si>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</si>
  <si>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</si>
  <si>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</si>
  <si>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</si>
  <si>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</si>
  <si>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</si>
  <si>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</si>
  <si>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</si>
  <si>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</si>
  <si>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</si>
  <si>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</si>
  <si>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</si>
  <si>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</si>
  <si>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</si>
  <si>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</si>
  <si>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</si>
  <si>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</si>
  <si>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</si>
  <si>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</si>
  <si>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</si>
  <si>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</si>
  <si>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</si>
  <si>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</si>
  <si>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</si>
  <si>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</si>
  <si>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</si>
  <si>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</si>
  <si>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</si>
  <si>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</si>
  <si>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</si>
  <si>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</si>
  <si>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</si>
  <si>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</si>
  <si>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</si>
  <si>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</si>
  <si>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</si>
  <si>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</si>
  <si>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</si>
  <si>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</si>
  <si>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</si>
  <si>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</si>
  <si>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</si>
  <si>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</si>
  <si>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</si>
  <si>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</si>
  <si>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</si>
  <si>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</si>
  <si>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</si>
  <si>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</si>
  <si>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</si>
  <si>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</si>
  <si>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</si>
  <si>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</si>
  <si>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</si>
  <si>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</si>
  <si>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</si>
  <si>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</si>
  <si>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</si>
  <si>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</si>
  <si>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</si>
  <si>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</si>
  <si>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</si>
  <si>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</si>
  <si>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</si>
  <si>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</si>
  <si>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</si>
  <si>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</si>
  <si>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</si>
  <si>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</si>
  <si>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</si>
  <si>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</si>
  <si>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</si>
  <si>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</si>
  <si>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１，３－ブタジエン</t>
  </si>
  <si>
    <t>アセトアルデヒド</t>
  </si>
  <si>
    <t>アクロレイン</t>
  </si>
  <si>
    <t>ブルドーザ</t>
  </si>
  <si>
    <t>油圧ショベル</t>
  </si>
  <si>
    <t>クローラローダ</t>
  </si>
  <si>
    <t>ホイールローダ</t>
  </si>
  <si>
    <t>ホイールクレーン</t>
  </si>
  <si>
    <t>（１３）特殊自動車に係る機種別・対象化学物質別の届出外排出量推計結果</t>
  </si>
  <si>
    <t>対象化学物質</t>
  </si>
  <si>
    <t>年間排出量（kg/年）</t>
  </si>
  <si>
    <t>物質名</t>
  </si>
  <si>
    <t>スクレーパ</t>
  </si>
  <si>
    <t>機械式ショベル</t>
  </si>
  <si>
    <t>公道外用ﾀﾞﾝﾌﾟ</t>
  </si>
  <si>
    <t>不整地用運搬車</t>
  </si>
  <si>
    <t>モータグレーダ</t>
  </si>
  <si>
    <t>ロードローラ</t>
  </si>
  <si>
    <t>タイヤローラ</t>
  </si>
  <si>
    <t>振動ローラ</t>
  </si>
  <si>
    <t>ｱｽﾌｧﾙﾄﾌｨﾆｯｼｬ</t>
  </si>
  <si>
    <t>高所作業車</t>
  </si>
  <si>
    <t>合計</t>
  </si>
  <si>
    <t>合　　　　　計</t>
  </si>
  <si>
    <t>表13-1-0　特殊自動車（建設機械）に係る機種別・対象化学物質別の排出量推計結果（2022年度；全国）</t>
  </si>
  <si>
    <t>表13-1-1　特殊自動車（建設機械）に係る機種別・対象化学物質別の排出量推計結果（2022年度；北海道）</t>
  </si>
  <si>
    <t>表13-1-2　特殊自動車（建設機械）に係る機種別・対象化学物質別の排出量推計結果（2022年度；青森県）</t>
  </si>
  <si>
    <t>表13-1-3　特殊自動車（建設機械）に係る機種別・対象化学物質別の排出量推計結果（2022年度；岩手県）</t>
  </si>
  <si>
    <t>表13-1-4　特殊自動車（建設機械）に係る機種別・対象化学物質別の排出量推計結果（2022年度；宮城県）</t>
  </si>
  <si>
    <t>表13-1-5　特殊自動車（建設機械）に係る機種別・対象化学物質別の排出量推計結果（2022年度；秋田県）</t>
  </si>
  <si>
    <t>表13-1-6　特殊自動車（建設機械）に係る機種別・対象化学物質別の排出量推計結果（2022年度；山形県）</t>
  </si>
  <si>
    <t>表13-1-7　特殊自動車（建設機械）に係る機種別・対象化学物質別の排出量推計結果（2022年度；福島県）</t>
  </si>
  <si>
    <t>表13-1-8　特殊自動車（建設機械）に係る機種別・対象化学物質別の排出量推計結果（2022年度；茨城県）</t>
  </si>
  <si>
    <t>表13-1-9　特殊自動車（建設機械）に係る機種別・対象化学物質別の排出量推計結果（2022年度；栃木県）</t>
  </si>
  <si>
    <t>表13-1-10　特殊自動車（建設機械）に係る機種別・対象化学物質別の排出量推計結果（2022年度；群馬県）</t>
  </si>
  <si>
    <t>表13-1-11　特殊自動車（建設機械）に係る機種別・対象化学物質別の排出量推計結果（2022年度；埼玉県）</t>
  </si>
  <si>
    <t>表13-1-12　特殊自動車（建設機械）に係る機種別・対象化学物質別の排出量推計結果（2022年度；千葉県）</t>
  </si>
  <si>
    <t>表13-1-13　特殊自動車（建設機械）に係る機種別・対象化学物質別の排出量推計結果（2022年度；東京都）</t>
  </si>
  <si>
    <t>表13-1-14　特殊自動車（建設機械）に係る機種別・対象化学物質別の排出量推計結果（2022年度；神奈川県）</t>
  </si>
  <si>
    <t>表13-1-15　特殊自動車（建設機械）に係る機種別・対象化学物質別の排出量推計結果（2022年度；新潟県）</t>
  </si>
  <si>
    <t>表13-1-16　特殊自動車（建設機械）に係る機種別・対象化学物質別の排出量推計結果（2022年度；富山県）</t>
  </si>
  <si>
    <t>表13-1-17　特殊自動車（建設機械）に係る機種別・対象化学物質別の排出量推計結果（2022年度；石川県）</t>
  </si>
  <si>
    <t>表13-1-18　特殊自動車（建設機械）に係る機種別・対象化学物質別の排出量推計結果（2022年度；福井県）</t>
  </si>
  <si>
    <t>表13-1-19　特殊自動車（建設機械）に係る機種別・対象化学物質別の排出量推計結果（2022年度；山梨県）</t>
  </si>
  <si>
    <t>表13-1-20　特殊自動車（建設機械）に係る機種別・対象化学物質別の排出量推計結果（2022年度；長野県）</t>
  </si>
  <si>
    <t>表13-1-21　特殊自動車（建設機械）に係る機種別・対象化学物質別の排出量推計結果（2022年度；岐阜県）</t>
  </si>
  <si>
    <t>表13-1-22　特殊自動車（建設機械）に係る機種別・対象化学物質別の排出量推計結果（2022年度；静岡県）</t>
  </si>
  <si>
    <t>表13-1-23　特殊自動車（建設機械）に係る機種別・対象化学物質別の排出量推計結果（2022年度；愛知県）</t>
  </si>
  <si>
    <t>表13-1-24　特殊自動車（建設機械）に係る機種別・対象化学物質別の排出量推計結果（2022年度；三重県）</t>
  </si>
  <si>
    <t>表13-1-25　特殊自動車（建設機械）に係る機種別・対象化学物質別の排出量推計結果（2022年度；滋賀県）</t>
  </si>
  <si>
    <t>表13-1-26　特殊自動車（建設機械）に係る機種別・対象化学物質別の排出量推計結果（2022年度；京都府）</t>
  </si>
  <si>
    <t>表13-1-27　特殊自動車（建設機械）に係る機種別・対象化学物質別の排出量推計結果（2022年度；大阪府）</t>
  </si>
  <si>
    <t>表13-1-28　特殊自動車（建設機械）に係る機種別・対象化学物質別の排出量推計結果（2022年度；兵庫県）</t>
  </si>
  <si>
    <t>表13-1-29　特殊自動車（建設機械）に係る機種別・対象化学物質別の排出量推計結果（2022年度；奈良県）</t>
  </si>
  <si>
    <t>表13-1-30　特殊自動車（建設機械）に係る機種別・対象化学物質別の排出量推計結果（2022年度；和歌山県）</t>
  </si>
  <si>
    <t>表13-1-31　特殊自動車（建設機械）に係る機種別・対象化学物質別の排出量推計結果（2022年度；鳥取県）</t>
  </si>
  <si>
    <t>表13-1-32　特殊自動車（建設機械）に係る機種別・対象化学物質別の排出量推計結果（2022年度；島根県）</t>
  </si>
  <si>
    <t>表13-1-33　特殊自動車（建設機械）に係る機種別・対象化学物質別の排出量推計結果（2022年度；岡山県）</t>
  </si>
  <si>
    <t>表13-1-34　特殊自動車（建設機械）に係る機種別・対象化学物質別の排出量推計結果（2022年度；広島県）</t>
  </si>
  <si>
    <t>表13-1-35　特殊自動車（建設機械）に係る機種別・対象化学物質別の排出量推計結果（2022年度；山口県）</t>
  </si>
  <si>
    <t>表13-1-36　特殊自動車（建設機械）に係る機種別・対象化学物質別の排出量推計結果（2022年度；徳島県）</t>
  </si>
  <si>
    <t>表13-1-37　特殊自動車（建設機械）に係る機種別・対象化学物質別の排出量推計結果（2022年度；香川県）</t>
  </si>
  <si>
    <t>表13-1-38　特殊自動車（建設機械）に係る機種別・対象化学物質別の排出量推計結果（2022年度；愛媛県）</t>
  </si>
  <si>
    <t>表13-1-39　特殊自動車（建設機械）に係る機種別・対象化学物質別の排出量推計結果（2022年度；高知県）</t>
  </si>
  <si>
    <t>表13-1-40　特殊自動車（建設機械）に係る機種別・対象化学物質別の排出量推計結果（2022年度；福岡県）</t>
  </si>
  <si>
    <t>表13-1-41　特殊自動車（建設機械）に係る機種別・対象化学物質別の排出量推計結果（2022年度；佐賀県）</t>
  </si>
  <si>
    <t>表13-1-42　特殊自動車（建設機械）に係る機種別・対象化学物質別の排出量推計結果（2022年度；長崎県）</t>
  </si>
  <si>
    <t>表13-1-43　特殊自動車（建設機械）に係る機種別・対象化学物質別の排出量推計結果（2022年度；熊本県）</t>
  </si>
  <si>
    <t>表13-1-44　特殊自動車（建設機械）に係る機種別・対象化学物質別の排出量推計結果（2022年度；大分県）</t>
  </si>
  <si>
    <t>表13-1-45　特殊自動車（建設機械）に係る機種別・対象化学物質別の排出量推計結果（2022年度；宮崎県）</t>
  </si>
  <si>
    <t>表13-1-46　特殊自動車（建設機械）に係る機種別・対象化学物質別の排出量推計結果（2022年度；鹿児島県）</t>
  </si>
  <si>
    <t>表13-1-47　特殊自動車（建設機械）に係る機種別・対象化学物質別の排出量推計結果（2022年度；沖縄県）</t>
  </si>
  <si>
    <t>管理番号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</si>
</sst>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0" fontId="5" fillId="0" borderId="0"/>
    <xf numFmtId="38" fontId="5" fillId="0" borderId="0" applyFont="0" applyFill="0" applyBorder="0" applyAlignment="0" applyProtection="0"/>
    <xf numFmtId="38" fontId="13" fillId="0" borderId="0" applyFont="0" applyFill="0" applyBorder="0" applyAlignment="0" applyProtection="0">
      <alignment vertical="center"/>
    </xf>
  </cellStyleXfs>
  <cellXfs count="50">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9" fillId="0" borderId="19" xfId="3" applyFont="1" applyFill="1" applyBorder="1" applyAlignment="1">
      <alignment horizontal="center" vertical="center"/>
    </xf>
    <xf numFmtId="1" fontId="9" fillId="0" borderId="19" xfId="3" applyNumberFormat="1" applyFont="1" applyFill="1" applyBorder="1" applyAlignment="1">
      <alignment horizontal="center" vertical="center"/>
    </xf>
    <xf numFmtId="0" fontId="9" fillId="0" borderId="0" xfId="12" applyFont="1" applyFill="1" applyAlignment="1">
      <alignment horizontal="center" vertical="center"/>
    </xf>
    <xf numFmtId="0" fontId="11" fillId="0" borderId="0" xfId="12" applyNumberFormat="1" applyFont="1" applyFill="1" applyAlignment="1">
      <alignment vertical="center"/>
    </xf>
    <xf numFmtId="0" fontId="11" fillId="0" borderId="20" xfId="6" applyFont="1" applyFill="1" applyBorder="1" applyAlignment="1">
      <alignment horizontal="center" vertical="center" wrapText="1"/>
    </xf>
    <xf numFmtId="0" fontId="11" fillId="0" borderId="1" xfId="6" applyFont="1" applyFill="1" applyBorder="1" applyAlignment="1">
      <alignment horizontal="center" vertical="center" wrapText="1"/>
    </xf>
    <xf numFmtId="38" fontId="11" fillId="0" borderId="18" xfId="14" applyFont="1" applyFill="1" applyBorder="1" applyAlignment="1">
      <alignment horizontal="center" vertical="center"/>
    </xf>
    <xf numFmtId="38" fontId="11" fillId="0" borderId="17" xfId="14" applyFont="1" applyFill="1" applyBorder="1" applyAlignment="1">
      <alignment horizontal="center" vertical="center"/>
    </xf>
    <xf numFmtId="38" fontId="11" fillId="0" borderId="16" xfId="14" applyFont="1" applyFill="1" applyBorder="1" applyAlignment="1">
      <alignment horizontal="center" vertical="center"/>
    </xf>
    <xf numFmtId="0" fontId="11" fillId="0" borderId="22" xfId="6" applyFont="1" applyFill="1" applyBorder="1" applyAlignment="1">
      <alignment horizontal="center" vertical="center" wrapText="1"/>
    </xf>
    <xf numFmtId="0" fontId="11" fillId="0" borderId="21" xfId="13" applyNumberFormat="1" applyFont="1" applyFill="1" applyBorder="1" applyAlignment="1">
      <alignment horizontal="center" vertical="center" wrapText="1"/>
    </xf>
    <xf numFmtId="38" fontId="11" fillId="0" borderId="15" xfId="14" applyFont="1" applyFill="1" applyBorder="1" applyAlignment="1">
      <alignment horizontal="center" vertical="center" wrapText="1"/>
    </xf>
    <xf numFmtId="38" fontId="11" fillId="0" borderId="14" xfId="14" applyFont="1" applyFill="1" applyBorder="1" applyAlignment="1">
      <alignment horizontal="center" vertical="center" wrapText="1"/>
    </xf>
    <xf numFmtId="38" fontId="11" fillId="0" borderId="13" xfId="14" applyFont="1" applyFill="1" applyBorder="1" applyAlignment="1">
      <alignment horizontal="center" vertical="center" wrapText="1"/>
    </xf>
    <xf numFmtId="38" fontId="11" fillId="0" borderId="12" xfId="14" applyFont="1" applyFill="1" applyBorder="1" applyAlignment="1" applyProtection="1">
      <alignment horizontal="center" vertical="center" wrapText="1"/>
    </xf>
    <xf numFmtId="0" fontId="11" fillId="0" borderId="11" xfId="12" applyFont="1" applyFill="1" applyBorder="1" applyAlignment="1">
      <alignment horizontal="center" vertical="center"/>
    </xf>
    <xf numFmtId="0" fontId="11" fillId="0" borderId="9" xfId="12" applyFont="1" applyFill="1" applyBorder="1" applyAlignment="1">
      <alignment vertical="center"/>
    </xf>
    <xf numFmtId="38" fontId="11" fillId="0" borderId="11" xfId="14" applyFont="1" applyFill="1" applyBorder="1" applyAlignment="1" applyProtection="1">
      <alignment vertical="center"/>
    </xf>
    <xf numFmtId="38" fontId="11" fillId="0" borderId="10" xfId="14" applyFont="1" applyFill="1" applyBorder="1" applyAlignment="1">
      <alignment vertical="center"/>
    </xf>
    <xf numFmtId="38" fontId="11" fillId="0" borderId="9" xfId="14" applyFont="1" applyFill="1" applyBorder="1" applyAlignment="1">
      <alignment vertical="center"/>
    </xf>
    <xf numFmtId="38" fontId="11" fillId="0" borderId="8" xfId="14" applyFont="1" applyFill="1" applyBorder="1" applyAlignment="1">
      <alignment vertical="center"/>
    </xf>
    <xf numFmtId="1" fontId="11" fillId="0" borderId="0" xfId="12" applyNumberFormat="1" applyFont="1" applyFill="1" applyAlignment="1">
      <alignment vertical="center"/>
    </xf>
    <xf numFmtId="0" fontId="11" fillId="0" borderId="7" xfId="12" applyFont="1" applyFill="1" applyBorder="1" applyAlignment="1">
      <alignment horizontal="center" vertical="center"/>
    </xf>
    <xf numFmtId="0" fontId="11" fillId="0" borderId="5" xfId="12" applyFont="1" applyFill="1" applyBorder="1" applyAlignment="1">
      <alignment vertical="center"/>
    </xf>
    <xf numFmtId="38" fontId="11" fillId="0" borderId="7" xfId="14" applyFont="1" applyFill="1" applyBorder="1" applyAlignment="1">
      <alignment vertical="center"/>
    </xf>
    <xf numFmtId="38" fontId="11" fillId="0" borderId="6" xfId="14" applyFont="1" applyFill="1" applyBorder="1" applyAlignment="1">
      <alignment vertical="center"/>
    </xf>
    <xf numFmtId="38" fontId="11" fillId="0" borderId="5" xfId="14" applyFont="1" applyFill="1" applyBorder="1" applyAlignment="1">
      <alignment vertical="center"/>
    </xf>
    <xf numFmtId="38" fontId="11" fillId="0" borderId="4" xfId="14" applyFont="1" applyFill="1" applyBorder="1" applyAlignment="1">
      <alignment vertical="center"/>
    </xf>
    <xf numFmtId="0" fontId="11" fillId="0" borderId="3" xfId="12" applyFont="1" applyFill="1" applyBorder="1" applyAlignment="1">
      <alignment horizontal="center" vertical="center"/>
    </xf>
    <xf numFmtId="0" fontId="11" fillId="0" borderId="2" xfId="12" applyFont="1" applyFill="1" applyBorder="1" applyAlignment="1">
      <alignment vertical="center"/>
    </xf>
    <xf numFmtId="38" fontId="11" fillId="0" borderId="25" xfId="14" applyFont="1" applyFill="1" applyBorder="1" applyAlignment="1">
      <alignment vertical="center"/>
    </xf>
    <xf numFmtId="38" fontId="11" fillId="0" borderId="24" xfId="14" applyFont="1" applyFill="1" applyBorder="1" applyAlignment="1">
      <alignment vertical="center"/>
    </xf>
    <xf numFmtId="38" fontId="11" fillId="0" borderId="26" xfId="14" applyFont="1" applyFill="1" applyBorder="1" applyAlignment="1">
      <alignment vertical="center"/>
    </xf>
    <xf numFmtId="38" fontId="11" fillId="0" borderId="23" xfId="14" applyFont="1" applyFill="1" applyBorder="1" applyAlignment="1">
      <alignment vertical="center"/>
    </xf>
    <xf numFmtId="0" fontId="11" fillId="0" borderId="18" xfId="5" applyFont="1" applyFill="1" applyBorder="1" applyAlignment="1">
      <alignment horizontal="center" vertical="center" wrapText="1"/>
    </xf>
    <xf numFmtId="0" fontId="11" fillId="0" borderId="16" xfId="4" applyNumberFormat="1" applyFont="1" applyFill="1" applyBorder="1" applyAlignment="1" applyProtection="1">
      <alignment horizontal="center" vertical="center" wrapText="1"/>
    </xf>
    <xf numFmtId="38" fontId="11" fillId="0" borderId="15" xfId="14" applyFont="1" applyFill="1" applyBorder="1" applyAlignment="1" applyProtection="1">
      <alignment vertical="center"/>
    </xf>
    <xf numFmtId="38" fontId="11" fillId="0" borderId="14" xfId="14" applyFont="1" applyFill="1" applyBorder="1" applyAlignment="1">
      <alignment vertical="center"/>
    </xf>
    <xf numFmtId="38" fontId="11" fillId="0" borderId="13" xfId="14" applyFont="1" applyFill="1" applyBorder="1" applyAlignment="1">
      <alignment vertical="center"/>
    </xf>
    <xf numFmtId="38" fontId="11" fillId="0" borderId="12" xfId="14" applyFont="1" applyFill="1" applyBorder="1" applyAlignment="1">
      <alignment vertical="center"/>
    </xf>
    <xf numFmtId="0" fontId="11" fillId="0" borderId="0" xfId="12" applyFont="1" applyFill="1" applyAlignment="1">
      <alignment horizontal="center" vertical="center"/>
    </xf>
    <xf numFmtId="0" fontId="11" fillId="0" borderId="0" xfId="12" applyFont="1" applyFill="1" applyAlignment="1">
      <alignment vertical="center"/>
    </xf>
    <xf numFmtId="38" fontId="11" fillId="0" borderId="0" xfId="14" applyFont="1" applyFill="1" applyAlignment="1">
      <alignment vertical="center"/>
    </xf>
    <xf numFmtId="0" fontId="11" fillId="0" borderId="0" xfId="12" applyNumberFormat="1" applyFont="1" applyFill="1" applyAlignment="1">
      <alignment horizontal="center" vertical="center"/>
    </xf>
  </cellXfs>
  <cellStyles count="15">
    <cellStyle name="桁区切り" xfId="14" builtinId="6"/>
    <cellStyle name="桁区切り 2" xfId="8" xr:uid="{00000000-0005-0000-0000-000000000000}"/>
    <cellStyle name="桁区切り_計算③＆結果（本番二輪車）_県別&amp;物質別排出量" xfId="13" xr:uid="{00000000-0005-0000-0000-000001000000}"/>
    <cellStyle name="標準" xfId="0" builtinId="0"/>
    <cellStyle name="標準 2" xfId="1" xr:uid="{00000000-0005-0000-0000-000003000000}"/>
    <cellStyle name="標準 2 2" xfId="2" xr:uid="{00000000-0005-0000-0000-000004000000}"/>
    <cellStyle name="標準 3" xfId="7" xr:uid="{00000000-0005-0000-0000-000005000000}"/>
    <cellStyle name="標準 4" xfId="9" xr:uid="{00000000-0005-0000-0000-000006000000}"/>
    <cellStyle name="標準 5" xfId="10" xr:uid="{00000000-0005-0000-0000-000007000000}"/>
    <cellStyle name="標準 6" xfId="11" xr:uid="{00000000-0005-0000-0000-000008000000}"/>
    <cellStyle name="標準_Ｈ１２年-ＰＲＴＲ３５４物質リスト②" xfId="5" xr:uid="{00000000-0005-0000-0000-000009000000}"/>
    <cellStyle name="標準_計算③＆結果（本番二輪車）_県別&amp;物質別排出量" xfId="12" xr:uid="{00000000-0005-0000-0000-00000B000000}"/>
    <cellStyle name="標準_重要港湾の入港船舶数等" xfId="3" xr:uid="{00000000-0005-0000-0000-00000C000000}"/>
    <cellStyle name="標準_対炭化水素比率" xfId="6" xr:uid="{00000000-0005-0000-0000-00000D000000}"/>
    <cellStyle name="標準_発生源別の構成比" xfId="4" xr:uid="{00000000-0005-0000-0000-00000E000000}"/>
  </cellStyles>
  <dxfs count="469">
    <dxf>
      <numFmt numFmtId="176"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8" priority="38">
      <formula>#REF!="ある"</formula>
    </cfRule>
  </conditionalFormatting>
  <conditionalFormatting sqref="I4:I5 Q4:Q5 O4:O5 AB4:AB5 Z4:Z5 AM4:AM5 AK4:AK5 AX4:AX5 AV4:AV5 BI4:BI5 BG4:BG5 BG7 BI7 AV7 AX7 AK7 AM7 Z7 AB7 O7 Q7 I7">
    <cfRule type="expression" dxfId="467" priority="39">
      <formula>OR(#REF!="その他")</formula>
    </cfRule>
  </conditionalFormatting>
  <conditionalFormatting sqref="T1:T2">
    <cfRule type="expression" dxfId="466" priority="36">
      <formula>#REF!="ある"</formula>
    </cfRule>
  </conditionalFormatting>
  <conditionalFormatting sqref="T4:T5 T7">
    <cfRule type="expression" dxfId="465" priority="37">
      <formula>OR(#REF!="その他")</formula>
    </cfRule>
  </conditionalFormatting>
  <conditionalFormatting sqref="AE1:AE2">
    <cfRule type="expression" dxfId="464" priority="34">
      <formula>#REF!="ある"</formula>
    </cfRule>
  </conditionalFormatting>
  <conditionalFormatting sqref="AE4:AE5 AP4:AP5 BA4:BA5 BA7 AP7 AE7">
    <cfRule type="expression" dxfId="463" priority="35">
      <formula>OR(#REF!="その他")</formula>
    </cfRule>
  </conditionalFormatting>
  <conditionalFormatting sqref="AP1:AP2">
    <cfRule type="expression" dxfId="462" priority="33">
      <formula>#REF!="ある"</formula>
    </cfRule>
  </conditionalFormatting>
  <conditionalFormatting sqref="BA1:BA2">
    <cfRule type="expression" dxfId="461" priority="32">
      <formula>#REF!="ある"</formula>
    </cfRule>
  </conditionalFormatting>
  <conditionalFormatting sqref="BM1:BM2">
    <cfRule type="expression" dxfId="460" priority="30">
      <formula>#REF!="ある"</formula>
    </cfRule>
  </conditionalFormatting>
  <conditionalFormatting sqref="BY1:BY2">
    <cfRule type="expression" dxfId="459" priority="29">
      <formula>#REF!="ある"</formula>
    </cfRule>
  </conditionalFormatting>
  <conditionalFormatting sqref="CK1:CK2">
    <cfRule type="expression" dxfId="458" priority="28">
      <formula>#REF!="ある"</formula>
    </cfRule>
  </conditionalFormatting>
  <conditionalFormatting sqref="CW1:CW2">
    <cfRule type="expression" dxfId="457" priority="27">
      <formula>#REF!="ある"</formula>
    </cfRule>
  </conditionalFormatting>
  <conditionalFormatting sqref="DI1:DI2">
    <cfRule type="expression" dxfId="45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5" priority="31">
      <formula>OR(#REF!="その他")</formula>
    </cfRule>
  </conditionalFormatting>
  <conditionalFormatting sqref="FH1:FJ3">
    <cfRule type="expression" dxfId="454" priority="21">
      <formula>#REF!="〇"</formula>
    </cfRule>
  </conditionalFormatting>
  <conditionalFormatting sqref="FH4:FH5 FH7">
    <cfRule type="expression" dxfId="453" priority="20">
      <formula>#REF!="〇"</formula>
    </cfRule>
  </conditionalFormatting>
  <conditionalFormatting sqref="FI4:FJ5 FI7:FJ7">
    <cfRule type="expression" dxfId="452" priority="19">
      <formula>#REF!="〇"</formula>
    </cfRule>
  </conditionalFormatting>
  <conditionalFormatting sqref="EI3 EU3">
    <cfRule type="expression" dxfId="451" priority="22">
      <formula>#REF!="その他"</formula>
    </cfRule>
    <cfRule type="expression" dxfId="450" priority="23">
      <formula>#REF!="その他"</formula>
    </cfRule>
  </conditionalFormatting>
  <conditionalFormatting sqref="EH4:EO5 EH7:EO7">
    <cfRule type="expression" dxfId="449" priority="24">
      <formula>OR(#REF!&lt;&gt;0,#REF!&lt;&gt;0,#REF!&lt;&gt;0)</formula>
    </cfRule>
  </conditionalFormatting>
  <conditionalFormatting sqref="ET4:FA5 ET7:FA7">
    <cfRule type="expression" dxfId="44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7" priority="17">
      <formula>OR(#REF!="その他")</formula>
    </cfRule>
  </conditionalFormatting>
  <conditionalFormatting sqref="KG4:KG5 KG7">
    <cfRule type="expression" dxfId="446" priority="18">
      <formula>OR(#REF!="〇")</formula>
    </cfRule>
  </conditionalFormatting>
  <conditionalFormatting sqref="KR4:KR5 KT4:KT5 KV4:KV5 KX4:KX5 LB4:LB5 LD4:LD5 LF4:LF5 LI4:LI5 LL4:LL5 LN4:LN5 LP4:LP5 MF4:MF5 MH4:MH5 MJ4:MJ5 MJ7 MH7 MF7 LP7 LN7 LL7 LI7 LF7 LD7 LB7 KX7 KV7 KT7 KR7">
    <cfRule type="expression" dxfId="445" priority="15">
      <formula>OR(#REF!="その他")</formula>
    </cfRule>
  </conditionalFormatting>
  <conditionalFormatting sqref="MB4:MB5 NW4:NW5 PR4:PR5 RM4:RM5 RM7 PR7 NW7 MB7">
    <cfRule type="expression" dxfId="44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3" priority="14">
      <formula>OR(#REF!="その他")</formula>
    </cfRule>
  </conditionalFormatting>
  <conditionalFormatting sqref="I6 Q6 O6 AB6 Z6 AM6 AK6 AX6 AV6 BI6 BG6">
    <cfRule type="expression" dxfId="442" priority="13">
      <formula>OR(#REF!="その他")</formula>
    </cfRule>
  </conditionalFormatting>
  <conditionalFormatting sqref="T6">
    <cfRule type="expression" dxfId="441" priority="12">
      <formula>OR(#REF!="その他")</formula>
    </cfRule>
  </conditionalFormatting>
  <conditionalFormatting sqref="AE6 AP6 BA6">
    <cfRule type="expression" dxfId="440" priority="11">
      <formula>OR(#REF!="その他")</formula>
    </cfRule>
  </conditionalFormatting>
  <conditionalFormatting sqref="BO6 BQ6 BT6 BV6 BX6 CA6 CC6 CF6 CH6 CJ6 CM6 CO6 CR6 CT6 CV6 CY6 DA6 DD6 DF6 DH6 DK6 DM6 DP6 DR6 DT6">
    <cfRule type="expression" dxfId="439" priority="10">
      <formula>OR(#REF!="その他")</formula>
    </cfRule>
  </conditionalFormatting>
  <conditionalFormatting sqref="FH6">
    <cfRule type="expression" dxfId="438" priority="7">
      <formula>#REF!="〇"</formula>
    </cfRule>
  </conditionalFormatting>
  <conditionalFormatting sqref="FI6:FJ6">
    <cfRule type="expression" dxfId="437" priority="6">
      <formula>#REF!="〇"</formula>
    </cfRule>
  </conditionalFormatting>
  <conditionalFormatting sqref="EH6:EO6">
    <cfRule type="expression" dxfId="436" priority="8">
      <formula>OR(#REF!&lt;&gt;0,#REF!&lt;&gt;0,#REF!&lt;&gt;0)</formula>
    </cfRule>
  </conditionalFormatting>
  <conditionalFormatting sqref="ET6:FA6">
    <cfRule type="expression" dxfId="435" priority="9">
      <formula>OR(#REF!&lt;&gt;0,#REF!&lt;&gt;0,#REF!&lt;&gt;0)</formula>
    </cfRule>
  </conditionalFormatting>
  <conditionalFormatting sqref="IW6 IY6 JA6 JC6 JG6 JI6 JK6 JN6 JQ6 JS6 JU6 KK6 KM6 KO6">
    <cfRule type="expression" dxfId="434" priority="4">
      <formula>OR(#REF!="その他")</formula>
    </cfRule>
  </conditionalFormatting>
  <conditionalFormatting sqref="KG6">
    <cfRule type="expression" dxfId="433" priority="5">
      <formula>OR(#REF!="〇")</formula>
    </cfRule>
  </conditionalFormatting>
  <conditionalFormatting sqref="KR6 KT6 KV6 KX6 LB6 LD6 LF6 LI6 LL6 LN6 LP6 MF6 MH6 MJ6">
    <cfRule type="expression" dxfId="432" priority="2">
      <formula>OR(#REF!="その他")</formula>
    </cfRule>
  </conditionalFormatting>
  <conditionalFormatting sqref="MB6 NW6 PR6 RM6">
    <cfRule type="expression" dxfId="43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0"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7" priority="38">
      <formula>#REF!="ある"</formula>
    </cfRule>
  </conditionalFormatting>
  <conditionalFormatting sqref="I4:I5 Q4:Q5 O4:O5 AB4:AB5 Z4:Z5 AM4:AM5 AK4:AK5 AX4:AX5 AV4:AV5 BI4:BI5 BG4:BG5 BG7 BI7 AV7 AX7 AK7 AM7 Z7 AB7 O7 Q7 I7">
    <cfRule type="expression" dxfId="116" priority="39">
      <formula>OR(#REF!="その他")</formula>
    </cfRule>
  </conditionalFormatting>
  <conditionalFormatting sqref="T1:T2">
    <cfRule type="expression" dxfId="115" priority="36">
      <formula>#REF!="ある"</formula>
    </cfRule>
  </conditionalFormatting>
  <conditionalFormatting sqref="T4:T5 T7">
    <cfRule type="expression" dxfId="114" priority="37">
      <formula>OR(#REF!="その他")</formula>
    </cfRule>
  </conditionalFormatting>
  <conditionalFormatting sqref="AE1:AE2">
    <cfRule type="expression" dxfId="113" priority="34">
      <formula>#REF!="ある"</formula>
    </cfRule>
  </conditionalFormatting>
  <conditionalFormatting sqref="AE4:AE5 AP4:AP5 BA4:BA5 BA7 AP7 AE7">
    <cfRule type="expression" dxfId="112" priority="35">
      <formula>OR(#REF!="その他")</formula>
    </cfRule>
  </conditionalFormatting>
  <conditionalFormatting sqref="AP1:AP2">
    <cfRule type="expression" dxfId="111" priority="33">
      <formula>#REF!="ある"</formula>
    </cfRule>
  </conditionalFormatting>
  <conditionalFormatting sqref="BA1:BA2">
    <cfRule type="expression" dxfId="110" priority="32">
      <formula>#REF!="ある"</formula>
    </cfRule>
  </conditionalFormatting>
  <conditionalFormatting sqref="BM1:BM2">
    <cfRule type="expression" dxfId="109" priority="30">
      <formula>#REF!="ある"</formula>
    </cfRule>
  </conditionalFormatting>
  <conditionalFormatting sqref="BY1:BY2">
    <cfRule type="expression" dxfId="108" priority="29">
      <formula>#REF!="ある"</formula>
    </cfRule>
  </conditionalFormatting>
  <conditionalFormatting sqref="CK1:CK2">
    <cfRule type="expression" dxfId="107" priority="28">
      <formula>#REF!="ある"</formula>
    </cfRule>
  </conditionalFormatting>
  <conditionalFormatting sqref="CW1:CW2">
    <cfRule type="expression" dxfId="106" priority="27">
      <formula>#REF!="ある"</formula>
    </cfRule>
  </conditionalFormatting>
  <conditionalFormatting sqref="DI1:DI2">
    <cfRule type="expression" dxfId="10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4" priority="31">
      <formula>OR(#REF!="その他")</formula>
    </cfRule>
  </conditionalFormatting>
  <conditionalFormatting sqref="FH1:FJ3">
    <cfRule type="expression" dxfId="103" priority="21">
      <formula>#REF!="〇"</formula>
    </cfRule>
  </conditionalFormatting>
  <conditionalFormatting sqref="FH4:FH5 FH7">
    <cfRule type="expression" dxfId="102" priority="20">
      <formula>#REF!="〇"</formula>
    </cfRule>
  </conditionalFormatting>
  <conditionalFormatting sqref="FI4:FJ5 FI7:FJ7">
    <cfRule type="expression" dxfId="101" priority="19">
      <formula>#REF!="〇"</formula>
    </cfRule>
  </conditionalFormatting>
  <conditionalFormatting sqref="EI3 EU3">
    <cfRule type="expression" dxfId="100" priority="22">
      <formula>#REF!="その他"</formula>
    </cfRule>
    <cfRule type="expression" dxfId="99" priority="23">
      <formula>#REF!="その他"</formula>
    </cfRule>
  </conditionalFormatting>
  <conditionalFormatting sqref="EH4:EO5 EH7:EO7">
    <cfRule type="expression" dxfId="98" priority="24">
      <formula>OR(#REF!&lt;&gt;0,#REF!&lt;&gt;0,#REF!&lt;&gt;0)</formula>
    </cfRule>
  </conditionalFormatting>
  <conditionalFormatting sqref="ET4:FA5 ET7:FA7">
    <cfRule type="expression" dxfId="9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6" priority="17">
      <formula>OR(#REF!="その他")</formula>
    </cfRule>
  </conditionalFormatting>
  <conditionalFormatting sqref="KG4:KG5 KG7">
    <cfRule type="expression" dxfId="95" priority="18">
      <formula>OR(#REF!="〇")</formula>
    </cfRule>
  </conditionalFormatting>
  <conditionalFormatting sqref="KR4:KR5 KT4:KT5 KV4:KV5 KX4:KX5 LB4:LB5 LD4:LD5 LF4:LF5 LI4:LI5 LL4:LL5 LN4:LN5 LP4:LP5 MF4:MF5 MH4:MH5 MJ4:MJ5 MJ7 MH7 MF7 LP7 LN7 LL7 LI7 LF7 LD7 LB7 KX7 KV7 KT7 KR7">
    <cfRule type="expression" dxfId="94" priority="15">
      <formula>OR(#REF!="その他")</formula>
    </cfRule>
  </conditionalFormatting>
  <conditionalFormatting sqref="MB4:MB5 NW4:NW5 PR4:PR5 RM4:RM5 RM7 PR7 NW7 MB7">
    <cfRule type="expression" dxfId="9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2" priority="14">
      <formula>OR(#REF!="その他")</formula>
    </cfRule>
  </conditionalFormatting>
  <conditionalFormatting sqref="I6 Q6 O6 AB6 Z6 AM6 AK6 AX6 AV6 BI6 BG6">
    <cfRule type="expression" dxfId="91" priority="13">
      <formula>OR(#REF!="その他")</formula>
    </cfRule>
  </conditionalFormatting>
  <conditionalFormatting sqref="T6">
    <cfRule type="expression" dxfId="90" priority="12">
      <formula>OR(#REF!="その他")</formula>
    </cfRule>
  </conditionalFormatting>
  <conditionalFormatting sqref="AE6 AP6 BA6">
    <cfRule type="expression" dxfId="89" priority="11">
      <formula>OR(#REF!="その他")</formula>
    </cfRule>
  </conditionalFormatting>
  <conditionalFormatting sqref="BO6 BQ6 BT6 BV6 BX6 CA6 CC6 CF6 CH6 CJ6 CM6 CO6 CR6 CT6 CV6 CY6 DA6 DD6 DF6 DH6 DK6 DM6 DP6 DR6 DT6">
    <cfRule type="expression" dxfId="88" priority="10">
      <formula>OR(#REF!="その他")</formula>
    </cfRule>
  </conditionalFormatting>
  <conditionalFormatting sqref="FH6">
    <cfRule type="expression" dxfId="87" priority="7">
      <formula>#REF!="〇"</formula>
    </cfRule>
  </conditionalFormatting>
  <conditionalFormatting sqref="FI6:FJ6">
    <cfRule type="expression" dxfId="86" priority="6">
      <formula>#REF!="〇"</formula>
    </cfRule>
  </conditionalFormatting>
  <conditionalFormatting sqref="EH6:EO6">
    <cfRule type="expression" dxfId="85" priority="8">
      <formula>OR(#REF!&lt;&gt;0,#REF!&lt;&gt;0,#REF!&lt;&gt;0)</formula>
    </cfRule>
  </conditionalFormatting>
  <conditionalFormatting sqref="ET6:FA6">
    <cfRule type="expression" dxfId="84" priority="9">
      <formula>OR(#REF!&lt;&gt;0,#REF!&lt;&gt;0,#REF!&lt;&gt;0)</formula>
    </cfRule>
  </conditionalFormatting>
  <conditionalFormatting sqref="IW6 IY6 JA6 JC6 JG6 JI6 JK6 JN6 JQ6 JS6 JU6 KK6 KM6 KO6">
    <cfRule type="expression" dxfId="83" priority="4">
      <formula>OR(#REF!="その他")</formula>
    </cfRule>
  </conditionalFormatting>
  <conditionalFormatting sqref="KG6">
    <cfRule type="expression" dxfId="82" priority="5">
      <formula>OR(#REF!="〇")</formula>
    </cfRule>
  </conditionalFormatting>
  <conditionalFormatting sqref="KR6 KT6 KV6 KX6 LB6 LD6 LF6 LI6 LL6 LN6 LP6 MF6 MH6 MJ6">
    <cfRule type="expression" dxfId="81" priority="2">
      <formula>OR(#REF!="その他")</formula>
    </cfRule>
  </conditionalFormatting>
  <conditionalFormatting sqref="MB6 NW6 PR6 RM6">
    <cfRule type="expression" dxfId="8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9"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8" priority="38">
      <formula>#REF!="ある"</formula>
    </cfRule>
  </conditionalFormatting>
  <conditionalFormatting sqref="I4:I5 Q4:Q5 O4:O5 AB4:AB5 Z4:Z5 AM4:AM5 AK4:AK5 AX4:AX5 AV4:AV5 BI4:BI5 BG4:BG5 BG7 BI7 AV7 AX7 AK7 AM7 Z7 AB7 O7 Q7 I7">
    <cfRule type="expression" dxfId="77" priority="39">
      <formula>OR(#REF!="その他")</formula>
    </cfRule>
  </conditionalFormatting>
  <conditionalFormatting sqref="T1:T2">
    <cfRule type="expression" dxfId="76" priority="36">
      <formula>#REF!="ある"</formula>
    </cfRule>
  </conditionalFormatting>
  <conditionalFormatting sqref="T4:T5 T7">
    <cfRule type="expression" dxfId="75" priority="37">
      <formula>OR(#REF!="その他")</formula>
    </cfRule>
  </conditionalFormatting>
  <conditionalFormatting sqref="AE1:AE2">
    <cfRule type="expression" dxfId="74" priority="34">
      <formula>#REF!="ある"</formula>
    </cfRule>
  </conditionalFormatting>
  <conditionalFormatting sqref="AE4:AE5 AP4:AP5 BA4:BA5 BA7 AP7 AE7">
    <cfRule type="expression" dxfId="73" priority="35">
      <formula>OR(#REF!="その他")</formula>
    </cfRule>
  </conditionalFormatting>
  <conditionalFormatting sqref="AP1:AP2">
    <cfRule type="expression" dxfId="72" priority="33">
      <formula>#REF!="ある"</formula>
    </cfRule>
  </conditionalFormatting>
  <conditionalFormatting sqref="BA1:BA2">
    <cfRule type="expression" dxfId="71" priority="32">
      <formula>#REF!="ある"</formula>
    </cfRule>
  </conditionalFormatting>
  <conditionalFormatting sqref="BM1:BM2">
    <cfRule type="expression" dxfId="70" priority="30">
      <formula>#REF!="ある"</formula>
    </cfRule>
  </conditionalFormatting>
  <conditionalFormatting sqref="BY1:BY2">
    <cfRule type="expression" dxfId="69" priority="29">
      <formula>#REF!="ある"</formula>
    </cfRule>
  </conditionalFormatting>
  <conditionalFormatting sqref="CK1:CK2">
    <cfRule type="expression" dxfId="68" priority="28">
      <formula>#REF!="ある"</formula>
    </cfRule>
  </conditionalFormatting>
  <conditionalFormatting sqref="CW1:CW2">
    <cfRule type="expression" dxfId="67" priority="27">
      <formula>#REF!="ある"</formula>
    </cfRule>
  </conditionalFormatting>
  <conditionalFormatting sqref="DI1:DI2">
    <cfRule type="expression" dxfId="6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5" priority="31">
      <formula>OR(#REF!="その他")</formula>
    </cfRule>
  </conditionalFormatting>
  <conditionalFormatting sqref="FH1:FJ3">
    <cfRule type="expression" dxfId="64" priority="21">
      <formula>#REF!="〇"</formula>
    </cfRule>
  </conditionalFormatting>
  <conditionalFormatting sqref="FH4:FH5 FH7">
    <cfRule type="expression" dxfId="63" priority="20">
      <formula>#REF!="〇"</formula>
    </cfRule>
  </conditionalFormatting>
  <conditionalFormatting sqref="FI4:FJ5 FI7:FJ7">
    <cfRule type="expression" dxfId="62" priority="19">
      <formula>#REF!="〇"</formula>
    </cfRule>
  </conditionalFormatting>
  <conditionalFormatting sqref="EI3 EU3">
    <cfRule type="expression" dxfId="61" priority="22">
      <formula>#REF!="その他"</formula>
    </cfRule>
    <cfRule type="expression" dxfId="60" priority="23">
      <formula>#REF!="その他"</formula>
    </cfRule>
  </conditionalFormatting>
  <conditionalFormatting sqref="EH4:EO5 EH7:EO7">
    <cfRule type="expression" dxfId="59" priority="24">
      <formula>OR(#REF!&lt;&gt;0,#REF!&lt;&gt;0,#REF!&lt;&gt;0)</formula>
    </cfRule>
  </conditionalFormatting>
  <conditionalFormatting sqref="ET4:FA5 ET7:FA7">
    <cfRule type="expression" dxfId="5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7" priority="17">
      <formula>OR(#REF!="その他")</formula>
    </cfRule>
  </conditionalFormatting>
  <conditionalFormatting sqref="KG4:KG5 KG7">
    <cfRule type="expression" dxfId="56" priority="18">
      <formula>OR(#REF!="〇")</formula>
    </cfRule>
  </conditionalFormatting>
  <conditionalFormatting sqref="KR4:KR5 KT4:KT5 KV4:KV5 KX4:KX5 LB4:LB5 LD4:LD5 LF4:LF5 LI4:LI5 LL4:LL5 LN4:LN5 LP4:LP5 MF4:MF5 MH4:MH5 MJ4:MJ5 MJ7 MH7 MF7 LP7 LN7 LL7 LI7 LF7 LD7 LB7 KX7 KV7 KT7 KR7">
    <cfRule type="expression" dxfId="55" priority="15">
      <formula>OR(#REF!="その他")</formula>
    </cfRule>
  </conditionalFormatting>
  <conditionalFormatting sqref="MB4:MB5 NW4:NW5 PR4:PR5 RM4:RM5 RM7 PR7 NW7 MB7">
    <cfRule type="expression" dxfId="5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3" priority="14">
      <formula>OR(#REF!="その他")</formula>
    </cfRule>
  </conditionalFormatting>
  <conditionalFormatting sqref="I6 Q6 O6 AB6 Z6 AM6 AK6 AX6 AV6 BI6 BG6">
    <cfRule type="expression" dxfId="52" priority="13">
      <formula>OR(#REF!="その他")</formula>
    </cfRule>
  </conditionalFormatting>
  <conditionalFormatting sqref="T6">
    <cfRule type="expression" dxfId="51" priority="12">
      <formula>OR(#REF!="その他")</formula>
    </cfRule>
  </conditionalFormatting>
  <conditionalFormatting sqref="AE6 AP6 BA6">
    <cfRule type="expression" dxfId="50" priority="11">
      <formula>OR(#REF!="その他")</formula>
    </cfRule>
  </conditionalFormatting>
  <conditionalFormatting sqref="BO6 BQ6 BT6 BV6 BX6 CA6 CC6 CF6 CH6 CJ6 CM6 CO6 CR6 CT6 CV6 CY6 DA6 DD6 DF6 DH6 DK6 DM6 DP6 DR6 DT6">
    <cfRule type="expression" dxfId="49" priority="10">
      <formula>OR(#REF!="その他")</formula>
    </cfRule>
  </conditionalFormatting>
  <conditionalFormatting sqref="FH6">
    <cfRule type="expression" dxfId="48" priority="7">
      <formula>#REF!="〇"</formula>
    </cfRule>
  </conditionalFormatting>
  <conditionalFormatting sqref="FI6:FJ6">
    <cfRule type="expression" dxfId="47" priority="6">
      <formula>#REF!="〇"</formula>
    </cfRule>
  </conditionalFormatting>
  <conditionalFormatting sqref="EH6:EO6">
    <cfRule type="expression" dxfId="46" priority="8">
      <formula>OR(#REF!&lt;&gt;0,#REF!&lt;&gt;0,#REF!&lt;&gt;0)</formula>
    </cfRule>
  </conditionalFormatting>
  <conditionalFormatting sqref="ET6:FA6">
    <cfRule type="expression" dxfId="45" priority="9">
      <formula>OR(#REF!&lt;&gt;0,#REF!&lt;&gt;0,#REF!&lt;&gt;0)</formula>
    </cfRule>
  </conditionalFormatting>
  <conditionalFormatting sqref="IW6 IY6 JA6 JC6 JG6 JI6 JK6 JN6 JQ6 JS6 JU6 KK6 KM6 KO6">
    <cfRule type="expression" dxfId="44" priority="4">
      <formula>OR(#REF!="その他")</formula>
    </cfRule>
  </conditionalFormatting>
  <conditionalFormatting sqref="KG6">
    <cfRule type="expression" dxfId="43" priority="5">
      <formula>OR(#REF!="〇")</formula>
    </cfRule>
  </conditionalFormatting>
  <conditionalFormatting sqref="KR6 KT6 KV6 KX6 LB6 LD6 LF6 LI6 LL6 LN6 LP6 MF6 MH6 MJ6">
    <cfRule type="expression" dxfId="42" priority="2">
      <formula>OR(#REF!="その他")</formula>
    </cfRule>
  </conditionalFormatting>
  <conditionalFormatting sqref="MB6 NW6 PR6 RM6">
    <cfRule type="expression" dxfId="4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0"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9" priority="38">
      <formula>#REF!="ある"</formula>
    </cfRule>
  </conditionalFormatting>
  <conditionalFormatting sqref="I4:I5 Q4:Q5 O4:O5 AB4:AB5 Z4:Z5 AM4:AM5 AK4:AK5 AX4:AX5 AV4:AV5 BI4:BI5 BG4:BG5 BG7 BI7 AV7 AX7 AK7 AM7 Z7 AB7 O7 Q7 I7">
    <cfRule type="expression" dxfId="38" priority="39">
      <formula>OR(#REF!="その他")</formula>
    </cfRule>
  </conditionalFormatting>
  <conditionalFormatting sqref="T1:T2">
    <cfRule type="expression" dxfId="37" priority="36">
      <formula>#REF!="ある"</formula>
    </cfRule>
  </conditionalFormatting>
  <conditionalFormatting sqref="T4:T5 T7">
    <cfRule type="expression" dxfId="36" priority="37">
      <formula>OR(#REF!="その他")</formula>
    </cfRule>
  </conditionalFormatting>
  <conditionalFormatting sqref="AE1:AE2">
    <cfRule type="expression" dxfId="35" priority="34">
      <formula>#REF!="ある"</formula>
    </cfRule>
  </conditionalFormatting>
  <conditionalFormatting sqref="AE4:AE5 AP4:AP5 BA4:BA5 BA7 AP7 AE7">
    <cfRule type="expression" dxfId="34" priority="35">
      <formula>OR(#REF!="その他")</formula>
    </cfRule>
  </conditionalFormatting>
  <conditionalFormatting sqref="AP1:AP2">
    <cfRule type="expression" dxfId="33" priority="33">
      <formula>#REF!="ある"</formula>
    </cfRule>
  </conditionalFormatting>
  <conditionalFormatting sqref="BA1:BA2">
    <cfRule type="expression" dxfId="32" priority="32">
      <formula>#REF!="ある"</formula>
    </cfRule>
  </conditionalFormatting>
  <conditionalFormatting sqref="BM1:BM2">
    <cfRule type="expression" dxfId="31" priority="30">
      <formula>#REF!="ある"</formula>
    </cfRule>
  </conditionalFormatting>
  <conditionalFormatting sqref="BY1:BY2">
    <cfRule type="expression" dxfId="30" priority="29">
      <formula>#REF!="ある"</formula>
    </cfRule>
  </conditionalFormatting>
  <conditionalFormatting sqref="CK1:CK2">
    <cfRule type="expression" dxfId="29" priority="28">
      <formula>#REF!="ある"</formula>
    </cfRule>
  </conditionalFormatting>
  <conditionalFormatting sqref="CW1:CW2">
    <cfRule type="expression" dxfId="28" priority="27">
      <formula>#REF!="ある"</formula>
    </cfRule>
  </conditionalFormatting>
  <conditionalFormatting sqref="DI1:DI2">
    <cfRule type="expression" dxfId="2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 priority="31">
      <formula>OR(#REF!="その他")</formula>
    </cfRule>
  </conditionalFormatting>
  <conditionalFormatting sqref="FH1:FJ3">
    <cfRule type="expression" dxfId="25" priority="21">
      <formula>#REF!="〇"</formula>
    </cfRule>
  </conditionalFormatting>
  <conditionalFormatting sqref="FH4:FH5 FH7">
    <cfRule type="expression" dxfId="24" priority="20">
      <formula>#REF!="〇"</formula>
    </cfRule>
  </conditionalFormatting>
  <conditionalFormatting sqref="FI4:FJ5 FI7:FJ7">
    <cfRule type="expression" dxfId="23" priority="19">
      <formula>#REF!="〇"</formula>
    </cfRule>
  </conditionalFormatting>
  <conditionalFormatting sqref="EI3 EU3">
    <cfRule type="expression" dxfId="22" priority="22">
      <formula>#REF!="その他"</formula>
    </cfRule>
    <cfRule type="expression" dxfId="21" priority="23">
      <formula>#REF!="その他"</formula>
    </cfRule>
  </conditionalFormatting>
  <conditionalFormatting sqref="EH4:EO5 EH7:EO7">
    <cfRule type="expression" dxfId="20" priority="24">
      <formula>OR(#REF!&lt;&gt;0,#REF!&lt;&gt;0,#REF!&lt;&gt;0)</formula>
    </cfRule>
  </conditionalFormatting>
  <conditionalFormatting sqref="ET4:FA5 ET7:FA7">
    <cfRule type="expression" dxfId="1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8" priority="17">
      <formula>OR(#REF!="その他")</formula>
    </cfRule>
  </conditionalFormatting>
  <conditionalFormatting sqref="KG4:KG5 KG7">
    <cfRule type="expression" dxfId="17" priority="18">
      <formula>OR(#REF!="〇")</formula>
    </cfRule>
  </conditionalFormatting>
  <conditionalFormatting sqref="KR4:KR5 KT4:KT5 KV4:KV5 KX4:KX5 LB4:LB5 LD4:LD5 LF4:LF5 LI4:LI5 LL4:LL5 LN4:LN5 LP4:LP5 MF4:MF5 MH4:MH5 MJ4:MJ5 MJ7 MH7 MF7 LP7 LN7 LL7 LI7 LF7 LD7 LB7 KX7 KV7 KT7 KR7">
    <cfRule type="expression" dxfId="16" priority="15">
      <formula>OR(#REF!="その他")</formula>
    </cfRule>
  </conditionalFormatting>
  <conditionalFormatting sqref="MB4:MB5 NW4:NW5 PR4:PR5 RM4:RM5 RM7 PR7 NW7 MB7">
    <cfRule type="expression" dxfId="1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4" priority="14">
      <formula>OR(#REF!="その他")</formula>
    </cfRule>
  </conditionalFormatting>
  <conditionalFormatting sqref="I6 Q6 O6 AB6 Z6 AM6 AK6 AX6 AV6 BI6 BG6">
    <cfRule type="expression" dxfId="13" priority="13">
      <formula>OR(#REF!="その他")</formula>
    </cfRule>
  </conditionalFormatting>
  <conditionalFormatting sqref="T6">
    <cfRule type="expression" dxfId="12" priority="12">
      <formula>OR(#REF!="その他")</formula>
    </cfRule>
  </conditionalFormatting>
  <conditionalFormatting sqref="AE6 AP6 BA6">
    <cfRule type="expression" dxfId="11" priority="11">
      <formula>OR(#REF!="その他")</formula>
    </cfRule>
  </conditionalFormatting>
  <conditionalFormatting sqref="BO6 BQ6 BT6 BV6 BX6 CA6 CC6 CF6 CH6 CJ6 CM6 CO6 CR6 CT6 CV6 CY6 DA6 DD6 DF6 DH6 DK6 DM6 DP6 DR6 DT6">
    <cfRule type="expression" dxfId="10" priority="10">
      <formula>OR(#REF!="その他")</formula>
    </cfRule>
  </conditionalFormatting>
  <conditionalFormatting sqref="FH6">
    <cfRule type="expression" dxfId="9" priority="7">
      <formula>#REF!="〇"</formula>
    </cfRule>
  </conditionalFormatting>
  <conditionalFormatting sqref="FI6:FJ6">
    <cfRule type="expression" dxfId="8" priority="6">
      <formula>#REF!="〇"</formula>
    </cfRule>
  </conditionalFormatting>
  <conditionalFormatting sqref="EH6:EO6">
    <cfRule type="expression" dxfId="7" priority="8">
      <formula>OR(#REF!&lt;&gt;0,#REF!&lt;&gt;0,#REF!&lt;&gt;0)</formula>
    </cfRule>
  </conditionalFormatting>
  <conditionalFormatting sqref="ET6:FA6">
    <cfRule type="expression" dxfId="6" priority="9">
      <formula>OR(#REF!&lt;&gt;0,#REF!&lt;&gt;0,#REF!&lt;&gt;0)</formula>
    </cfRule>
  </conditionalFormatting>
  <conditionalFormatting sqref="IW6 IY6 JA6 JC6 JG6 JI6 JK6 JN6 JQ6 JS6 JU6 KK6 KM6 KO6">
    <cfRule type="expression" dxfId="5" priority="4">
      <formula>OR(#REF!="その他")</formula>
    </cfRule>
  </conditionalFormatting>
  <conditionalFormatting sqref="KG6">
    <cfRule type="expression" dxfId="4" priority="5">
      <formula>OR(#REF!="〇")</formula>
    </cfRule>
  </conditionalFormatting>
  <conditionalFormatting sqref="KR6 KT6 KV6 KX6 LB6 LD6 LF6 LI6 LL6 LN6 LP6 MF6 MH6 MJ6">
    <cfRule type="expression" dxfId="3" priority="2">
      <formula>OR(#REF!="その他")</formula>
    </cfRule>
  </conditionalFormatting>
  <conditionalFormatting sqref="MB6 NW6 PR6 RM6">
    <cfRule type="expression" dxfId="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6"/>
  <dimension ref="A1:T784"/>
  <sheetViews>
    <sheetView tabSelected="1" view="pageBreakPreview" zoomScale="85" zoomScaleNormal="100" zoomScaleSheetLayoutView="85" workbookViewId="0">
      <selection activeCell="G8" sqref="G8"/>
    </sheetView>
  </sheetViews>
  <sheetFormatPr defaultColWidth="9" defaultRowHeight="13" x14ac:dyDescent="0.2"/>
  <cols>
    <col min="1" max="1" width="5.6328125" style="49" customWidth="1"/>
    <col min="2" max="2" width="24.6328125" style="9" customWidth="1"/>
    <col min="3" max="5" width="7.90625" style="48" customWidth="1"/>
    <col min="6" max="7" width="8.6328125" style="48" customWidth="1"/>
    <col min="8" max="10" width="7.90625" style="48" customWidth="1"/>
    <col min="11" max="11" width="9.08984375" style="48" customWidth="1"/>
    <col min="12" max="17" width="7.90625" style="48" customWidth="1"/>
    <col min="18" max="18" width="9.453125" style="48" customWidth="1"/>
    <col min="19" max="16384" width="9" style="9"/>
  </cols>
  <sheetData>
    <row r="1" spans="1:20" ht="18.75" customHeight="1" x14ac:dyDescent="0.2">
      <c r="A1" s="8" t="s">
        <v>12962</v>
      </c>
      <c r="B1" s="8"/>
      <c r="C1" s="8"/>
      <c r="D1" s="8"/>
      <c r="E1" s="8"/>
      <c r="F1" s="8"/>
      <c r="G1" s="8"/>
      <c r="H1" s="8"/>
      <c r="I1" s="8"/>
      <c r="J1" s="8"/>
      <c r="K1" s="8"/>
      <c r="L1" s="8"/>
      <c r="M1" s="8"/>
      <c r="N1" s="8"/>
      <c r="O1" s="8"/>
      <c r="P1" s="8"/>
      <c r="Q1" s="8"/>
      <c r="R1" s="8"/>
    </row>
    <row r="2" spans="1:20" ht="18.75" customHeight="1" x14ac:dyDescent="0.2">
      <c r="A2" s="6" t="s">
        <v>12978</v>
      </c>
      <c r="B2" s="6"/>
      <c r="C2" s="6"/>
      <c r="D2" s="6"/>
      <c r="E2" s="6"/>
      <c r="F2" s="6"/>
      <c r="G2" s="6"/>
      <c r="H2" s="6"/>
      <c r="I2" s="6"/>
      <c r="J2" s="6"/>
      <c r="K2" s="6"/>
      <c r="L2" s="6"/>
      <c r="M2" s="6"/>
      <c r="N2" s="6"/>
      <c r="O2" s="6"/>
      <c r="P2" s="6"/>
      <c r="Q2" s="6"/>
      <c r="R2" s="6"/>
    </row>
    <row r="3" spans="1:20" ht="15" customHeight="1" x14ac:dyDescent="0.2">
      <c r="A3" s="10" t="s">
        <v>12963</v>
      </c>
      <c r="B3" s="11"/>
      <c r="C3" s="12" t="s">
        <v>12964</v>
      </c>
      <c r="D3" s="13"/>
      <c r="E3" s="13"/>
      <c r="F3" s="13"/>
      <c r="G3" s="13"/>
      <c r="H3" s="13"/>
      <c r="I3" s="13"/>
      <c r="J3" s="13"/>
      <c r="K3" s="13"/>
      <c r="L3" s="13"/>
      <c r="M3" s="13"/>
      <c r="N3" s="13"/>
      <c r="O3" s="13"/>
      <c r="P3" s="13"/>
      <c r="Q3" s="13"/>
      <c r="R3" s="14"/>
    </row>
    <row r="4" spans="1:20" ht="30" customHeight="1" x14ac:dyDescent="0.2">
      <c r="A4" s="15" t="s">
        <v>13026</v>
      </c>
      <c r="B4" s="16" t="s">
        <v>12965</v>
      </c>
      <c r="C4" s="17" t="s">
        <v>12957</v>
      </c>
      <c r="D4" s="18" t="s">
        <v>12958</v>
      </c>
      <c r="E4" s="18" t="s">
        <v>12959</v>
      </c>
      <c r="F4" s="18" t="s">
        <v>12960</v>
      </c>
      <c r="G4" s="18" t="s">
        <v>12961</v>
      </c>
      <c r="H4" s="18" t="s">
        <v>12966</v>
      </c>
      <c r="I4" s="18" t="s">
        <v>12967</v>
      </c>
      <c r="J4" s="18" t="s">
        <v>12968</v>
      </c>
      <c r="K4" s="18" t="s">
        <v>12969</v>
      </c>
      <c r="L4" s="18" t="s">
        <v>12970</v>
      </c>
      <c r="M4" s="18" t="s">
        <v>12971</v>
      </c>
      <c r="N4" s="18" t="s">
        <v>12972</v>
      </c>
      <c r="O4" s="18" t="s">
        <v>12973</v>
      </c>
      <c r="P4" s="18" t="s">
        <v>12974</v>
      </c>
      <c r="Q4" s="19" t="s">
        <v>12975</v>
      </c>
      <c r="R4" s="20" t="s">
        <v>12976</v>
      </c>
    </row>
    <row r="5" spans="1:20" ht="15" customHeight="1" x14ac:dyDescent="0.2">
      <c r="A5" s="21">
        <v>10</v>
      </c>
      <c r="B5" s="22" t="s">
        <v>12956</v>
      </c>
      <c r="C5" s="23">
        <v>285.80185011414284</v>
      </c>
      <c r="D5" s="24">
        <v>3981.8006076428683</v>
      </c>
      <c r="E5" s="24">
        <v>7.3591587737865671</v>
      </c>
      <c r="F5" s="24">
        <v>762.08511324064068</v>
      </c>
      <c r="G5" s="24">
        <v>1027.59772193657</v>
      </c>
      <c r="H5" s="24">
        <v>0.58279339600123181</v>
      </c>
      <c r="I5" s="24">
        <v>109.09927272767003</v>
      </c>
      <c r="J5" s="24">
        <v>169.50764288658453</v>
      </c>
      <c r="K5" s="24">
        <v>322.85953277715953</v>
      </c>
      <c r="L5" s="24">
        <v>42.095712780115974</v>
      </c>
      <c r="M5" s="24">
        <v>17.219617654270092</v>
      </c>
      <c r="N5" s="24">
        <v>30.415640270037141</v>
      </c>
      <c r="O5" s="24">
        <v>155.3705542935738</v>
      </c>
      <c r="P5" s="24">
        <v>44.028616854131151</v>
      </c>
      <c r="Q5" s="25">
        <v>1634.1024719458878</v>
      </c>
      <c r="R5" s="26">
        <v>8589.9263072934391</v>
      </c>
      <c r="S5" s="27"/>
      <c r="T5" s="27"/>
    </row>
    <row r="6" spans="1:20" ht="15" customHeight="1" x14ac:dyDescent="0.2">
      <c r="A6" s="28">
        <v>12</v>
      </c>
      <c r="B6" s="29" t="s">
        <v>12955</v>
      </c>
      <c r="C6" s="30">
        <v>1194.8306962028678</v>
      </c>
      <c r="D6" s="31">
        <v>16646.419854423137</v>
      </c>
      <c r="E6" s="31">
        <v>30.765891815042995</v>
      </c>
      <c r="F6" s="31">
        <v>3185.9929739975355</v>
      </c>
      <c r="G6" s="31">
        <v>4296.001936403125</v>
      </c>
      <c r="H6" s="31">
        <v>2.4364413274738541</v>
      </c>
      <c r="I6" s="31">
        <v>456.10327552591974</v>
      </c>
      <c r="J6" s="31">
        <v>708.64808916036736</v>
      </c>
      <c r="K6" s="31">
        <v>1349.7550144262591</v>
      </c>
      <c r="L6" s="31">
        <v>175.98643881463445</v>
      </c>
      <c r="M6" s="31">
        <v>71.98878433425719</v>
      </c>
      <c r="N6" s="31">
        <v>127.15642192235806</v>
      </c>
      <c r="O6" s="31">
        <v>649.54620651292248</v>
      </c>
      <c r="P6" s="31">
        <v>184.06718818531402</v>
      </c>
      <c r="Q6" s="32">
        <v>6831.5715711502808</v>
      </c>
      <c r="R6" s="33">
        <v>35911.270784201493</v>
      </c>
      <c r="S6" s="27"/>
      <c r="T6" s="27"/>
    </row>
    <row r="7" spans="1:20" ht="15" customHeight="1" x14ac:dyDescent="0.2">
      <c r="A7" s="28">
        <v>53</v>
      </c>
      <c r="B7" s="29" t="s">
        <v>12950</v>
      </c>
      <c r="C7" s="30">
        <v>154.1395776820334</v>
      </c>
      <c r="D7" s="31">
        <v>2147.4775752186915</v>
      </c>
      <c r="E7" s="31">
        <v>3.9689652989771136</v>
      </c>
      <c r="F7" s="31">
        <v>411.01020677704832</v>
      </c>
      <c r="G7" s="31">
        <v>554.20732519073488</v>
      </c>
      <c r="H7" s="31">
        <v>0.3143140182599628</v>
      </c>
      <c r="I7" s="31">
        <v>58.839772440045024</v>
      </c>
      <c r="J7" s="31">
        <v>91.419409909278684</v>
      </c>
      <c r="K7" s="31">
        <v>174.12564688792168</v>
      </c>
      <c r="L7" s="31">
        <v>22.703195894497661</v>
      </c>
      <c r="M7" s="31">
        <v>9.2869398571606077</v>
      </c>
      <c r="N7" s="31">
        <v>16.403861431547025</v>
      </c>
      <c r="O7" s="31">
        <v>83.794949589970457</v>
      </c>
      <c r="P7" s="31">
        <v>23.745655967970219</v>
      </c>
      <c r="Q7" s="32">
        <v>881.309427543281</v>
      </c>
      <c r="R7" s="33">
        <v>4632.746823707419</v>
      </c>
      <c r="S7" s="27"/>
      <c r="T7" s="27"/>
    </row>
    <row r="8" spans="1:20" ht="15" customHeight="1" x14ac:dyDescent="0.2">
      <c r="A8" s="28">
        <v>80</v>
      </c>
      <c r="B8" s="29" t="s">
        <v>12949</v>
      </c>
      <c r="C8" s="30">
        <v>532.55058109697768</v>
      </c>
      <c r="D8" s="31">
        <v>7419.5118980707248</v>
      </c>
      <c r="E8" s="31">
        <v>13.712732369646123</v>
      </c>
      <c r="F8" s="31">
        <v>1420.0358386048665</v>
      </c>
      <c r="G8" s="31">
        <v>1914.7803407594893</v>
      </c>
      <c r="H8" s="31">
        <v>1.0859515485151106</v>
      </c>
      <c r="I8" s="31">
        <v>203.29078018625179</v>
      </c>
      <c r="J8" s="31">
        <v>315.85307682080145</v>
      </c>
      <c r="K8" s="31">
        <v>601.60223499080371</v>
      </c>
      <c r="L8" s="31">
        <v>78.439297344607596</v>
      </c>
      <c r="M8" s="31">
        <v>32.086277203548157</v>
      </c>
      <c r="N8" s="31">
        <v>56.675164607142513</v>
      </c>
      <c r="O8" s="31">
        <v>289.51064851874378</v>
      </c>
      <c r="P8" s="31">
        <v>82.040985673113482</v>
      </c>
      <c r="Q8" s="32">
        <v>3044.9145821107686</v>
      </c>
      <c r="R8" s="33">
        <v>16006.090389906003</v>
      </c>
      <c r="S8" s="27"/>
      <c r="T8" s="27"/>
    </row>
    <row r="9" spans="1:20" ht="15" customHeight="1" x14ac:dyDescent="0.2">
      <c r="A9" s="28">
        <v>240</v>
      </c>
      <c r="B9" s="29" t="s">
        <v>12948</v>
      </c>
      <c r="C9" s="30">
        <v>173.06123438241215</v>
      </c>
      <c r="D9" s="31">
        <v>2411.0947075678637</v>
      </c>
      <c r="E9" s="31">
        <v>4.4561821447237646</v>
      </c>
      <c r="F9" s="31">
        <v>461.4644389083299</v>
      </c>
      <c r="G9" s="31">
        <v>622.23995448550545</v>
      </c>
      <c r="H9" s="31">
        <v>0.35289815115476075</v>
      </c>
      <c r="I9" s="31">
        <v>66.062745223424571</v>
      </c>
      <c r="J9" s="31">
        <v>102.64174953202574</v>
      </c>
      <c r="K9" s="31">
        <v>195.50072629770969</v>
      </c>
      <c r="L9" s="31">
        <v>25.490163947591057</v>
      </c>
      <c r="M9" s="31">
        <v>10.426973393107819</v>
      </c>
      <c r="N9" s="31">
        <v>18.417544349561766</v>
      </c>
      <c r="O9" s="31">
        <v>94.081336079478604</v>
      </c>
      <c r="P9" s="31">
        <v>26.660592917376476</v>
      </c>
      <c r="Q9" s="32">
        <v>989.49601197249865</v>
      </c>
      <c r="R9" s="33">
        <v>5201.4472593527644</v>
      </c>
      <c r="S9" s="27"/>
      <c r="T9" s="27"/>
    </row>
    <row r="10" spans="1:20" ht="15" customHeight="1" x14ac:dyDescent="0.2">
      <c r="A10" s="28">
        <v>297</v>
      </c>
      <c r="B10" s="29" t="s">
        <v>12947</v>
      </c>
      <c r="C10" s="30">
        <v>150.72408955249128</v>
      </c>
      <c r="D10" s="31">
        <v>2099.892884272233</v>
      </c>
      <c r="E10" s="31">
        <v>3.8810193342283039</v>
      </c>
      <c r="F10" s="31">
        <v>401.90287364769819</v>
      </c>
      <c r="G10" s="31">
        <v>541.92697144278975</v>
      </c>
      <c r="H10" s="31">
        <v>0.30734931902788037</v>
      </c>
      <c r="I10" s="31">
        <v>57.535976573103639</v>
      </c>
      <c r="J10" s="31">
        <v>89.39370104170294</v>
      </c>
      <c r="K10" s="31">
        <v>170.26729922057987</v>
      </c>
      <c r="L10" s="31">
        <v>22.200129146512392</v>
      </c>
      <c r="M10" s="31">
        <v>9.0811560259155577</v>
      </c>
      <c r="N10" s="31">
        <v>16.040377926267944</v>
      </c>
      <c r="O10" s="31">
        <v>81.938186648589451</v>
      </c>
      <c r="P10" s="31">
        <v>23.219489961118327</v>
      </c>
      <c r="Q10" s="32">
        <v>861.78101093870862</v>
      </c>
      <c r="R10" s="33">
        <v>4530.0925150509665</v>
      </c>
      <c r="S10" s="27"/>
      <c r="T10" s="27"/>
    </row>
    <row r="11" spans="1:20" ht="15" customHeight="1" x14ac:dyDescent="0.2">
      <c r="A11" s="28">
        <v>300</v>
      </c>
      <c r="B11" s="29" t="s">
        <v>12946</v>
      </c>
      <c r="C11" s="30">
        <v>612.84774803016433</v>
      </c>
      <c r="D11" s="31">
        <v>8538.2146215096072</v>
      </c>
      <c r="E11" s="31">
        <v>15.780317307639224</v>
      </c>
      <c r="F11" s="31">
        <v>1634.1466833413185</v>
      </c>
      <c r="G11" s="31">
        <v>2203.4880093261863</v>
      </c>
      <c r="H11" s="31">
        <v>1.2496896719302673</v>
      </c>
      <c r="I11" s="31">
        <v>233.94265494145122</v>
      </c>
      <c r="J11" s="31">
        <v>363.47692352396001</v>
      </c>
      <c r="K11" s="31">
        <v>692.31090531265249</v>
      </c>
      <c r="L11" s="31">
        <v>90.266255339898649</v>
      </c>
      <c r="M11" s="31">
        <v>36.924197296641864</v>
      </c>
      <c r="N11" s="31">
        <v>65.220559758249919</v>
      </c>
      <c r="O11" s="31">
        <v>333.16262393328441</v>
      </c>
      <c r="P11" s="31">
        <v>94.41100075860551</v>
      </c>
      <c r="Q11" s="32">
        <v>3504.0221733435342</v>
      </c>
      <c r="R11" s="33">
        <v>18419.464363395124</v>
      </c>
      <c r="S11" s="27"/>
      <c r="T11" s="27"/>
    </row>
    <row r="12" spans="1:20" ht="15" customHeight="1" x14ac:dyDescent="0.2">
      <c r="A12" s="28">
        <v>351</v>
      </c>
      <c r="B12" s="29" t="s">
        <v>12954</v>
      </c>
      <c r="C12" s="30">
        <v>286.00102544783107</v>
      </c>
      <c r="D12" s="31">
        <v>3984.5755248254923</v>
      </c>
      <c r="E12" s="31">
        <v>7.3642873721628463</v>
      </c>
      <c r="F12" s="31">
        <v>762.61621042096999</v>
      </c>
      <c r="G12" s="31">
        <v>1028.3138548765155</v>
      </c>
      <c r="H12" s="31">
        <v>0.58319954476854552</v>
      </c>
      <c r="I12" s="31">
        <v>109.17530402012663</v>
      </c>
      <c r="J12" s="31">
        <v>169.62577277735039</v>
      </c>
      <c r="K12" s="31">
        <v>323.08453361305203</v>
      </c>
      <c r="L12" s="31">
        <v>42.12504928593799</v>
      </c>
      <c r="M12" s="31">
        <v>17.231618007280058</v>
      </c>
      <c r="N12" s="31">
        <v>30.436836932332024</v>
      </c>
      <c r="O12" s="31">
        <v>155.47883204609499</v>
      </c>
      <c r="P12" s="31">
        <v>44.05930040096699</v>
      </c>
      <c r="Q12" s="32">
        <v>1635.2412780977743</v>
      </c>
      <c r="R12" s="33">
        <v>8595.9126276686547</v>
      </c>
      <c r="S12" s="27"/>
      <c r="T12" s="27"/>
    </row>
    <row r="13" spans="1:20" ht="15" customHeight="1" x14ac:dyDescent="0.2">
      <c r="A13" s="28">
        <v>399</v>
      </c>
      <c r="B13" s="29" t="s">
        <v>12953</v>
      </c>
      <c r="C13" s="30">
        <v>141.81283758599713</v>
      </c>
      <c r="D13" s="31">
        <v>1975.7410340274762</v>
      </c>
      <c r="E13" s="31">
        <v>3.6515620439117527</v>
      </c>
      <c r="F13" s="31">
        <v>378.14119239444744</v>
      </c>
      <c r="G13" s="31">
        <v>509.88665324080813</v>
      </c>
      <c r="H13" s="31">
        <v>0.28917792232732842</v>
      </c>
      <c r="I13" s="31">
        <v>54.134280229118268</v>
      </c>
      <c r="J13" s="31">
        <v>84.108482225220087</v>
      </c>
      <c r="K13" s="31">
        <v>160.20059515546339</v>
      </c>
      <c r="L13" s="31">
        <v>20.887592145289457</v>
      </c>
      <c r="M13" s="31">
        <v>8.5442513430990896</v>
      </c>
      <c r="N13" s="31">
        <v>15.092023553963136</v>
      </c>
      <c r="O13" s="31">
        <v>77.093759795051056</v>
      </c>
      <c r="P13" s="31">
        <v>21.846685347128961</v>
      </c>
      <c r="Q13" s="32">
        <v>810.82998014319355</v>
      </c>
      <c r="R13" s="33">
        <v>4262.260107152495</v>
      </c>
      <c r="S13" s="27"/>
      <c r="T13" s="27"/>
    </row>
    <row r="14" spans="1:20" ht="15" customHeight="1" x14ac:dyDescent="0.2">
      <c r="A14" s="28">
        <v>400</v>
      </c>
      <c r="B14" s="29" t="s">
        <v>12952</v>
      </c>
      <c r="C14" s="30">
        <v>741.74369638327096</v>
      </c>
      <c r="D14" s="31">
        <v>10333.997137508461</v>
      </c>
      <c r="E14" s="31">
        <v>19.099280249444785</v>
      </c>
      <c r="F14" s="31">
        <v>1977.845240078115</v>
      </c>
      <c r="G14" s="31">
        <v>2666.9321152394541</v>
      </c>
      <c r="H14" s="31">
        <v>1.5125280945699575</v>
      </c>
      <c r="I14" s="31">
        <v>283.14616505606745</v>
      </c>
      <c r="J14" s="31">
        <v>439.92446357396369</v>
      </c>
      <c r="K14" s="31">
        <v>837.91977959227188</v>
      </c>
      <c r="L14" s="31">
        <v>109.25132075576649</v>
      </c>
      <c r="M14" s="31">
        <v>44.69020352416841</v>
      </c>
      <c r="N14" s="31">
        <v>78.937940509310963</v>
      </c>
      <c r="O14" s="31">
        <v>403.23437096298284</v>
      </c>
      <c r="P14" s="31">
        <v>114.26780127204623</v>
      </c>
      <c r="Q14" s="32">
        <v>4240.998465636605</v>
      </c>
      <c r="R14" s="33">
        <v>22293.500508436497</v>
      </c>
      <c r="S14" s="27"/>
      <c r="T14" s="27"/>
    </row>
    <row r="15" spans="1:20" ht="15" customHeight="1" x14ac:dyDescent="0.2">
      <c r="A15" s="34">
        <v>411</v>
      </c>
      <c r="B15" s="35" t="s">
        <v>12951</v>
      </c>
      <c r="C15" s="36">
        <v>5475.9938408675253</v>
      </c>
      <c r="D15" s="37">
        <v>76291.72307424451</v>
      </c>
      <c r="E15" s="37">
        <v>141.00226469187322</v>
      </c>
      <c r="F15" s="37">
        <v>14601.631811186338</v>
      </c>
      <c r="G15" s="37">
        <v>19688.881628886629</v>
      </c>
      <c r="H15" s="37">
        <v>11.166383442676981</v>
      </c>
      <c r="I15" s="37">
        <v>2090.3536672741911</v>
      </c>
      <c r="J15" s="37">
        <v>3247.7844634532544</v>
      </c>
      <c r="K15" s="37">
        <v>6186.022981471262</v>
      </c>
      <c r="L15" s="37">
        <v>806.55833340050299</v>
      </c>
      <c r="M15" s="37">
        <v>329.92970542079263</v>
      </c>
      <c r="N15" s="37">
        <v>582.76690202756572</v>
      </c>
      <c r="O15" s="37">
        <v>2976.9163426478526</v>
      </c>
      <c r="P15" s="37">
        <v>843.59298100711442</v>
      </c>
      <c r="Q15" s="38">
        <v>31309.577135866391</v>
      </c>
      <c r="R15" s="39">
        <v>164583.90151588846</v>
      </c>
      <c r="S15" s="27"/>
      <c r="T15" s="27"/>
    </row>
    <row r="16" spans="1:20" ht="15" customHeight="1" x14ac:dyDescent="0.2">
      <c r="A16" s="40" t="s">
        <v>12977</v>
      </c>
      <c r="B16" s="41"/>
      <c r="C16" s="42">
        <v>9749.507177345713</v>
      </c>
      <c r="D16" s="43">
        <v>135830.44891931105</v>
      </c>
      <c r="E16" s="43">
        <v>251.0416614014367</v>
      </c>
      <c r="F16" s="43">
        <v>25996.872582597309</v>
      </c>
      <c r="G16" s="43">
        <v>35054.256511787811</v>
      </c>
      <c r="H16" s="43">
        <v>19.880726436705878</v>
      </c>
      <c r="I16" s="43">
        <v>3721.6838941973692</v>
      </c>
      <c r="J16" s="43">
        <v>5782.3837749045097</v>
      </c>
      <c r="K16" s="43">
        <v>11013.649249745136</v>
      </c>
      <c r="L16" s="43">
        <v>1436.0034888553546</v>
      </c>
      <c r="M16" s="43">
        <v>587.4097240602415</v>
      </c>
      <c r="N16" s="43">
        <v>1037.5632732883362</v>
      </c>
      <c r="O16" s="43">
        <v>5300.1278110285439</v>
      </c>
      <c r="P16" s="43">
        <v>1501.9402983448858</v>
      </c>
      <c r="Q16" s="44">
        <v>55743.844108748926</v>
      </c>
      <c r="R16" s="45">
        <v>293026.61320205336</v>
      </c>
      <c r="S16" s="27"/>
      <c r="T16" s="27"/>
    </row>
    <row r="17" spans="1:20" ht="15" customHeight="1" x14ac:dyDescent="0.2">
      <c r="A17" s="46"/>
      <c r="B17" s="47"/>
      <c r="S17" s="27"/>
      <c r="T17" s="27"/>
    </row>
    <row r="18" spans="1:20" ht="18.75" customHeight="1" x14ac:dyDescent="0.2">
      <c r="A18" s="6" t="s">
        <v>12979</v>
      </c>
      <c r="B18" s="6"/>
      <c r="C18" s="7"/>
      <c r="D18" s="7"/>
      <c r="E18" s="7"/>
      <c r="F18" s="7"/>
      <c r="G18" s="7"/>
      <c r="H18" s="7"/>
      <c r="I18" s="7"/>
      <c r="J18" s="7"/>
      <c r="K18" s="7"/>
      <c r="L18" s="7"/>
      <c r="M18" s="7"/>
      <c r="N18" s="7"/>
      <c r="O18" s="7"/>
      <c r="P18" s="7"/>
      <c r="Q18" s="7"/>
      <c r="R18" s="7"/>
      <c r="S18" s="27"/>
      <c r="T18" s="27"/>
    </row>
    <row r="19" spans="1:20" ht="15" customHeight="1" x14ac:dyDescent="0.2">
      <c r="A19" s="10" t="s">
        <v>12963</v>
      </c>
      <c r="B19" s="11"/>
      <c r="C19" s="12" t="s">
        <v>12964</v>
      </c>
      <c r="D19" s="13"/>
      <c r="E19" s="13"/>
      <c r="F19" s="13"/>
      <c r="G19" s="13"/>
      <c r="H19" s="13"/>
      <c r="I19" s="13"/>
      <c r="J19" s="13"/>
      <c r="K19" s="13"/>
      <c r="L19" s="13"/>
      <c r="M19" s="13"/>
      <c r="N19" s="13"/>
      <c r="O19" s="13"/>
      <c r="P19" s="13"/>
      <c r="Q19" s="13"/>
      <c r="R19" s="14"/>
      <c r="S19" s="27"/>
      <c r="T19" s="27"/>
    </row>
    <row r="20" spans="1:20" ht="30" customHeight="1" x14ac:dyDescent="0.2">
      <c r="A20" s="15" t="s">
        <v>13026</v>
      </c>
      <c r="B20" s="16" t="s">
        <v>12965</v>
      </c>
      <c r="C20" s="17" t="s">
        <v>12957</v>
      </c>
      <c r="D20" s="18" t="s">
        <v>12958</v>
      </c>
      <c r="E20" s="18" t="s">
        <v>12959</v>
      </c>
      <c r="F20" s="18" t="s">
        <v>12960</v>
      </c>
      <c r="G20" s="18" t="s">
        <v>12961</v>
      </c>
      <c r="H20" s="18" t="s">
        <v>12966</v>
      </c>
      <c r="I20" s="18" t="s">
        <v>12967</v>
      </c>
      <c r="J20" s="18" t="s">
        <v>12968</v>
      </c>
      <c r="K20" s="18" t="s">
        <v>12969</v>
      </c>
      <c r="L20" s="18" t="s">
        <v>12970</v>
      </c>
      <c r="M20" s="18" t="s">
        <v>12971</v>
      </c>
      <c r="N20" s="18" t="s">
        <v>12972</v>
      </c>
      <c r="O20" s="18" t="s">
        <v>12973</v>
      </c>
      <c r="P20" s="18" t="s">
        <v>12974</v>
      </c>
      <c r="Q20" s="19" t="s">
        <v>12975</v>
      </c>
      <c r="R20" s="20" t="s">
        <v>12976</v>
      </c>
      <c r="S20" s="27"/>
      <c r="T20" s="27"/>
    </row>
    <row r="21" spans="1:20" ht="15" customHeight="1" x14ac:dyDescent="0.2">
      <c r="A21" s="21">
        <v>10</v>
      </c>
      <c r="B21" s="22" t="s">
        <v>12956</v>
      </c>
      <c r="C21" s="23">
        <v>45.184515756188915</v>
      </c>
      <c r="D21" s="24">
        <v>270.28962923294927</v>
      </c>
      <c r="E21" s="24">
        <v>0.84859864877312019</v>
      </c>
      <c r="F21" s="24">
        <v>193.73415560860147</v>
      </c>
      <c r="G21" s="24">
        <v>36.308022524454813</v>
      </c>
      <c r="H21" s="24">
        <v>2.9196537777158388E-2</v>
      </c>
      <c r="I21" s="24">
        <v>5.4656093557504732</v>
      </c>
      <c r="J21" s="24">
        <v>8.4919224085455802</v>
      </c>
      <c r="K21" s="24">
        <v>10.714082308942285</v>
      </c>
      <c r="L21" s="24">
        <v>2.108893266248451</v>
      </c>
      <c r="M21" s="24">
        <v>0.86266114338409094</v>
      </c>
      <c r="N21" s="24">
        <v>1.5237499193603119</v>
      </c>
      <c r="O21" s="24">
        <v>7.7836885061078807</v>
      </c>
      <c r="P21" s="24">
        <v>2.205727079403891</v>
      </c>
      <c r="Q21" s="25">
        <v>57.41644151083284</v>
      </c>
      <c r="R21" s="26">
        <v>642.9668938073205</v>
      </c>
      <c r="S21" s="27"/>
      <c r="T21" s="27"/>
    </row>
    <row r="22" spans="1:20" ht="15" customHeight="1" x14ac:dyDescent="0.2">
      <c r="A22" s="28">
        <v>12</v>
      </c>
      <c r="B22" s="29" t="s">
        <v>12955</v>
      </c>
      <c r="C22" s="30">
        <v>188.8995693939529</v>
      </c>
      <c r="D22" s="31">
        <v>1129.9798995137389</v>
      </c>
      <c r="E22" s="31">
        <v>3.5476737253641248</v>
      </c>
      <c r="F22" s="31">
        <v>809.93008243876761</v>
      </c>
      <c r="G22" s="31">
        <v>151.79026942379133</v>
      </c>
      <c r="H22" s="31">
        <v>0.12205981012741253</v>
      </c>
      <c r="I22" s="31">
        <v>22.84966954936128</v>
      </c>
      <c r="J22" s="31">
        <v>35.501553119586191</v>
      </c>
      <c r="K22" s="31">
        <v>44.79157297006897</v>
      </c>
      <c r="L22" s="31">
        <v>8.8164943947103129</v>
      </c>
      <c r="M22" s="31">
        <v>3.6064637584575587</v>
      </c>
      <c r="N22" s="31">
        <v>6.3702288010425043</v>
      </c>
      <c r="O22" s="31">
        <v>32.540691927168609</v>
      </c>
      <c r="P22" s="31">
        <v>9.2213203688678771</v>
      </c>
      <c r="Q22" s="32">
        <v>240.03667840666947</v>
      </c>
      <c r="R22" s="33">
        <v>2688.0042276016757</v>
      </c>
      <c r="S22" s="27"/>
      <c r="T22" s="27"/>
    </row>
    <row r="23" spans="1:20" ht="15" customHeight="1" x14ac:dyDescent="0.2">
      <c r="A23" s="28">
        <v>53</v>
      </c>
      <c r="B23" s="29" t="s">
        <v>12950</v>
      </c>
      <c r="C23" s="30">
        <v>24.369059100368261</v>
      </c>
      <c r="D23" s="31">
        <v>145.77347657183168</v>
      </c>
      <c r="E23" s="31">
        <v>0.45766896642269184</v>
      </c>
      <c r="F23" s="31">
        <v>104.48533106475307</v>
      </c>
      <c r="G23" s="31">
        <v>19.581760076619869</v>
      </c>
      <c r="H23" s="31">
        <v>1.5746371134236496E-2</v>
      </c>
      <c r="I23" s="31">
        <v>2.9477301057844292</v>
      </c>
      <c r="J23" s="31">
        <v>4.5798910442288907</v>
      </c>
      <c r="K23" s="31">
        <v>5.7783535050292718</v>
      </c>
      <c r="L23" s="31">
        <v>1.1373751335276407</v>
      </c>
      <c r="M23" s="31">
        <v>0.46525319647447494</v>
      </c>
      <c r="N23" s="31">
        <v>0.82179373215893781</v>
      </c>
      <c r="O23" s="31">
        <v>4.1979240465406447</v>
      </c>
      <c r="P23" s="31">
        <v>1.1895998586620629</v>
      </c>
      <c r="Q23" s="32">
        <v>30.966020839089701</v>
      </c>
      <c r="R23" s="33">
        <v>346.76698361262584</v>
      </c>
      <c r="S23" s="27"/>
      <c r="T23" s="27"/>
    </row>
    <row r="24" spans="1:20" ht="15" customHeight="1" x14ac:dyDescent="0.2">
      <c r="A24" s="28">
        <v>80</v>
      </c>
      <c r="B24" s="29" t="s">
        <v>12949</v>
      </c>
      <c r="C24" s="30">
        <v>84.194836782665007</v>
      </c>
      <c r="D24" s="31">
        <v>503.6457918484648</v>
      </c>
      <c r="E24" s="31">
        <v>1.5812413507531449</v>
      </c>
      <c r="F24" s="31">
        <v>360.9956937174756</v>
      </c>
      <c r="G24" s="31">
        <v>67.654770205855044</v>
      </c>
      <c r="H24" s="31">
        <v>5.4403542709873222E-2</v>
      </c>
      <c r="I24" s="31">
        <v>10.184375773954988</v>
      </c>
      <c r="J24" s="31">
        <v>15.823474240965403</v>
      </c>
      <c r="K24" s="31">
        <v>19.96414913783552</v>
      </c>
      <c r="L24" s="31">
        <v>3.9296188389388584</v>
      </c>
      <c r="M24" s="31">
        <v>1.6074447839141084</v>
      </c>
      <c r="N24" s="31">
        <v>2.8392884954303916</v>
      </c>
      <c r="O24" s="31">
        <v>14.503782377021402</v>
      </c>
      <c r="P24" s="31">
        <v>4.110054701915848</v>
      </c>
      <c r="Q24" s="32">
        <v>106.98726855303009</v>
      </c>
      <c r="R24" s="33">
        <v>1198.0761943509301</v>
      </c>
      <c r="S24" s="27"/>
      <c r="T24" s="27"/>
    </row>
    <row r="25" spans="1:20" ht="15" customHeight="1" x14ac:dyDescent="0.2">
      <c r="A25" s="28">
        <v>240</v>
      </c>
      <c r="B25" s="29" t="s">
        <v>12948</v>
      </c>
      <c r="C25" s="30">
        <v>27.360522923887977</v>
      </c>
      <c r="D25" s="31">
        <v>163.66813880713909</v>
      </c>
      <c r="E25" s="31">
        <v>0.51385087113071781</v>
      </c>
      <c r="F25" s="31">
        <v>117.31159927155332</v>
      </c>
      <c r="G25" s="31">
        <v>21.985551155659344</v>
      </c>
      <c r="H25" s="31">
        <v>1.7679342752294241E-2</v>
      </c>
      <c r="I25" s="31">
        <v>3.309583550213099</v>
      </c>
      <c r="J25" s="31">
        <v>5.1421030819626594</v>
      </c>
      <c r="K25" s="31">
        <v>6.4876847680299932</v>
      </c>
      <c r="L25" s="31">
        <v>1.2769954837309623</v>
      </c>
      <c r="M25" s="31">
        <v>0.5223661157832582</v>
      </c>
      <c r="N25" s="31">
        <v>0.9226743697750025</v>
      </c>
      <c r="O25" s="31">
        <v>4.7132470989156978</v>
      </c>
      <c r="P25" s="31">
        <v>1.335631140665805</v>
      </c>
      <c r="Q25" s="32">
        <v>34.767305522136603</v>
      </c>
      <c r="R25" s="33">
        <v>389.33493350333572</v>
      </c>
      <c r="S25" s="27"/>
      <c r="T25" s="27"/>
    </row>
    <row r="26" spans="1:20" ht="15" customHeight="1" x14ac:dyDescent="0.2">
      <c r="A26" s="28">
        <v>297</v>
      </c>
      <c r="B26" s="29" t="s">
        <v>12947</v>
      </c>
      <c r="C26" s="30">
        <v>23.829079470625715</v>
      </c>
      <c r="D26" s="31">
        <v>142.54336795001984</v>
      </c>
      <c r="E26" s="31">
        <v>0.44752774931555106</v>
      </c>
      <c r="F26" s="31">
        <v>102.17010214477314</v>
      </c>
      <c r="G26" s="31">
        <v>19.147859386719173</v>
      </c>
      <c r="H26" s="31">
        <v>1.5397456569261551E-2</v>
      </c>
      <c r="I26" s="31">
        <v>2.8824130902793708</v>
      </c>
      <c r="J26" s="31">
        <v>4.4784079356633022</v>
      </c>
      <c r="K26" s="31">
        <v>5.6503143725655942</v>
      </c>
      <c r="L26" s="31">
        <v>1.1121727077404526</v>
      </c>
      <c r="M26" s="31">
        <v>0.45494392487994606</v>
      </c>
      <c r="N26" s="31">
        <v>0.8035840887997806</v>
      </c>
      <c r="O26" s="31">
        <v>4.1049047197376618</v>
      </c>
      <c r="P26" s="31">
        <v>1.1632402159455979</v>
      </c>
      <c r="Q26" s="32">
        <v>30.279863019108916</v>
      </c>
      <c r="R26" s="33">
        <v>339.08317823274336</v>
      </c>
      <c r="S26" s="27"/>
      <c r="T26" s="27"/>
    </row>
    <row r="27" spans="1:20" ht="15" customHeight="1" x14ac:dyDescent="0.2">
      <c r="A27" s="28">
        <v>300</v>
      </c>
      <c r="B27" s="29" t="s">
        <v>12946</v>
      </c>
      <c r="C27" s="30">
        <v>96.88960626376138</v>
      </c>
      <c r="D27" s="31">
        <v>579.58473860531535</v>
      </c>
      <c r="E27" s="31">
        <v>1.8196585175160551</v>
      </c>
      <c r="F27" s="31">
        <v>415.4260755619282</v>
      </c>
      <c r="G27" s="31">
        <v>77.855653595853013</v>
      </c>
      <c r="H27" s="31">
        <v>6.2606426165061763E-2</v>
      </c>
      <c r="I27" s="31">
        <v>11.719960468928118</v>
      </c>
      <c r="J27" s="31">
        <v>18.209313629165042</v>
      </c>
      <c r="K27" s="31">
        <v>22.97431319154424</v>
      </c>
      <c r="L27" s="31">
        <v>4.5221207929205951</v>
      </c>
      <c r="M27" s="31">
        <v>1.8498128644895888</v>
      </c>
      <c r="N27" s="31">
        <v>3.2673920979453492</v>
      </c>
      <c r="O27" s="31">
        <v>16.690640632421974</v>
      </c>
      <c r="P27" s="31">
        <v>4.7297625009843607</v>
      </c>
      <c r="Q27" s="32">
        <v>123.11864624307515</v>
      </c>
      <c r="R27" s="33">
        <v>1378.7203013920134</v>
      </c>
      <c r="S27" s="27"/>
      <c r="T27" s="27"/>
    </row>
    <row r="28" spans="1:20" ht="15" customHeight="1" x14ac:dyDescent="0.2">
      <c r="A28" s="28">
        <v>351</v>
      </c>
      <c r="B28" s="29" t="s">
        <v>12954</v>
      </c>
      <c r="C28" s="30">
        <v>45.216004849068071</v>
      </c>
      <c r="D28" s="31">
        <v>270.47799409858408</v>
      </c>
      <c r="E28" s="31">
        <v>0.84919003724373088</v>
      </c>
      <c r="F28" s="31">
        <v>193.8691689581467</v>
      </c>
      <c r="G28" s="31">
        <v>36.333325588444701</v>
      </c>
      <c r="H28" s="31">
        <v>2.9216884846822156E-2</v>
      </c>
      <c r="I28" s="31">
        <v>5.4694183393760376</v>
      </c>
      <c r="J28" s="31">
        <v>8.4978404299954082</v>
      </c>
      <c r="K28" s="31">
        <v>10.721548953815976</v>
      </c>
      <c r="L28" s="31">
        <v>2.1103629541453284</v>
      </c>
      <c r="M28" s="31">
        <v>0.86326233200839386</v>
      </c>
      <c r="N28" s="31">
        <v>1.5248118208089023</v>
      </c>
      <c r="O28" s="31">
        <v>7.789112959290776</v>
      </c>
      <c r="P28" s="31">
        <v>2.2072642507934037</v>
      </c>
      <c r="Q28" s="32">
        <v>57.456455033812276</v>
      </c>
      <c r="R28" s="33">
        <v>643.41497749038069</v>
      </c>
      <c r="S28" s="27"/>
      <c r="T28" s="27"/>
    </row>
    <row r="29" spans="1:20" ht="15" customHeight="1" x14ac:dyDescent="0.2">
      <c r="A29" s="28">
        <v>399</v>
      </c>
      <c r="B29" s="29" t="s">
        <v>12953</v>
      </c>
      <c r="C29" s="30">
        <v>22.420234129958338</v>
      </c>
      <c r="D29" s="31">
        <v>134.11578433198815</v>
      </c>
      <c r="E29" s="31">
        <v>0.42106859107489003</v>
      </c>
      <c r="F29" s="31">
        <v>96.129504876229376</v>
      </c>
      <c r="G29" s="31">
        <v>18.015781560801162</v>
      </c>
      <c r="H29" s="31">
        <v>1.4487113600601217E-2</v>
      </c>
      <c r="I29" s="31">
        <v>2.7119963414022425</v>
      </c>
      <c r="J29" s="31">
        <v>4.2136312722783531</v>
      </c>
      <c r="K29" s="31">
        <v>5.3162511500685676</v>
      </c>
      <c r="L29" s="31">
        <v>1.0464177825764713</v>
      </c>
      <c r="M29" s="31">
        <v>0.42804630050372361</v>
      </c>
      <c r="N29" s="31">
        <v>0.75607383139619122</v>
      </c>
      <c r="O29" s="31">
        <v>3.8622106662214573</v>
      </c>
      <c r="P29" s="31">
        <v>1.0944660293333093</v>
      </c>
      <c r="Q29" s="32">
        <v>28.489628361362069</v>
      </c>
      <c r="R29" s="33">
        <v>319.03558233879494</v>
      </c>
      <c r="S29" s="27"/>
      <c r="T29" s="27"/>
    </row>
    <row r="30" spans="1:20" ht="15" customHeight="1" x14ac:dyDescent="0.2">
      <c r="A30" s="28">
        <v>400</v>
      </c>
      <c r="B30" s="29" t="s">
        <v>12952</v>
      </c>
      <c r="C30" s="30">
        <v>117.26771440737154</v>
      </c>
      <c r="D30" s="31">
        <v>701.48471257706024</v>
      </c>
      <c r="E30" s="31">
        <v>2.2023744711079996</v>
      </c>
      <c r="F30" s="31">
        <v>502.79971469542568</v>
      </c>
      <c r="G30" s="31">
        <v>94.230484599383928</v>
      </c>
      <c r="H30" s="31">
        <v>7.577399461820912E-2</v>
      </c>
      <c r="I30" s="31">
        <v>14.184937168539093</v>
      </c>
      <c r="J30" s="31">
        <v>22.039150251122994</v>
      </c>
      <c r="K30" s="31">
        <v>27.80633859443375</v>
      </c>
      <c r="L30" s="31">
        <v>5.4732265937403337</v>
      </c>
      <c r="M30" s="31">
        <v>2.2388709693949962</v>
      </c>
      <c r="N30" s="31">
        <v>3.9545996539163042</v>
      </c>
      <c r="O30" s="31">
        <v>20.201065464448995</v>
      </c>
      <c r="P30" s="31">
        <v>5.7245401190940619</v>
      </c>
      <c r="Q30" s="32">
        <v>149.01332354010381</v>
      </c>
      <c r="R30" s="33">
        <v>1668.696827099762</v>
      </c>
      <c r="S30" s="27"/>
      <c r="T30" s="27"/>
    </row>
    <row r="31" spans="1:20" ht="15" customHeight="1" x14ac:dyDescent="0.2">
      <c r="A31" s="34">
        <v>411</v>
      </c>
      <c r="B31" s="35" t="s">
        <v>12951</v>
      </c>
      <c r="C31" s="36">
        <v>865.74012689090034</v>
      </c>
      <c r="D31" s="37">
        <v>5178.7780391865081</v>
      </c>
      <c r="E31" s="37">
        <v>16.25924035199294</v>
      </c>
      <c r="F31" s="37">
        <v>3711.9670234978453</v>
      </c>
      <c r="G31" s="37">
        <v>695.66557262868901</v>
      </c>
      <c r="H31" s="37">
        <v>0.55940876862246625</v>
      </c>
      <c r="I31" s="37">
        <v>104.72165647886561</v>
      </c>
      <c r="J31" s="37">
        <v>162.70613639396936</v>
      </c>
      <c r="K31" s="37">
        <v>205.28295639403342</v>
      </c>
      <c r="L31" s="37">
        <v>40.406619244806805</v>
      </c>
      <c r="M31" s="37">
        <v>16.52867924417</v>
      </c>
      <c r="N31" s="37">
        <v>29.195210493238697</v>
      </c>
      <c r="O31" s="37">
        <v>149.13629950840155</v>
      </c>
      <c r="P31" s="37">
        <v>42.261965402346135</v>
      </c>
      <c r="Q31" s="38">
        <v>1100.1051251147674</v>
      </c>
      <c r="R31" s="39">
        <v>12319.314059599155</v>
      </c>
      <c r="S31" s="27"/>
      <c r="T31" s="27"/>
    </row>
    <row r="32" spans="1:20" ht="15" customHeight="1" x14ac:dyDescent="0.2">
      <c r="A32" s="40" t="s">
        <v>12977</v>
      </c>
      <c r="B32" s="41"/>
      <c r="C32" s="42">
        <v>1541.3712699687485</v>
      </c>
      <c r="D32" s="43">
        <v>9220.3415727235988</v>
      </c>
      <c r="E32" s="43">
        <v>28.948093280694966</v>
      </c>
      <c r="F32" s="43">
        <v>6608.8184518354992</v>
      </c>
      <c r="G32" s="43">
        <v>1238.5690507462714</v>
      </c>
      <c r="H32" s="43">
        <v>0.99597624892339698</v>
      </c>
      <c r="I32" s="43">
        <v>186.44735022245476</v>
      </c>
      <c r="J32" s="43">
        <v>289.68342380748317</v>
      </c>
      <c r="K32" s="43">
        <v>365.4875653463676</v>
      </c>
      <c r="L32" s="43">
        <v>71.940297193086209</v>
      </c>
      <c r="M32" s="43">
        <v>29.427804633460141</v>
      </c>
      <c r="N32" s="43">
        <v>51.979407303872378</v>
      </c>
      <c r="O32" s="43">
        <v>265.52356790627664</v>
      </c>
      <c r="P32" s="43">
        <v>75.243571668012351</v>
      </c>
      <c r="Q32" s="44">
        <v>1958.6367561439884</v>
      </c>
      <c r="R32" s="45">
        <v>21933.41415902874</v>
      </c>
      <c r="S32" s="27"/>
      <c r="T32" s="27"/>
    </row>
    <row r="33" spans="1:20" ht="15" customHeight="1" x14ac:dyDescent="0.2">
      <c r="A33" s="46"/>
      <c r="B33" s="47"/>
      <c r="S33" s="27"/>
      <c r="T33" s="27"/>
    </row>
    <row r="34" spans="1:20" ht="18.75" customHeight="1" x14ac:dyDescent="0.2">
      <c r="A34" s="6" t="s">
        <v>12980</v>
      </c>
      <c r="B34" s="6"/>
      <c r="C34" s="7"/>
      <c r="D34" s="7"/>
      <c r="E34" s="7"/>
      <c r="F34" s="7"/>
      <c r="G34" s="7"/>
      <c r="H34" s="7"/>
      <c r="I34" s="7"/>
      <c r="J34" s="7"/>
      <c r="K34" s="7"/>
      <c r="L34" s="7"/>
      <c r="M34" s="7"/>
      <c r="N34" s="7"/>
      <c r="O34" s="7"/>
      <c r="P34" s="7"/>
      <c r="Q34" s="7"/>
      <c r="R34" s="7"/>
      <c r="S34" s="27"/>
      <c r="T34" s="27"/>
    </row>
    <row r="35" spans="1:20" ht="15" customHeight="1" x14ac:dyDescent="0.2">
      <c r="A35" s="10" t="s">
        <v>12963</v>
      </c>
      <c r="B35" s="11"/>
      <c r="C35" s="12" t="s">
        <v>12964</v>
      </c>
      <c r="D35" s="13"/>
      <c r="E35" s="13"/>
      <c r="F35" s="13"/>
      <c r="G35" s="13"/>
      <c r="H35" s="13"/>
      <c r="I35" s="13"/>
      <c r="J35" s="13"/>
      <c r="K35" s="13"/>
      <c r="L35" s="13"/>
      <c r="M35" s="13"/>
      <c r="N35" s="13"/>
      <c r="O35" s="13"/>
      <c r="P35" s="13"/>
      <c r="Q35" s="13"/>
      <c r="R35" s="14"/>
      <c r="S35" s="27"/>
      <c r="T35" s="27"/>
    </row>
    <row r="36" spans="1:20" ht="30" customHeight="1" x14ac:dyDescent="0.2">
      <c r="A36" s="15" t="s">
        <v>13026</v>
      </c>
      <c r="B36" s="16" t="s">
        <v>12965</v>
      </c>
      <c r="C36" s="17" t="s">
        <v>12957</v>
      </c>
      <c r="D36" s="18" t="s">
        <v>12958</v>
      </c>
      <c r="E36" s="18" t="s">
        <v>12959</v>
      </c>
      <c r="F36" s="18" t="s">
        <v>12960</v>
      </c>
      <c r="G36" s="18" t="s">
        <v>12961</v>
      </c>
      <c r="H36" s="18" t="s">
        <v>12966</v>
      </c>
      <c r="I36" s="18" t="s">
        <v>12967</v>
      </c>
      <c r="J36" s="18" t="s">
        <v>12968</v>
      </c>
      <c r="K36" s="18" t="s">
        <v>12969</v>
      </c>
      <c r="L36" s="18" t="s">
        <v>12970</v>
      </c>
      <c r="M36" s="18" t="s">
        <v>12971</v>
      </c>
      <c r="N36" s="18" t="s">
        <v>12972</v>
      </c>
      <c r="O36" s="18" t="s">
        <v>12973</v>
      </c>
      <c r="P36" s="18" t="s">
        <v>12974</v>
      </c>
      <c r="Q36" s="19" t="s">
        <v>12975</v>
      </c>
      <c r="R36" s="20" t="s">
        <v>12976</v>
      </c>
      <c r="S36" s="27"/>
      <c r="T36" s="27"/>
    </row>
    <row r="37" spans="1:20" ht="15" customHeight="1" x14ac:dyDescent="0.2">
      <c r="A37" s="21">
        <v>10</v>
      </c>
      <c r="B37" s="22" t="s">
        <v>12956</v>
      </c>
      <c r="C37" s="23">
        <v>5.7918447305304568</v>
      </c>
      <c r="D37" s="24">
        <v>48.674882013837603</v>
      </c>
      <c r="E37" s="31">
        <v>0.2810114849227125</v>
      </c>
      <c r="F37" s="24">
        <v>14.107076578107227</v>
      </c>
      <c r="G37" s="24">
        <v>11.540731183155296</v>
      </c>
      <c r="H37" s="24">
        <v>4.9867219669130734E-3</v>
      </c>
      <c r="I37" s="24">
        <v>0.93351733842255546</v>
      </c>
      <c r="J37" s="24">
        <v>1.4504067687486306</v>
      </c>
      <c r="K37" s="24">
        <v>1.8630094817823928</v>
      </c>
      <c r="L37" s="24">
        <v>0.3601955977432249</v>
      </c>
      <c r="M37" s="24">
        <v>0.14734114389005754</v>
      </c>
      <c r="N37" s="24">
        <v>0.26025404974218258</v>
      </c>
      <c r="O37" s="24">
        <v>1.3294415506822033</v>
      </c>
      <c r="P37" s="24">
        <v>0.37673465819237056</v>
      </c>
      <c r="Q37" s="25">
        <v>16.961295250063248</v>
      </c>
      <c r="R37" s="26">
        <v>104.08272855178711</v>
      </c>
      <c r="S37" s="27"/>
      <c r="T37" s="27"/>
    </row>
    <row r="38" spans="1:20" ht="15" customHeight="1" x14ac:dyDescent="0.2">
      <c r="A38" s="28">
        <v>12</v>
      </c>
      <c r="B38" s="29" t="s">
        <v>12955</v>
      </c>
      <c r="C38" s="30">
        <v>24.213537697236092</v>
      </c>
      <c r="D38" s="31">
        <v>203.49148594020278</v>
      </c>
      <c r="E38" s="31">
        <v>1.1748039700831567</v>
      </c>
      <c r="F38" s="31">
        <v>58.976413632295582</v>
      </c>
      <c r="G38" s="31">
        <v>48.247482893313986</v>
      </c>
      <c r="H38" s="31">
        <v>2.0847620395449771E-2</v>
      </c>
      <c r="I38" s="31">
        <v>3.9026870222827688</v>
      </c>
      <c r="J38" s="31">
        <v>6.0636085056452957</v>
      </c>
      <c r="K38" s="31">
        <v>7.788546208716264</v>
      </c>
      <c r="L38" s="31">
        <v>1.5058431449931637</v>
      </c>
      <c r="M38" s="31">
        <v>0.61597824318903083</v>
      </c>
      <c r="N38" s="31">
        <v>1.0880248931869323</v>
      </c>
      <c r="O38" s="31">
        <v>5.5578981484138152</v>
      </c>
      <c r="P38" s="31">
        <v>1.5749867740603014</v>
      </c>
      <c r="Q38" s="32">
        <v>70.908834928961213</v>
      </c>
      <c r="R38" s="33">
        <v>435.1309796229757</v>
      </c>
      <c r="S38" s="27"/>
      <c r="T38" s="27"/>
    </row>
    <row r="39" spans="1:20" ht="15" customHeight="1" x14ac:dyDescent="0.2">
      <c r="A39" s="28">
        <v>53</v>
      </c>
      <c r="B39" s="29" t="s">
        <v>12950</v>
      </c>
      <c r="C39" s="30">
        <v>3.1236764226940066</v>
      </c>
      <c r="D39" s="31">
        <v>26.251494713345295</v>
      </c>
      <c r="E39" s="31">
        <v>0.15155602244173341</v>
      </c>
      <c r="F39" s="31">
        <v>7.6082741424141282</v>
      </c>
      <c r="G39" s="31">
        <v>6.2241844480817186</v>
      </c>
      <c r="H39" s="31">
        <v>2.6894550111929557E-3</v>
      </c>
      <c r="I39" s="31">
        <v>0.50346758863121854</v>
      </c>
      <c r="J39" s="31">
        <v>0.78223806708315402</v>
      </c>
      <c r="K39" s="31">
        <v>1.004764296049431</v>
      </c>
      <c r="L39" s="31">
        <v>0.19426185413738445</v>
      </c>
      <c r="M39" s="31">
        <v>7.9464502015402866E-2</v>
      </c>
      <c r="N39" s="31">
        <v>0.14036105540001823</v>
      </c>
      <c r="O39" s="31">
        <v>0.71699871464534592</v>
      </c>
      <c r="P39" s="31">
        <v>0.20318175368271904</v>
      </c>
      <c r="Q39" s="32">
        <v>9.1476205830749198</v>
      </c>
      <c r="R39" s="33">
        <v>56.134233618707682</v>
      </c>
      <c r="S39" s="27"/>
      <c r="T39" s="27"/>
    </row>
    <row r="40" spans="1:20" ht="15" customHeight="1" x14ac:dyDescent="0.2">
      <c r="A40" s="28">
        <v>80</v>
      </c>
      <c r="B40" s="29" t="s">
        <v>12949</v>
      </c>
      <c r="C40" s="30">
        <v>10.792268404265407</v>
      </c>
      <c r="D40" s="31">
        <v>90.698631555196158</v>
      </c>
      <c r="E40" s="31">
        <v>0.52362442556179079</v>
      </c>
      <c r="F40" s="31">
        <v>26.286505235183572</v>
      </c>
      <c r="G40" s="31">
        <v>21.504490245317793</v>
      </c>
      <c r="H40" s="31">
        <v>9.2920381032802982E-3</v>
      </c>
      <c r="I40" s="31">
        <v>1.7394750973182544</v>
      </c>
      <c r="J40" s="31">
        <v>2.7026240985339585</v>
      </c>
      <c r="K40" s="31">
        <v>3.4714498234218962</v>
      </c>
      <c r="L40" s="31">
        <v>0.67117261420847374</v>
      </c>
      <c r="M40" s="31">
        <v>0.27454899877941918</v>
      </c>
      <c r="N40" s="31">
        <v>0.48494593498148436</v>
      </c>
      <c r="O40" s="31">
        <v>2.477222838366921</v>
      </c>
      <c r="P40" s="31">
        <v>0.70199077108699948</v>
      </c>
      <c r="Q40" s="32">
        <v>31.604930611789641</v>
      </c>
      <c r="R40" s="33">
        <v>193.94317269211501</v>
      </c>
      <c r="S40" s="27"/>
      <c r="T40" s="27"/>
    </row>
    <row r="41" spans="1:20" ht="15" customHeight="1" x14ac:dyDescent="0.2">
      <c r="A41" s="28">
        <v>240</v>
      </c>
      <c r="B41" s="29" t="s">
        <v>12948</v>
      </c>
      <c r="C41" s="30">
        <v>3.5071284458674983</v>
      </c>
      <c r="D41" s="31">
        <v>29.47404000837907</v>
      </c>
      <c r="E41" s="31">
        <v>0.17016053058066838</v>
      </c>
      <c r="F41" s="31">
        <v>8.5422403149574269</v>
      </c>
      <c r="G41" s="31">
        <v>6.9882444198132116</v>
      </c>
      <c r="H41" s="31">
        <v>3.0196034727248975E-3</v>
      </c>
      <c r="I41" s="31">
        <v>0.5652715783339739</v>
      </c>
      <c r="J41" s="31">
        <v>0.87826298414792026</v>
      </c>
      <c r="K41" s="31">
        <v>1.128105785370646</v>
      </c>
      <c r="L41" s="31">
        <v>0.21810878669839859</v>
      </c>
      <c r="M41" s="31">
        <v>8.9219297309468815E-2</v>
      </c>
      <c r="N41" s="31">
        <v>0.15759130699614393</v>
      </c>
      <c r="O41" s="31">
        <v>0.80501506798659073</v>
      </c>
      <c r="P41" s="31">
        <v>0.22812366314412963</v>
      </c>
      <c r="Q41" s="32">
        <v>10.270551753000124</v>
      </c>
      <c r="R41" s="33">
        <v>63.025083546057999</v>
      </c>
      <c r="S41" s="27"/>
      <c r="T41" s="27"/>
    </row>
    <row r="42" spans="1:20" ht="15" customHeight="1" x14ac:dyDescent="0.2">
      <c r="A42" s="28">
        <v>297</v>
      </c>
      <c r="B42" s="29" t="s">
        <v>12947</v>
      </c>
      <c r="C42" s="30">
        <v>3.0544607163667834</v>
      </c>
      <c r="D42" s="31">
        <v>25.669803301415229</v>
      </c>
      <c r="E42" s="31">
        <v>0.14819778179131357</v>
      </c>
      <c r="F42" s="31">
        <v>7.4396868761811659</v>
      </c>
      <c r="G42" s="31">
        <v>6.0862664102993849</v>
      </c>
      <c r="H42" s="31">
        <v>2.6298609614115566E-3</v>
      </c>
      <c r="I42" s="31">
        <v>0.49231154682522404</v>
      </c>
      <c r="J42" s="31">
        <v>0.7649049144122041</v>
      </c>
      <c r="K42" s="31">
        <v>0.98250031571581598</v>
      </c>
      <c r="L42" s="31">
        <v>0.18995732011175109</v>
      </c>
      <c r="M42" s="31">
        <v>7.7703694911639698E-2</v>
      </c>
      <c r="N42" s="31">
        <v>0.13725087743159475</v>
      </c>
      <c r="O42" s="31">
        <v>0.70111116236581528</v>
      </c>
      <c r="P42" s="31">
        <v>0.1986795688559615</v>
      </c>
      <c r="Q42" s="32">
        <v>8.9449238455796483</v>
      </c>
      <c r="R42" s="33">
        <v>54.89038819322495</v>
      </c>
      <c r="S42" s="27"/>
      <c r="T42" s="27"/>
    </row>
    <row r="43" spans="1:20" ht="15" customHeight="1" x14ac:dyDescent="0.2">
      <c r="A43" s="28">
        <v>300</v>
      </c>
      <c r="B43" s="29" t="s">
        <v>12946</v>
      </c>
      <c r="C43" s="30">
        <v>12.419510225802824</v>
      </c>
      <c r="D43" s="31">
        <v>104.37403332378977</v>
      </c>
      <c r="E43" s="31">
        <v>0.60257572033462015</v>
      </c>
      <c r="F43" s="31">
        <v>30.249944528802992</v>
      </c>
      <c r="G43" s="31">
        <v>24.746904589293369</v>
      </c>
      <c r="H43" s="31">
        <v>1.0693077480970432E-2</v>
      </c>
      <c r="I43" s="31">
        <v>2.0017505078112343</v>
      </c>
      <c r="J43" s="31">
        <v>3.1101216510680638</v>
      </c>
      <c r="K43" s="31">
        <v>3.9948697498396073</v>
      </c>
      <c r="L43" s="31">
        <v>0.7723710005346488</v>
      </c>
      <c r="M43" s="31">
        <v>0.31594507939380823</v>
      </c>
      <c r="N43" s="31">
        <v>0.55806534575100819</v>
      </c>
      <c r="O43" s="31">
        <v>2.8507347315908786</v>
      </c>
      <c r="P43" s="31">
        <v>0.80783587225169906</v>
      </c>
      <c r="Q43" s="32">
        <v>36.370273997612593</v>
      </c>
      <c r="R43" s="33">
        <v>223.18562940135809</v>
      </c>
      <c r="S43" s="27"/>
      <c r="T43" s="27"/>
    </row>
    <row r="44" spans="1:20" ht="15" customHeight="1" x14ac:dyDescent="0.2">
      <c r="A44" s="28">
        <v>351</v>
      </c>
      <c r="B44" s="29" t="s">
        <v>12954</v>
      </c>
      <c r="C44" s="30">
        <v>5.7958810676164925</v>
      </c>
      <c r="D44" s="31">
        <v>48.708803543259009</v>
      </c>
      <c r="E44" s="31">
        <v>0.28120732185049069</v>
      </c>
      <c r="F44" s="31">
        <v>14.116907800976103</v>
      </c>
      <c r="G44" s="31">
        <v>11.548773919699839</v>
      </c>
      <c r="H44" s="31">
        <v>4.9901972138765675E-3</v>
      </c>
      <c r="I44" s="31">
        <v>0.9341679067352161</v>
      </c>
      <c r="J44" s="31">
        <v>1.4514175573493122</v>
      </c>
      <c r="K44" s="31">
        <v>1.8643078132489319</v>
      </c>
      <c r="L44" s="31">
        <v>0.36044661808597239</v>
      </c>
      <c r="M44" s="31">
        <v>0.14744382594578453</v>
      </c>
      <c r="N44" s="31">
        <v>0.26043542081161553</v>
      </c>
      <c r="O44" s="31">
        <v>1.3303680386121111</v>
      </c>
      <c r="P44" s="31">
        <v>0.37699720460775382</v>
      </c>
      <c r="Q44" s="32">
        <v>16.973115578167722</v>
      </c>
      <c r="R44" s="33">
        <v>104.15526381418022</v>
      </c>
      <c r="S44" s="27"/>
      <c r="T44" s="27"/>
    </row>
    <row r="45" spans="1:20" ht="15" customHeight="1" x14ac:dyDescent="0.2">
      <c r="A45" s="28">
        <v>399</v>
      </c>
      <c r="B45" s="29" t="s">
        <v>12953</v>
      </c>
      <c r="C45" s="30">
        <v>2.8738720052581757</v>
      </c>
      <c r="D45" s="31">
        <v>24.152128948042591</v>
      </c>
      <c r="E45" s="31">
        <v>0.13943589257812314</v>
      </c>
      <c r="F45" s="31">
        <v>6.9998306826403063</v>
      </c>
      <c r="G45" s="31">
        <v>5.7264284197139474</v>
      </c>
      <c r="H45" s="31">
        <v>2.4743758380078194E-3</v>
      </c>
      <c r="I45" s="31">
        <v>0.46320463861433575</v>
      </c>
      <c r="J45" s="31">
        <v>0.71968148368540574</v>
      </c>
      <c r="K45" s="31">
        <v>0.92441200417584413</v>
      </c>
      <c r="L45" s="31">
        <v>0.17872648403623248</v>
      </c>
      <c r="M45" s="31">
        <v>7.3109623677631214E-2</v>
      </c>
      <c r="N45" s="31">
        <v>0.12913620143622639</v>
      </c>
      <c r="O45" s="31">
        <v>0.65965940609438289</v>
      </c>
      <c r="P45" s="31">
        <v>0.1869330477528878</v>
      </c>
      <c r="Q45" s="32">
        <v>8.4160736103868032</v>
      </c>
      <c r="R45" s="33">
        <v>51.645106823930895</v>
      </c>
      <c r="S45" s="27"/>
      <c r="T45" s="27"/>
    </row>
    <row r="46" spans="1:20" ht="15" customHeight="1" x14ac:dyDescent="0.2">
      <c r="A46" s="28">
        <v>400</v>
      </c>
      <c r="B46" s="29" t="s">
        <v>12952</v>
      </c>
      <c r="C46" s="30">
        <v>15.031618296333207</v>
      </c>
      <c r="D46" s="31">
        <v>126.32628827120695</v>
      </c>
      <c r="E46" s="31">
        <v>0.72931122548534533</v>
      </c>
      <c r="F46" s="31">
        <v>36.61220220242835</v>
      </c>
      <c r="G46" s="31">
        <v>29.951746650137189</v>
      </c>
      <c r="H46" s="31">
        <v>1.294207711775313E-2</v>
      </c>
      <c r="I46" s="31">
        <v>2.4227645865933969</v>
      </c>
      <c r="J46" s="31">
        <v>3.7642516221685156</v>
      </c>
      <c r="K46" s="31">
        <v>4.8350825540928586</v>
      </c>
      <c r="L46" s="31">
        <v>0.9348183504912182</v>
      </c>
      <c r="M46" s="31">
        <v>0.38239558160558773</v>
      </c>
      <c r="N46" s="31">
        <v>0.67543929746215992</v>
      </c>
      <c r="O46" s="31">
        <v>3.4503096797123489</v>
      </c>
      <c r="P46" s="31">
        <v>0.97774229876991614</v>
      </c>
      <c r="Q46" s="32">
        <v>44.019777440927648</v>
      </c>
      <c r="R46" s="33">
        <v>270.1266901345324</v>
      </c>
      <c r="S46" s="27"/>
      <c r="T46" s="27"/>
    </row>
    <row r="47" spans="1:20" ht="15" customHeight="1" x14ac:dyDescent="0.2">
      <c r="A47" s="34">
        <v>411</v>
      </c>
      <c r="B47" s="35" t="s">
        <v>12951</v>
      </c>
      <c r="C47" s="36">
        <v>110.97236095210407</v>
      </c>
      <c r="D47" s="37">
        <v>932.61591555924758</v>
      </c>
      <c r="E47" s="37">
        <v>5.3842099343837058</v>
      </c>
      <c r="F47" s="37">
        <v>270.29308740832039</v>
      </c>
      <c r="G47" s="37">
        <v>221.12163673127637</v>
      </c>
      <c r="H47" s="37">
        <v>9.554612318299853E-2</v>
      </c>
      <c r="I47" s="37">
        <v>17.886291476081652</v>
      </c>
      <c r="J47" s="37">
        <v>27.789947928076899</v>
      </c>
      <c r="K47" s="37">
        <v>35.695459786715169</v>
      </c>
      <c r="L47" s="37">
        <v>6.9013859566050817</v>
      </c>
      <c r="M47" s="37">
        <v>2.8230719854545985</v>
      </c>
      <c r="N47" s="37">
        <v>4.9864952689419244</v>
      </c>
      <c r="O47" s="37">
        <v>25.472241486266242</v>
      </c>
      <c r="P47" s="37">
        <v>7.218276113604019</v>
      </c>
      <c r="Q47" s="38">
        <v>324.9802206857226</v>
      </c>
      <c r="R47" s="39">
        <v>1994.2361473959832</v>
      </c>
      <c r="S47" s="27"/>
      <c r="T47" s="27"/>
    </row>
    <row r="48" spans="1:20" ht="15" customHeight="1" x14ac:dyDescent="0.2">
      <c r="A48" s="40" t="s">
        <v>12977</v>
      </c>
      <c r="B48" s="41"/>
      <c r="C48" s="42">
        <v>197.57615896407503</v>
      </c>
      <c r="D48" s="43">
        <v>1660.4375071779218</v>
      </c>
      <c r="E48" s="43">
        <v>9.5860943100136602</v>
      </c>
      <c r="F48" s="43">
        <v>481.23216940230725</v>
      </c>
      <c r="G48" s="43">
        <v>393.68688991010208</v>
      </c>
      <c r="H48" s="43">
        <v>0.17011115074457905</v>
      </c>
      <c r="I48" s="43">
        <v>31.844909287649827</v>
      </c>
      <c r="J48" s="43">
        <v>49.477465580919358</v>
      </c>
      <c r="K48" s="43">
        <v>63.552507819128856</v>
      </c>
      <c r="L48" s="43">
        <v>12.28728772764555</v>
      </c>
      <c r="M48" s="43">
        <v>5.0262219761724296</v>
      </c>
      <c r="N48" s="43">
        <v>8.8779996521412912</v>
      </c>
      <c r="O48" s="43">
        <v>45.351000824736659</v>
      </c>
      <c r="P48" s="43">
        <v>12.851481726008757</v>
      </c>
      <c r="Q48" s="44">
        <v>578.5976182852861</v>
      </c>
      <c r="R48" s="45">
        <v>3550.5554237948531</v>
      </c>
      <c r="S48" s="27"/>
      <c r="T48" s="27"/>
    </row>
    <row r="49" spans="1:20" ht="15" customHeight="1" x14ac:dyDescent="0.2">
      <c r="A49" s="46"/>
      <c r="B49" s="47"/>
      <c r="S49" s="27"/>
      <c r="T49" s="27"/>
    </row>
    <row r="50" spans="1:20" ht="18.75" customHeight="1" x14ac:dyDescent="0.2">
      <c r="A50" s="6" t="s">
        <v>12981</v>
      </c>
      <c r="B50" s="6"/>
      <c r="C50" s="7"/>
      <c r="D50" s="7"/>
      <c r="E50" s="7"/>
      <c r="F50" s="7"/>
      <c r="G50" s="7"/>
      <c r="H50" s="7"/>
      <c r="I50" s="7"/>
      <c r="J50" s="7"/>
      <c r="K50" s="7"/>
      <c r="L50" s="7"/>
      <c r="M50" s="7"/>
      <c r="N50" s="7"/>
      <c r="O50" s="7"/>
      <c r="P50" s="7"/>
      <c r="Q50" s="7"/>
      <c r="R50" s="7"/>
      <c r="S50" s="27"/>
      <c r="T50" s="27"/>
    </row>
    <row r="51" spans="1:20" ht="15" customHeight="1" x14ac:dyDescent="0.2">
      <c r="A51" s="10" t="s">
        <v>12963</v>
      </c>
      <c r="B51" s="11"/>
      <c r="C51" s="12" t="s">
        <v>12964</v>
      </c>
      <c r="D51" s="13"/>
      <c r="E51" s="13"/>
      <c r="F51" s="13"/>
      <c r="G51" s="13"/>
      <c r="H51" s="13"/>
      <c r="I51" s="13"/>
      <c r="J51" s="13"/>
      <c r="K51" s="13"/>
      <c r="L51" s="13"/>
      <c r="M51" s="13"/>
      <c r="N51" s="13"/>
      <c r="O51" s="13"/>
      <c r="P51" s="13"/>
      <c r="Q51" s="13"/>
      <c r="R51" s="14"/>
      <c r="S51" s="27"/>
      <c r="T51" s="27"/>
    </row>
    <row r="52" spans="1:20" ht="30" customHeight="1" x14ac:dyDescent="0.2">
      <c r="A52" s="15" t="s">
        <v>13026</v>
      </c>
      <c r="B52" s="16" t="s">
        <v>12965</v>
      </c>
      <c r="C52" s="17" t="s">
        <v>12957</v>
      </c>
      <c r="D52" s="18" t="s">
        <v>12958</v>
      </c>
      <c r="E52" s="18" t="s">
        <v>12959</v>
      </c>
      <c r="F52" s="18" t="s">
        <v>12960</v>
      </c>
      <c r="G52" s="18" t="s">
        <v>12961</v>
      </c>
      <c r="H52" s="18" t="s">
        <v>12966</v>
      </c>
      <c r="I52" s="18" t="s">
        <v>12967</v>
      </c>
      <c r="J52" s="18" t="s">
        <v>12968</v>
      </c>
      <c r="K52" s="18" t="s">
        <v>12969</v>
      </c>
      <c r="L52" s="18" t="s">
        <v>12970</v>
      </c>
      <c r="M52" s="18" t="s">
        <v>12971</v>
      </c>
      <c r="N52" s="18" t="s">
        <v>12972</v>
      </c>
      <c r="O52" s="18" t="s">
        <v>12973</v>
      </c>
      <c r="P52" s="18" t="s">
        <v>12974</v>
      </c>
      <c r="Q52" s="19" t="s">
        <v>12975</v>
      </c>
      <c r="R52" s="20" t="s">
        <v>12976</v>
      </c>
      <c r="S52" s="27"/>
      <c r="T52" s="27"/>
    </row>
    <row r="53" spans="1:20" ht="15" customHeight="1" x14ac:dyDescent="0.2">
      <c r="A53" s="21">
        <v>10</v>
      </c>
      <c r="B53" s="22" t="s">
        <v>12956</v>
      </c>
      <c r="C53" s="23">
        <v>9.1016062508858084</v>
      </c>
      <c r="D53" s="24">
        <v>76.490242920876568</v>
      </c>
      <c r="E53" s="24">
        <v>0.31788194259139818</v>
      </c>
      <c r="F53" s="24">
        <v>22.168594349259436</v>
      </c>
      <c r="G53" s="24">
        <v>13.054947019106764</v>
      </c>
      <c r="H53" s="24">
        <v>7.8363944368599701E-3</v>
      </c>
      <c r="I53" s="24">
        <v>1.4669777312761019</v>
      </c>
      <c r="J53" s="24">
        <v>2.2792446840267044</v>
      </c>
      <c r="K53" s="24">
        <v>2.4706211832163905</v>
      </c>
      <c r="L53" s="24">
        <v>0.56603010897031281</v>
      </c>
      <c r="M53" s="24">
        <v>0.23153954200004798</v>
      </c>
      <c r="N53" s="24">
        <v>0.4089767589012786</v>
      </c>
      <c r="O53" s="24">
        <v>2.0891536446226966</v>
      </c>
      <c r="P53" s="24">
        <v>0.59202044934912601</v>
      </c>
      <c r="Q53" s="25">
        <v>8.5106660193992756</v>
      </c>
      <c r="R53" s="26">
        <v>139.75633899891875</v>
      </c>
      <c r="S53" s="27"/>
      <c r="T53" s="27"/>
    </row>
    <row r="54" spans="1:20" ht="15" customHeight="1" x14ac:dyDescent="0.2">
      <c r="A54" s="28">
        <v>12</v>
      </c>
      <c r="B54" s="29" t="s">
        <v>12955</v>
      </c>
      <c r="C54" s="30">
        <v>38.050413350953058</v>
      </c>
      <c r="D54" s="31">
        <v>319.7771118884541</v>
      </c>
      <c r="E54" s="31">
        <v>1.32894557059414</v>
      </c>
      <c r="F54" s="31">
        <v>92.678605857820799</v>
      </c>
      <c r="G54" s="31">
        <v>54.577853255677752</v>
      </c>
      <c r="H54" s="31">
        <v>3.2761035720987257E-2</v>
      </c>
      <c r="I54" s="31">
        <v>6.1328855053762021</v>
      </c>
      <c r="J54" s="31">
        <v>9.528669991270819</v>
      </c>
      <c r="K54" s="31">
        <v>10.328743593566807</v>
      </c>
      <c r="L54" s="31">
        <v>2.3663602908892329</v>
      </c>
      <c r="M54" s="31">
        <v>0.96798027044234503</v>
      </c>
      <c r="N54" s="31">
        <v>1.7097789443058122</v>
      </c>
      <c r="O54" s="31">
        <v>8.7339704158051301</v>
      </c>
      <c r="P54" s="31">
        <v>2.4750161882424679</v>
      </c>
      <c r="Q54" s="32">
        <v>35.579913149784495</v>
      </c>
      <c r="R54" s="33">
        <v>584.26900930890429</v>
      </c>
      <c r="S54" s="27"/>
      <c r="T54" s="27"/>
    </row>
    <row r="55" spans="1:20" ht="15" customHeight="1" x14ac:dyDescent="0.2">
      <c r="A55" s="28">
        <v>53</v>
      </c>
      <c r="B55" s="29" t="s">
        <v>12950</v>
      </c>
      <c r="C55" s="30">
        <v>4.9087077049340264</v>
      </c>
      <c r="D55" s="31">
        <v>41.25296507321881</v>
      </c>
      <c r="E55" s="31">
        <v>0.1714411168584587</v>
      </c>
      <c r="F55" s="31">
        <v>11.956037966284901</v>
      </c>
      <c r="G55" s="31">
        <v>7.0408362275568734</v>
      </c>
      <c r="H55" s="31">
        <v>4.2263495794902075E-3</v>
      </c>
      <c r="I55" s="31">
        <v>0.79117517216049738</v>
      </c>
      <c r="J55" s="31">
        <v>1.2292496108390674</v>
      </c>
      <c r="K55" s="31">
        <v>1.332463403022649</v>
      </c>
      <c r="L55" s="31">
        <v>0.30527318810971493</v>
      </c>
      <c r="M55" s="31">
        <v>0.12487465426247331</v>
      </c>
      <c r="N55" s="31">
        <v>0.22057066766234465</v>
      </c>
      <c r="O55" s="31">
        <v>1.1267290969824548</v>
      </c>
      <c r="P55" s="31">
        <v>0.31929038249877367</v>
      </c>
      <c r="Q55" s="32">
        <v>4.5899999090248009</v>
      </c>
      <c r="R55" s="33">
        <v>75.373840522995323</v>
      </c>
      <c r="S55" s="27"/>
      <c r="T55" s="27"/>
    </row>
    <row r="56" spans="1:20" ht="15" customHeight="1" x14ac:dyDescent="0.2">
      <c r="A56" s="28">
        <v>80</v>
      </c>
      <c r="B56" s="29" t="s">
        <v>12949</v>
      </c>
      <c r="C56" s="30">
        <v>16.959532262962298</v>
      </c>
      <c r="D56" s="31">
        <v>142.52855011083091</v>
      </c>
      <c r="E56" s="31">
        <v>0.59232721264636756</v>
      </c>
      <c r="F56" s="31">
        <v>41.307982429386925</v>
      </c>
      <c r="G56" s="31">
        <v>24.326013349594916</v>
      </c>
      <c r="H56" s="31">
        <v>1.460199228727241E-2</v>
      </c>
      <c r="I56" s="31">
        <v>2.7335017003403026</v>
      </c>
      <c r="J56" s="31">
        <v>4.2470441687338578</v>
      </c>
      <c r="K56" s="31">
        <v>4.6036467093089772</v>
      </c>
      <c r="L56" s="31">
        <v>1.0547155776988055</v>
      </c>
      <c r="M56" s="31">
        <v>0.4314405858107907</v>
      </c>
      <c r="N56" s="31">
        <v>0.76206928164058296</v>
      </c>
      <c r="O56" s="31">
        <v>3.8928368973131078</v>
      </c>
      <c r="P56" s="31">
        <v>1.1031448333740834</v>
      </c>
      <c r="Q56" s="32">
        <v>15.858400259981739</v>
      </c>
      <c r="R56" s="33">
        <v>260.41580737191094</v>
      </c>
      <c r="S56" s="27"/>
      <c r="T56" s="27"/>
    </row>
    <row r="57" spans="1:20" ht="15" customHeight="1" x14ac:dyDescent="0.2">
      <c r="A57" s="28">
        <v>240</v>
      </c>
      <c r="B57" s="29" t="s">
        <v>12948</v>
      </c>
      <c r="C57" s="30">
        <v>5.5112841712252809</v>
      </c>
      <c r="D57" s="31">
        <v>46.31704046985945</v>
      </c>
      <c r="E57" s="31">
        <v>0.19248665238092563</v>
      </c>
      <c r="F57" s="31">
        <v>13.423721018858283</v>
      </c>
      <c r="G57" s="31">
        <v>7.9051456280681593</v>
      </c>
      <c r="H57" s="31">
        <v>4.7451620547901531E-3</v>
      </c>
      <c r="I57" s="31">
        <v>0.8882971782189647</v>
      </c>
      <c r="J57" s="31">
        <v>1.3801481632105539</v>
      </c>
      <c r="K57" s="31">
        <v>1.4960321337598153</v>
      </c>
      <c r="L57" s="31">
        <v>0.34274749906934254</v>
      </c>
      <c r="M57" s="31">
        <v>0.14020384728392549</v>
      </c>
      <c r="N57" s="31">
        <v>0.24764718178313488</v>
      </c>
      <c r="O57" s="31">
        <v>1.2650425755065033</v>
      </c>
      <c r="P57" s="31">
        <v>0.35848539714865901</v>
      </c>
      <c r="Q57" s="32">
        <v>5.1534528770386139</v>
      </c>
      <c r="R57" s="33">
        <v>84.626479955466394</v>
      </c>
      <c r="S57" s="27"/>
      <c r="T57" s="27"/>
    </row>
    <row r="58" spans="1:20" ht="15" customHeight="1" x14ac:dyDescent="0.2">
      <c r="A58" s="28">
        <v>297</v>
      </c>
      <c r="B58" s="29" t="s">
        <v>12947</v>
      </c>
      <c r="C58" s="30">
        <v>4.7999385416229732</v>
      </c>
      <c r="D58" s="31">
        <v>40.338864913903166</v>
      </c>
      <c r="E58" s="31">
        <v>0.16764225411112843</v>
      </c>
      <c r="F58" s="31">
        <v>11.691111161863278</v>
      </c>
      <c r="G58" s="31">
        <v>6.8848224839168237</v>
      </c>
      <c r="H58" s="31">
        <v>4.1327003880423036E-3</v>
      </c>
      <c r="I58" s="31">
        <v>0.77364398744117158</v>
      </c>
      <c r="J58" s="31">
        <v>1.2020113926137272</v>
      </c>
      <c r="K58" s="31">
        <v>1.3029381311585913</v>
      </c>
      <c r="L58" s="31">
        <v>0.29850881930881534</v>
      </c>
      <c r="M58" s="31">
        <v>0.12210763033696359</v>
      </c>
      <c r="N58" s="31">
        <v>0.2156831721309895</v>
      </c>
      <c r="O58" s="31">
        <v>1.1017625704496541</v>
      </c>
      <c r="P58" s="31">
        <v>0.31221541494208871</v>
      </c>
      <c r="Q58" s="32">
        <v>4.4882928040772789</v>
      </c>
      <c r="R58" s="33">
        <v>73.703675978264698</v>
      </c>
      <c r="S58" s="27"/>
      <c r="T58" s="27"/>
    </row>
    <row r="59" spans="1:20" ht="15" customHeight="1" x14ac:dyDescent="0.2">
      <c r="A59" s="28">
        <v>300</v>
      </c>
      <c r="B59" s="29" t="s">
        <v>12946</v>
      </c>
      <c r="C59" s="30">
        <v>19.516664752467292</v>
      </c>
      <c r="D59" s="31">
        <v>164.01878819754961</v>
      </c>
      <c r="E59" s="31">
        <v>0.68163740920077409</v>
      </c>
      <c r="F59" s="31">
        <v>47.536337215843545</v>
      </c>
      <c r="G59" s="31">
        <v>27.993852657417676</v>
      </c>
      <c r="H59" s="31">
        <v>1.6803658483623259E-2</v>
      </c>
      <c r="I59" s="31">
        <v>3.14565493072877</v>
      </c>
      <c r="J59" s="31">
        <v>4.8874070313317644</v>
      </c>
      <c r="K59" s="31">
        <v>5.2977775607998385</v>
      </c>
      <c r="L59" s="31">
        <v>1.2137439889251396</v>
      </c>
      <c r="M59" s="31">
        <v>0.4964925413813589</v>
      </c>
      <c r="N59" s="31">
        <v>0.87697292928378101</v>
      </c>
      <c r="O59" s="31">
        <v>4.479792926059412</v>
      </c>
      <c r="P59" s="31">
        <v>1.2694753341397762</v>
      </c>
      <c r="Q59" s="32">
        <v>18.249505740227491</v>
      </c>
      <c r="R59" s="33">
        <v>299.68090687383989</v>
      </c>
      <c r="S59" s="27"/>
      <c r="T59" s="27"/>
    </row>
    <row r="60" spans="1:20" ht="15" customHeight="1" x14ac:dyDescent="0.2">
      <c r="A60" s="28">
        <v>351</v>
      </c>
      <c r="B60" s="29" t="s">
        <v>12954</v>
      </c>
      <c r="C60" s="30">
        <v>9.1079491610572951</v>
      </c>
      <c r="D60" s="31">
        <v>76.543548977683315</v>
      </c>
      <c r="E60" s="31">
        <v>0.31810347454426624</v>
      </c>
      <c r="F60" s="31">
        <v>22.184043644549682</v>
      </c>
      <c r="G60" s="31">
        <v>13.064045012796358</v>
      </c>
      <c r="H60" s="31">
        <v>7.8418556208104968E-3</v>
      </c>
      <c r="I60" s="31">
        <v>1.4680000681819805</v>
      </c>
      <c r="J60" s="31">
        <v>2.2808330898411406</v>
      </c>
      <c r="K60" s="31">
        <v>2.4723429593294135</v>
      </c>
      <c r="L60" s="31">
        <v>0.56642457540146673</v>
      </c>
      <c r="M60" s="31">
        <v>0.23170090192658954</v>
      </c>
      <c r="N60" s="31">
        <v>0.40926177483939219</v>
      </c>
      <c r="O60" s="31">
        <v>2.0906095759755812</v>
      </c>
      <c r="P60" s="31">
        <v>0.59243302845070367</v>
      </c>
      <c r="Q60" s="32">
        <v>8.5165971032731047</v>
      </c>
      <c r="R60" s="33">
        <v>139.8537352034711</v>
      </c>
      <c r="S60" s="27"/>
      <c r="T60" s="27"/>
    </row>
    <row r="61" spans="1:20" ht="15" customHeight="1" x14ac:dyDescent="0.2">
      <c r="A61" s="28">
        <v>399</v>
      </c>
      <c r="B61" s="29" t="s">
        <v>12953</v>
      </c>
      <c r="C61" s="30">
        <v>4.5161520420986703</v>
      </c>
      <c r="D61" s="31">
        <v>37.953912446401446</v>
      </c>
      <c r="E61" s="31">
        <v>0.15773075044206797</v>
      </c>
      <c r="F61" s="31">
        <v>10.99989824665523</v>
      </c>
      <c r="G61" s="31">
        <v>6.4777715069898685</v>
      </c>
      <c r="H61" s="31">
        <v>3.8883629727743362E-3</v>
      </c>
      <c r="I61" s="31">
        <v>0.72790387698556591</v>
      </c>
      <c r="J61" s="31">
        <v>1.1309449398789295</v>
      </c>
      <c r="K61" s="31">
        <v>1.2259045924722376</v>
      </c>
      <c r="L61" s="31">
        <v>0.28086009898163006</v>
      </c>
      <c r="M61" s="31">
        <v>0.1148882676976208</v>
      </c>
      <c r="N61" s="31">
        <v>0.20293134793687068</v>
      </c>
      <c r="O61" s="31">
        <v>1.0366231232539227</v>
      </c>
      <c r="P61" s="31">
        <v>0.29375632032335131</v>
      </c>
      <c r="Q61" s="32">
        <v>4.2229317181666799</v>
      </c>
      <c r="R61" s="33">
        <v>69.346097641256861</v>
      </c>
      <c r="S61" s="27"/>
      <c r="T61" s="27"/>
    </row>
    <row r="62" spans="1:20" ht="15" customHeight="1" x14ac:dyDescent="0.2">
      <c r="A62" s="28">
        <v>400</v>
      </c>
      <c r="B62" s="29" t="s">
        <v>12952</v>
      </c>
      <c r="C62" s="30">
        <v>23.621467323815089</v>
      </c>
      <c r="D62" s="31">
        <v>198.51570414511366</v>
      </c>
      <c r="E62" s="31">
        <v>0.82500140225499019</v>
      </c>
      <c r="F62" s="31">
        <v>57.534320053120219</v>
      </c>
      <c r="G62" s="31">
        <v>33.881602425501001</v>
      </c>
      <c r="H62" s="31">
        <v>2.0337853563902383E-2</v>
      </c>
      <c r="I62" s="31">
        <v>3.8072583661516157</v>
      </c>
      <c r="J62" s="31">
        <v>5.9153409126522245</v>
      </c>
      <c r="K62" s="31">
        <v>6.412021783868262</v>
      </c>
      <c r="L62" s="31">
        <v>1.4690222093530432</v>
      </c>
      <c r="M62" s="31">
        <v>0.60091631902807796</v>
      </c>
      <c r="N62" s="31">
        <v>1.0614204658266928</v>
      </c>
      <c r="O62" s="31">
        <v>5.4219962049095871</v>
      </c>
      <c r="P62" s="31">
        <v>1.5364751356904376</v>
      </c>
      <c r="Q62" s="32">
        <v>22.087795685687663</v>
      </c>
      <c r="R62" s="33">
        <v>362.7106802865365</v>
      </c>
      <c r="S62" s="27"/>
      <c r="T62" s="27"/>
    </row>
    <row r="63" spans="1:20" ht="15" customHeight="1" x14ac:dyDescent="0.2">
      <c r="A63" s="34">
        <v>411</v>
      </c>
      <c r="B63" s="35" t="s">
        <v>12951</v>
      </c>
      <c r="C63" s="36">
        <v>174.38774364807972</v>
      </c>
      <c r="D63" s="37">
        <v>1465.5611884734039</v>
      </c>
      <c r="E63" s="37">
        <v>6.0906518241862182</v>
      </c>
      <c r="F63" s="37">
        <v>424.75262517983288</v>
      </c>
      <c r="G63" s="37">
        <v>250.13417317253013</v>
      </c>
      <c r="H63" s="37">
        <v>0.15014615074645465</v>
      </c>
      <c r="I63" s="37">
        <v>28.107449332289079</v>
      </c>
      <c r="J63" s="37">
        <v>43.670570524912968</v>
      </c>
      <c r="K63" s="37">
        <v>47.337364600706991</v>
      </c>
      <c r="L63" s="37">
        <v>10.845197080526612</v>
      </c>
      <c r="M63" s="37">
        <v>4.43632224705045</v>
      </c>
      <c r="N63" s="37">
        <v>7.8360381918694237</v>
      </c>
      <c r="O63" s="37">
        <v>40.028405995310642</v>
      </c>
      <c r="P63" s="37">
        <v>11.343174766044013</v>
      </c>
      <c r="Q63" s="38">
        <v>163.0652659711553</v>
      </c>
      <c r="R63" s="39">
        <v>2677.7463171586451</v>
      </c>
      <c r="S63" s="27"/>
      <c r="T63" s="27"/>
    </row>
    <row r="64" spans="1:20" ht="15" customHeight="1" x14ac:dyDescent="0.2">
      <c r="A64" s="40" t="s">
        <v>12977</v>
      </c>
      <c r="B64" s="41"/>
      <c r="C64" s="42">
        <v>310.48145921010155</v>
      </c>
      <c r="D64" s="43">
        <v>2609.2979176172948</v>
      </c>
      <c r="E64" s="43">
        <v>10.843849609810736</v>
      </c>
      <c r="F64" s="43">
        <v>756.23327712347509</v>
      </c>
      <c r="G64" s="43">
        <v>445.34106273915631</v>
      </c>
      <c r="H64" s="43">
        <v>0.26732151585500741</v>
      </c>
      <c r="I64" s="43">
        <v>50.042747849150246</v>
      </c>
      <c r="J64" s="43">
        <v>77.751464509311759</v>
      </c>
      <c r="K64" s="43">
        <v>84.279856651209968</v>
      </c>
      <c r="L64" s="43">
        <v>19.308883437234115</v>
      </c>
      <c r="M64" s="43">
        <v>7.8984668072206432</v>
      </c>
      <c r="N64" s="43">
        <v>13.951350716180304</v>
      </c>
      <c r="O64" s="43">
        <v>71.266923026188692</v>
      </c>
      <c r="P64" s="43">
        <v>20.195487250203481</v>
      </c>
      <c r="Q64" s="44">
        <v>290.32282123781641</v>
      </c>
      <c r="R64" s="45">
        <v>4767.4828893002104</v>
      </c>
      <c r="S64" s="27"/>
      <c r="T64" s="27"/>
    </row>
    <row r="65" spans="1:20" ht="15" customHeight="1" x14ac:dyDescent="0.2">
      <c r="A65" s="46"/>
      <c r="B65" s="47"/>
      <c r="S65" s="27"/>
      <c r="T65" s="27"/>
    </row>
    <row r="66" spans="1:20" ht="18.75" customHeight="1" x14ac:dyDescent="0.2">
      <c r="A66" s="6" t="s">
        <v>12982</v>
      </c>
      <c r="B66" s="6"/>
      <c r="C66" s="7"/>
      <c r="D66" s="7"/>
      <c r="E66" s="7"/>
      <c r="F66" s="7"/>
      <c r="G66" s="7"/>
      <c r="H66" s="7"/>
      <c r="I66" s="7"/>
      <c r="J66" s="7"/>
      <c r="K66" s="7"/>
      <c r="L66" s="7"/>
      <c r="M66" s="7"/>
      <c r="N66" s="7"/>
      <c r="O66" s="7"/>
      <c r="P66" s="7"/>
      <c r="Q66" s="7"/>
      <c r="R66" s="7"/>
      <c r="S66" s="27"/>
      <c r="T66" s="27"/>
    </row>
    <row r="67" spans="1:20" ht="15" customHeight="1" x14ac:dyDescent="0.2">
      <c r="A67" s="10" t="s">
        <v>12963</v>
      </c>
      <c r="B67" s="11"/>
      <c r="C67" s="12" t="s">
        <v>12964</v>
      </c>
      <c r="D67" s="13"/>
      <c r="E67" s="13"/>
      <c r="F67" s="13"/>
      <c r="G67" s="13"/>
      <c r="H67" s="13"/>
      <c r="I67" s="13"/>
      <c r="J67" s="13"/>
      <c r="K67" s="13"/>
      <c r="L67" s="13"/>
      <c r="M67" s="13"/>
      <c r="N67" s="13"/>
      <c r="O67" s="13"/>
      <c r="P67" s="13"/>
      <c r="Q67" s="13"/>
      <c r="R67" s="14"/>
      <c r="S67" s="27"/>
      <c r="T67" s="27"/>
    </row>
    <row r="68" spans="1:20" ht="30" customHeight="1" x14ac:dyDescent="0.2">
      <c r="A68" s="15" t="s">
        <v>13026</v>
      </c>
      <c r="B68" s="16" t="s">
        <v>12965</v>
      </c>
      <c r="C68" s="17" t="s">
        <v>12957</v>
      </c>
      <c r="D68" s="18" t="s">
        <v>12958</v>
      </c>
      <c r="E68" s="18" t="s">
        <v>12959</v>
      </c>
      <c r="F68" s="18" t="s">
        <v>12960</v>
      </c>
      <c r="G68" s="18" t="s">
        <v>12961</v>
      </c>
      <c r="H68" s="18" t="s">
        <v>12966</v>
      </c>
      <c r="I68" s="18" t="s">
        <v>12967</v>
      </c>
      <c r="J68" s="18" t="s">
        <v>12968</v>
      </c>
      <c r="K68" s="18" t="s">
        <v>12969</v>
      </c>
      <c r="L68" s="18" t="s">
        <v>12970</v>
      </c>
      <c r="M68" s="18" t="s">
        <v>12971</v>
      </c>
      <c r="N68" s="18" t="s">
        <v>12972</v>
      </c>
      <c r="O68" s="18" t="s">
        <v>12973</v>
      </c>
      <c r="P68" s="18" t="s">
        <v>12974</v>
      </c>
      <c r="Q68" s="19" t="s">
        <v>12975</v>
      </c>
      <c r="R68" s="20" t="s">
        <v>12976</v>
      </c>
      <c r="S68" s="27"/>
      <c r="T68" s="27"/>
    </row>
    <row r="69" spans="1:20" ht="15" customHeight="1" x14ac:dyDescent="0.2">
      <c r="A69" s="21">
        <v>10</v>
      </c>
      <c r="B69" s="22" t="s">
        <v>12956</v>
      </c>
      <c r="C69" s="23">
        <v>17.943627155547389</v>
      </c>
      <c r="D69" s="24">
        <v>150.79892078124988</v>
      </c>
      <c r="E69" s="24">
        <v>0.77717016228904312</v>
      </c>
      <c r="F69" s="24">
        <v>43.704922032522767</v>
      </c>
      <c r="G69" s="24">
        <v>31.917243272152483</v>
      </c>
      <c r="H69" s="24">
        <v>1.5449288416001952E-2</v>
      </c>
      <c r="I69" s="24">
        <v>2.8921160430278228</v>
      </c>
      <c r="J69" s="24">
        <v>4.4934834224956992</v>
      </c>
      <c r="K69" s="24">
        <v>5.4266345446292394</v>
      </c>
      <c r="L69" s="24">
        <v>1.1159165705711191</v>
      </c>
      <c r="M69" s="24">
        <v>0.45647538455211872</v>
      </c>
      <c r="N69" s="24">
        <v>0.80628916201407019</v>
      </c>
      <c r="O69" s="24">
        <v>4.1187228975230861</v>
      </c>
      <c r="P69" s="24">
        <v>1.1671559853016571</v>
      </c>
      <c r="Q69" s="25">
        <v>23.752427042977985</v>
      </c>
      <c r="R69" s="26">
        <v>289.38655374527036</v>
      </c>
      <c r="S69" s="27"/>
      <c r="T69" s="27"/>
    </row>
    <row r="70" spans="1:20" ht="15" customHeight="1" x14ac:dyDescent="0.2">
      <c r="A70" s="28">
        <v>12</v>
      </c>
      <c r="B70" s="29" t="s">
        <v>12955</v>
      </c>
      <c r="C70" s="30">
        <v>75.015597408151436</v>
      </c>
      <c r="D70" s="31">
        <v>630.43391577676061</v>
      </c>
      <c r="E70" s="31">
        <v>3.2490579249401526</v>
      </c>
      <c r="F70" s="31">
        <v>182.7139411405341</v>
      </c>
      <c r="G70" s="31">
        <v>133.43406274141233</v>
      </c>
      <c r="H70" s="31">
        <v>6.4587699577725935E-2</v>
      </c>
      <c r="I70" s="31">
        <v>12.090856038231848</v>
      </c>
      <c r="J70" s="31">
        <v>18.78557442484135</v>
      </c>
      <c r="K70" s="31">
        <v>22.686730433719589</v>
      </c>
      <c r="L70" s="31">
        <v>4.6652300269830471</v>
      </c>
      <c r="M70" s="31">
        <v>1.9083529421032615</v>
      </c>
      <c r="N70" s="31">
        <v>3.3707935774570617</v>
      </c>
      <c r="O70" s="31">
        <v>17.218840763797697</v>
      </c>
      <c r="P70" s="31">
        <v>4.8794428655320807</v>
      </c>
      <c r="Q70" s="32">
        <v>99.300018278170114</v>
      </c>
      <c r="R70" s="33">
        <v>1209.8170020422122</v>
      </c>
      <c r="S70" s="27"/>
      <c r="T70" s="27"/>
    </row>
    <row r="71" spans="1:20" ht="15" customHeight="1" x14ac:dyDescent="0.2">
      <c r="A71" s="28">
        <v>53</v>
      </c>
      <c r="B71" s="29" t="s">
        <v>12950</v>
      </c>
      <c r="C71" s="30">
        <v>9.6774150018109797</v>
      </c>
      <c r="D71" s="31">
        <v>81.329361425914783</v>
      </c>
      <c r="E71" s="31">
        <v>0.41914592419352042</v>
      </c>
      <c r="F71" s="31">
        <v>23.571079830409712</v>
      </c>
      <c r="G71" s="31">
        <v>17.213710816705632</v>
      </c>
      <c r="H71" s="31">
        <v>8.3321601696399565E-3</v>
      </c>
      <c r="I71" s="31">
        <v>1.55978537333367</v>
      </c>
      <c r="J71" s="31">
        <v>2.4234400049827745</v>
      </c>
      <c r="K71" s="31">
        <v>2.9267100846611767</v>
      </c>
      <c r="L71" s="31">
        <v>0.60183973213441244</v>
      </c>
      <c r="M71" s="31">
        <v>0.24618777999165067</v>
      </c>
      <c r="N71" s="31">
        <v>0.43485047725483311</v>
      </c>
      <c r="O71" s="31">
        <v>2.2213229472096865</v>
      </c>
      <c r="P71" s="31">
        <v>0.62947433892259574</v>
      </c>
      <c r="Q71" s="32">
        <v>12.810235734533338</v>
      </c>
      <c r="R71" s="33">
        <v>156.07289163222842</v>
      </c>
      <c r="S71" s="27"/>
      <c r="T71" s="27"/>
    </row>
    <row r="72" spans="1:20" ht="15" customHeight="1" x14ac:dyDescent="0.2">
      <c r="A72" s="28">
        <v>80</v>
      </c>
      <c r="B72" s="29" t="s">
        <v>12949</v>
      </c>
      <c r="C72" s="30">
        <v>33.435364623629489</v>
      </c>
      <c r="D72" s="31">
        <v>280.99206796169608</v>
      </c>
      <c r="E72" s="31">
        <v>1.4481446546723435</v>
      </c>
      <c r="F72" s="31">
        <v>81.437826997699801</v>
      </c>
      <c r="G72" s="31">
        <v>59.473185512304994</v>
      </c>
      <c r="H72" s="31">
        <v>2.8787523664352603E-2</v>
      </c>
      <c r="I72" s="31">
        <v>5.3890416689018563</v>
      </c>
      <c r="J72" s="31">
        <v>8.3729591213073213</v>
      </c>
      <c r="K72" s="31">
        <v>10.111751827320395</v>
      </c>
      <c r="L72" s="31">
        <v>2.0793497938381194</v>
      </c>
      <c r="M72" s="31">
        <v>0.8505761288900332</v>
      </c>
      <c r="N72" s="31">
        <v>1.5024037163905675</v>
      </c>
      <c r="O72" s="31">
        <v>7.674646863123316</v>
      </c>
      <c r="P72" s="31">
        <v>2.1748270627183555</v>
      </c>
      <c r="Q72" s="32">
        <v>44.259226520575766</v>
      </c>
      <c r="R72" s="33">
        <v>539.23015997673281</v>
      </c>
      <c r="S72" s="27"/>
      <c r="T72" s="27"/>
    </row>
    <row r="73" spans="1:20" ht="15" customHeight="1" x14ac:dyDescent="0.2">
      <c r="A73" s="28">
        <v>240</v>
      </c>
      <c r="B73" s="29" t="s">
        <v>12948</v>
      </c>
      <c r="C73" s="30">
        <v>10.865381954653532</v>
      </c>
      <c r="D73" s="31">
        <v>91.31308059593016</v>
      </c>
      <c r="E73" s="31">
        <v>0.47059886966164094</v>
      </c>
      <c r="F73" s="31">
        <v>26.464586399684695</v>
      </c>
      <c r="G73" s="31">
        <v>19.326808124427568</v>
      </c>
      <c r="H73" s="31">
        <v>9.3549881588778829E-3</v>
      </c>
      <c r="I73" s="31">
        <v>1.7512593854227276</v>
      </c>
      <c r="J73" s="31">
        <v>2.7209333580711124</v>
      </c>
      <c r="K73" s="31">
        <v>3.2859831819167837</v>
      </c>
      <c r="L73" s="31">
        <v>0.67571955567711484</v>
      </c>
      <c r="M73" s="31">
        <v>0.27640896475731624</v>
      </c>
      <c r="N73" s="31">
        <v>0.48823126089487356</v>
      </c>
      <c r="O73" s="31">
        <v>2.4940050893294683</v>
      </c>
      <c r="P73" s="31">
        <v>0.70674649395185907</v>
      </c>
      <c r="Q73" s="32">
        <v>14.382777235326733</v>
      </c>
      <c r="R73" s="33">
        <v>175.2318754578645</v>
      </c>
      <c r="S73" s="27"/>
      <c r="T73" s="27"/>
    </row>
    <row r="74" spans="1:20" ht="15" customHeight="1" x14ac:dyDescent="0.2">
      <c r="A74" s="28">
        <v>297</v>
      </c>
      <c r="B74" s="29" t="s">
        <v>12947</v>
      </c>
      <c r="C74" s="30">
        <v>9.46297886178521</v>
      </c>
      <c r="D74" s="31">
        <v>79.527232000683938</v>
      </c>
      <c r="E74" s="31">
        <v>0.409858316493037</v>
      </c>
      <c r="F74" s="31">
        <v>23.048782153382685</v>
      </c>
      <c r="G74" s="31">
        <v>16.83228233581859</v>
      </c>
      <c r="H74" s="31">
        <v>8.1475327392239102E-3</v>
      </c>
      <c r="I74" s="31">
        <v>1.5252230077986859</v>
      </c>
      <c r="J74" s="31">
        <v>2.3697404250685836</v>
      </c>
      <c r="K74" s="31">
        <v>2.8618588394255644</v>
      </c>
      <c r="L74" s="31">
        <v>0.58850391993157758</v>
      </c>
      <c r="M74" s="31">
        <v>0.2407326499540276</v>
      </c>
      <c r="N74" s="31">
        <v>0.42521488161142618</v>
      </c>
      <c r="O74" s="31">
        <v>2.1721019601525877</v>
      </c>
      <c r="P74" s="31">
        <v>0.61552618774187495</v>
      </c>
      <c r="Q74" s="32">
        <v>12.526381264799479</v>
      </c>
      <c r="R74" s="33">
        <v>152.6145643373865</v>
      </c>
      <c r="S74" s="27"/>
      <c r="T74" s="27"/>
    </row>
    <row r="75" spans="1:20" ht="15" customHeight="1" x14ac:dyDescent="0.2">
      <c r="A75" s="28">
        <v>300</v>
      </c>
      <c r="B75" s="29" t="s">
        <v>12946</v>
      </c>
      <c r="C75" s="30">
        <v>38.476698066783953</v>
      </c>
      <c r="D75" s="31">
        <v>323.35962475141054</v>
      </c>
      <c r="E75" s="31">
        <v>1.6664937039590855</v>
      </c>
      <c r="F75" s="31">
        <v>93.716898735149442</v>
      </c>
      <c r="G75" s="31">
        <v>68.440462001409614</v>
      </c>
      <c r="H75" s="31">
        <v>3.3128062714198547E-2</v>
      </c>
      <c r="I75" s="31">
        <v>6.2015931782934341</v>
      </c>
      <c r="J75" s="31">
        <v>9.6354211674541261</v>
      </c>
      <c r="K75" s="31">
        <v>11.636386394036689</v>
      </c>
      <c r="L75" s="31">
        <v>2.3928709943302504</v>
      </c>
      <c r="M75" s="31">
        <v>0.97882470439657165</v>
      </c>
      <c r="N75" s="31">
        <v>1.7289338645082446</v>
      </c>
      <c r="O75" s="31">
        <v>8.8318184486881623</v>
      </c>
      <c r="P75" s="31">
        <v>2.5027441806495569</v>
      </c>
      <c r="Q75" s="32">
        <v>50.932565404059638</v>
      </c>
      <c r="R75" s="33">
        <v>620.53446365784362</v>
      </c>
      <c r="S75" s="27"/>
      <c r="T75" s="27"/>
    </row>
    <row r="76" spans="1:20" ht="15" customHeight="1" x14ac:dyDescent="0.2">
      <c r="A76" s="28">
        <v>351</v>
      </c>
      <c r="B76" s="29" t="s">
        <v>12954</v>
      </c>
      <c r="C76" s="30">
        <v>17.956132070840471</v>
      </c>
      <c r="D76" s="31">
        <v>150.90401256198686</v>
      </c>
      <c r="E76" s="31">
        <v>0.77771177224133914</v>
      </c>
      <c r="F76" s="31">
        <v>43.735379996409868</v>
      </c>
      <c r="G76" s="31">
        <v>31.939486401707452</v>
      </c>
      <c r="H76" s="31">
        <v>1.5460055026414983E-2</v>
      </c>
      <c r="I76" s="31">
        <v>2.89413155894455</v>
      </c>
      <c r="J76" s="31">
        <v>4.4966149314755759</v>
      </c>
      <c r="K76" s="31">
        <v>5.4304163667056136</v>
      </c>
      <c r="L76" s="31">
        <v>1.1166942529242003</v>
      </c>
      <c r="M76" s="31">
        <v>0.45679350228649407</v>
      </c>
      <c r="N76" s="31">
        <v>0.8068510649997549</v>
      </c>
      <c r="O76" s="31">
        <v>4.1215932358611882</v>
      </c>
      <c r="P76" s="31">
        <v>1.1679693764072281</v>
      </c>
      <c r="Q76" s="32">
        <v>23.768980111407387</v>
      </c>
      <c r="R76" s="33">
        <v>289.58822725922437</v>
      </c>
      <c r="S76" s="27"/>
      <c r="T76" s="27"/>
    </row>
    <row r="77" spans="1:20" ht="15" customHeight="1" x14ac:dyDescent="0.2">
      <c r="A77" s="28">
        <v>399</v>
      </c>
      <c r="B77" s="29" t="s">
        <v>12953</v>
      </c>
      <c r="C77" s="30">
        <v>8.9034996886726141</v>
      </c>
      <c r="D77" s="31">
        <v>74.825347884746861</v>
      </c>
      <c r="E77" s="31">
        <v>0.3856262860347564</v>
      </c>
      <c r="F77" s="31">
        <v>21.686070287618868</v>
      </c>
      <c r="G77" s="31">
        <v>15.837108243137068</v>
      </c>
      <c r="H77" s="31">
        <v>7.6658266140779393E-3</v>
      </c>
      <c r="I77" s="31">
        <v>1.4350473327095701</v>
      </c>
      <c r="J77" s="31">
        <v>2.2296343936725944</v>
      </c>
      <c r="K77" s="31">
        <v>2.6926573183788687</v>
      </c>
      <c r="L77" s="31">
        <v>0.55370983539372787</v>
      </c>
      <c r="M77" s="31">
        <v>0.22649982687530471</v>
      </c>
      <c r="N77" s="31">
        <v>0.40007492580746162</v>
      </c>
      <c r="O77" s="31">
        <v>2.0436808967293141</v>
      </c>
      <c r="P77" s="31">
        <v>0.5791344671666897</v>
      </c>
      <c r="Q77" s="32">
        <v>11.785784721735768</v>
      </c>
      <c r="R77" s="33">
        <v>143.59154193529355</v>
      </c>
      <c r="S77" s="27"/>
      <c r="T77" s="27"/>
    </row>
    <row r="78" spans="1:20" ht="15" customHeight="1" x14ac:dyDescent="0.2">
      <c r="A78" s="28">
        <v>400</v>
      </c>
      <c r="B78" s="29" t="s">
        <v>12952</v>
      </c>
      <c r="C78" s="30">
        <v>46.569230841449823</v>
      </c>
      <c r="D78" s="31">
        <v>391.3695760409538</v>
      </c>
      <c r="E78" s="31">
        <v>2.0169955816060523</v>
      </c>
      <c r="F78" s="31">
        <v>113.42771366105269</v>
      </c>
      <c r="G78" s="31">
        <v>82.83506210192634</v>
      </c>
      <c r="H78" s="31">
        <v>4.0095654704823999E-2</v>
      </c>
      <c r="I78" s="31">
        <v>7.5059305713663793</v>
      </c>
      <c r="J78" s="31">
        <v>11.661971404690977</v>
      </c>
      <c r="K78" s="31">
        <v>14.083785547388432</v>
      </c>
      <c r="L78" s="31">
        <v>2.8961466889741643</v>
      </c>
      <c r="M78" s="31">
        <v>1.1846940070907142</v>
      </c>
      <c r="N78" s="31">
        <v>2.0925683411329725</v>
      </c>
      <c r="O78" s="31">
        <v>10.689352588750129</v>
      </c>
      <c r="P78" s="31">
        <v>3.0291287283401291</v>
      </c>
      <c r="Q78" s="32">
        <v>61.644852984318113</v>
      </c>
      <c r="R78" s="33">
        <v>751.04710474374565</v>
      </c>
      <c r="S78" s="27"/>
      <c r="T78" s="27"/>
    </row>
    <row r="79" spans="1:20" ht="15" customHeight="1" x14ac:dyDescent="0.2">
      <c r="A79" s="34">
        <v>411</v>
      </c>
      <c r="B79" s="35" t="s">
        <v>12951</v>
      </c>
      <c r="C79" s="36">
        <v>343.80180445773271</v>
      </c>
      <c r="D79" s="37">
        <v>2889.32335839603</v>
      </c>
      <c r="E79" s="37">
        <v>14.890662955124862</v>
      </c>
      <c r="F79" s="37">
        <v>837.39095380281083</v>
      </c>
      <c r="G79" s="37">
        <v>611.53777523124779</v>
      </c>
      <c r="H79" s="37">
        <v>0.29601000895559376</v>
      </c>
      <c r="I79" s="37">
        <v>55.413250937212233</v>
      </c>
      <c r="J79" s="37">
        <v>86.095620220091547</v>
      </c>
      <c r="K79" s="37">
        <v>103.97489495313158</v>
      </c>
      <c r="L79" s="37">
        <v>21.381080160709111</v>
      </c>
      <c r="M79" s="37">
        <v>8.746116910428432</v>
      </c>
      <c r="N79" s="37">
        <v>15.448586086422953</v>
      </c>
      <c r="O79" s="37">
        <v>78.915168708910954</v>
      </c>
      <c r="P79" s="37">
        <v>22.362832795837338</v>
      </c>
      <c r="Q79" s="38">
        <v>455.09902801908521</v>
      </c>
      <c r="R79" s="39">
        <v>5544.6771436437311</v>
      </c>
      <c r="S79" s="27"/>
      <c r="T79" s="27"/>
    </row>
    <row r="80" spans="1:20" ht="15" customHeight="1" x14ac:dyDescent="0.2">
      <c r="A80" s="40" t="s">
        <v>12977</v>
      </c>
      <c r="B80" s="41"/>
      <c r="C80" s="42">
        <v>612.10773013105768</v>
      </c>
      <c r="D80" s="43">
        <v>5144.1764981773631</v>
      </c>
      <c r="E80" s="43">
        <v>26.511466151215835</v>
      </c>
      <c r="F80" s="43">
        <v>1490.8981550372755</v>
      </c>
      <c r="G80" s="43">
        <v>1088.7871867822498</v>
      </c>
      <c r="H80" s="43">
        <v>0.52701880074093155</v>
      </c>
      <c r="I80" s="43">
        <v>98.658235095242787</v>
      </c>
      <c r="J80" s="43">
        <v>153.28539287415168</v>
      </c>
      <c r="K80" s="43">
        <v>185.11780949131392</v>
      </c>
      <c r="L80" s="43">
        <v>38.067061531466841</v>
      </c>
      <c r="M80" s="43">
        <v>15.571662801325925</v>
      </c>
      <c r="N80" s="43">
        <v>27.504797358494216</v>
      </c>
      <c r="O80" s="43">
        <v>140.5012544000756</v>
      </c>
      <c r="P80" s="43">
        <v>39.814982482569363</v>
      </c>
      <c r="Q80" s="44">
        <v>810.26227731698941</v>
      </c>
      <c r="R80" s="45">
        <v>9871.7915284315332</v>
      </c>
      <c r="S80" s="27"/>
      <c r="T80" s="27"/>
    </row>
    <row r="81" spans="1:20" ht="15" customHeight="1" x14ac:dyDescent="0.2">
      <c r="A81" s="46"/>
      <c r="B81" s="47"/>
      <c r="S81" s="27"/>
      <c r="T81" s="27"/>
    </row>
    <row r="82" spans="1:20" ht="18.75" customHeight="1" x14ac:dyDescent="0.2">
      <c r="A82" s="6" t="s">
        <v>12983</v>
      </c>
      <c r="B82" s="6"/>
      <c r="C82" s="7"/>
      <c r="D82" s="7"/>
      <c r="E82" s="7"/>
      <c r="F82" s="7"/>
      <c r="G82" s="7"/>
      <c r="H82" s="7"/>
      <c r="I82" s="7"/>
      <c r="J82" s="7"/>
      <c r="K82" s="7"/>
      <c r="L82" s="7"/>
      <c r="M82" s="7"/>
      <c r="N82" s="7"/>
      <c r="O82" s="7"/>
      <c r="P82" s="7"/>
      <c r="Q82" s="7"/>
      <c r="R82" s="7"/>
      <c r="S82" s="27"/>
      <c r="T82" s="27"/>
    </row>
    <row r="83" spans="1:20" ht="15" customHeight="1" x14ac:dyDescent="0.2">
      <c r="A83" s="10" t="s">
        <v>12963</v>
      </c>
      <c r="B83" s="11"/>
      <c r="C83" s="12" t="s">
        <v>12964</v>
      </c>
      <c r="D83" s="13"/>
      <c r="E83" s="13"/>
      <c r="F83" s="13"/>
      <c r="G83" s="13"/>
      <c r="H83" s="13"/>
      <c r="I83" s="13"/>
      <c r="J83" s="13"/>
      <c r="K83" s="13"/>
      <c r="L83" s="13"/>
      <c r="M83" s="13"/>
      <c r="N83" s="13"/>
      <c r="O83" s="13"/>
      <c r="P83" s="13"/>
      <c r="Q83" s="13"/>
      <c r="R83" s="14"/>
      <c r="S83" s="27"/>
      <c r="T83" s="27"/>
    </row>
    <row r="84" spans="1:20" ht="30" customHeight="1" x14ac:dyDescent="0.2">
      <c r="A84" s="15" t="s">
        <v>13026</v>
      </c>
      <c r="B84" s="16" t="s">
        <v>12965</v>
      </c>
      <c r="C84" s="17" t="s">
        <v>12957</v>
      </c>
      <c r="D84" s="18" t="s">
        <v>12958</v>
      </c>
      <c r="E84" s="18" t="s">
        <v>12959</v>
      </c>
      <c r="F84" s="18" t="s">
        <v>12960</v>
      </c>
      <c r="G84" s="18" t="s">
        <v>12961</v>
      </c>
      <c r="H84" s="18" t="s">
        <v>12966</v>
      </c>
      <c r="I84" s="18" t="s">
        <v>12967</v>
      </c>
      <c r="J84" s="18" t="s">
        <v>12968</v>
      </c>
      <c r="K84" s="18" t="s">
        <v>12969</v>
      </c>
      <c r="L84" s="18" t="s">
        <v>12970</v>
      </c>
      <c r="M84" s="18" t="s">
        <v>12971</v>
      </c>
      <c r="N84" s="18" t="s">
        <v>12972</v>
      </c>
      <c r="O84" s="18" t="s">
        <v>12973</v>
      </c>
      <c r="P84" s="18" t="s">
        <v>12974</v>
      </c>
      <c r="Q84" s="19" t="s">
        <v>12975</v>
      </c>
      <c r="R84" s="20" t="s">
        <v>12976</v>
      </c>
      <c r="S84" s="27"/>
      <c r="T84" s="27"/>
    </row>
    <row r="85" spans="1:20" ht="15" customHeight="1" x14ac:dyDescent="0.2">
      <c r="A85" s="21">
        <v>10</v>
      </c>
      <c r="B85" s="22" t="s">
        <v>12956</v>
      </c>
      <c r="C85" s="23">
        <v>6.7804436008200053</v>
      </c>
      <c r="D85" s="24">
        <v>56.983104283109277</v>
      </c>
      <c r="E85" s="24">
        <v>0.22999063784231136</v>
      </c>
      <c r="F85" s="24">
        <v>16.514986426706997</v>
      </c>
      <c r="G85" s="24">
        <v>9.4453795250060661</v>
      </c>
      <c r="H85" s="24">
        <v>5.8378959766291162E-3</v>
      </c>
      <c r="I85" s="24">
        <v>1.0928576227529543</v>
      </c>
      <c r="J85" s="24">
        <v>1.6979739187253682</v>
      </c>
      <c r="K85" s="24">
        <v>1.8153410220136341</v>
      </c>
      <c r="L85" s="24">
        <v>0.42167669359083537</v>
      </c>
      <c r="M85" s="24">
        <v>0.17249052119105093</v>
      </c>
      <c r="N85" s="24">
        <v>0.30467631441498533</v>
      </c>
      <c r="O85" s="24">
        <v>1.5563613795568356</v>
      </c>
      <c r="P85" s="24">
        <v>0.44103877455182039</v>
      </c>
      <c r="Q85" s="25">
        <v>10.472573197641809</v>
      </c>
      <c r="R85" s="26">
        <v>107.93473181390058</v>
      </c>
      <c r="S85" s="27"/>
      <c r="T85" s="27"/>
    </row>
    <row r="86" spans="1:20" ht="15" customHeight="1" x14ac:dyDescent="0.2">
      <c r="A86" s="28">
        <v>12</v>
      </c>
      <c r="B86" s="29" t="s">
        <v>12955</v>
      </c>
      <c r="C86" s="30">
        <v>28.346500013546091</v>
      </c>
      <c r="D86" s="31">
        <v>238.22505744870583</v>
      </c>
      <c r="E86" s="31">
        <v>0.96150488117386801</v>
      </c>
      <c r="F86" s="31">
        <v>69.042984578729886</v>
      </c>
      <c r="G86" s="31">
        <v>39.487600899910504</v>
      </c>
      <c r="H86" s="31">
        <v>2.4406060742188727E-2</v>
      </c>
      <c r="I86" s="31">
        <v>4.5688291861057735</v>
      </c>
      <c r="J86" s="31">
        <v>7.0985942135598146</v>
      </c>
      <c r="K86" s="31">
        <v>7.5892621979595889</v>
      </c>
      <c r="L86" s="31">
        <v>1.7628726237231915</v>
      </c>
      <c r="M86" s="31">
        <v>0.72111838828470998</v>
      </c>
      <c r="N86" s="31">
        <v>1.2737377757477524</v>
      </c>
      <c r="O86" s="31">
        <v>6.5065651252308969</v>
      </c>
      <c r="P86" s="31">
        <v>1.8438182462421171</v>
      </c>
      <c r="Q86" s="32">
        <v>43.781913657229538</v>
      </c>
      <c r="R86" s="33">
        <v>451.23476529689174</v>
      </c>
      <c r="S86" s="27"/>
      <c r="T86" s="27"/>
    </row>
    <row r="87" spans="1:20" ht="15" customHeight="1" x14ac:dyDescent="0.2">
      <c r="A87" s="28">
        <v>53</v>
      </c>
      <c r="B87" s="29" t="s">
        <v>12950</v>
      </c>
      <c r="C87" s="30">
        <v>3.6568507611474081</v>
      </c>
      <c r="D87" s="31">
        <v>30.732312004634863</v>
      </c>
      <c r="E87" s="31">
        <v>0.12403929426516005</v>
      </c>
      <c r="F87" s="31">
        <v>8.9069158657316869</v>
      </c>
      <c r="G87" s="31">
        <v>5.0941126184085332</v>
      </c>
      <c r="H87" s="31">
        <v>3.1485129296044551E-3</v>
      </c>
      <c r="I87" s="31">
        <v>0.58940350585713508</v>
      </c>
      <c r="J87" s="31">
        <v>0.91575678269020389</v>
      </c>
      <c r="K87" s="31">
        <v>0.979055588234646</v>
      </c>
      <c r="L87" s="31">
        <v>0.22742003749272144</v>
      </c>
      <c r="M87" s="31">
        <v>9.3028145478848051E-2</v>
      </c>
      <c r="N87" s="31">
        <v>0.16431901478205407</v>
      </c>
      <c r="O87" s="31">
        <v>0.83938185029140955</v>
      </c>
      <c r="P87" s="31">
        <v>0.23786245758615202</v>
      </c>
      <c r="Q87" s="32">
        <v>5.6481020304242229</v>
      </c>
      <c r="R87" s="33">
        <v>58.211708469954644</v>
      </c>
      <c r="S87" s="27"/>
      <c r="T87" s="27"/>
    </row>
    <row r="88" spans="1:20" ht="15" customHeight="1" x14ac:dyDescent="0.2">
      <c r="A88" s="28">
        <v>80</v>
      </c>
      <c r="B88" s="29" t="s">
        <v>12949</v>
      </c>
      <c r="C88" s="30">
        <v>12.63438000233327</v>
      </c>
      <c r="D88" s="31">
        <v>106.17980704659487</v>
      </c>
      <c r="E88" s="31">
        <v>0.42855442601533539</v>
      </c>
      <c r="F88" s="31">
        <v>30.773298405307575</v>
      </c>
      <c r="G88" s="31">
        <v>17.600104242553183</v>
      </c>
      <c r="H88" s="31">
        <v>1.0878078268198362E-2</v>
      </c>
      <c r="I88" s="31">
        <v>2.0363827659649818</v>
      </c>
      <c r="J88" s="31">
        <v>3.1639298232099167</v>
      </c>
      <c r="K88" s="31">
        <v>3.3826265147564278</v>
      </c>
      <c r="L88" s="31">
        <v>0.78573378064965527</v>
      </c>
      <c r="M88" s="31">
        <v>0.3214112408905957</v>
      </c>
      <c r="N88" s="31">
        <v>0.56772042666408451</v>
      </c>
      <c r="O88" s="31">
        <v>2.9000552541870035</v>
      </c>
      <c r="P88" s="31">
        <v>0.82181222962715905</v>
      </c>
      <c r="Q88" s="32">
        <v>19.51413169563941</v>
      </c>
      <c r="R88" s="33">
        <v>201.12082593266172</v>
      </c>
      <c r="S88" s="27"/>
      <c r="T88" s="27"/>
    </row>
    <row r="89" spans="1:20" ht="15" customHeight="1" x14ac:dyDescent="0.2">
      <c r="A89" s="28">
        <v>240</v>
      </c>
      <c r="B89" s="29" t="s">
        <v>12948</v>
      </c>
      <c r="C89" s="30">
        <v>4.1057534748273836</v>
      </c>
      <c r="D89" s="31">
        <v>34.504907376345244</v>
      </c>
      <c r="E89" s="31">
        <v>0.13926594129986383</v>
      </c>
      <c r="F89" s="31">
        <v>10.000298933240742</v>
      </c>
      <c r="G89" s="31">
        <v>5.7194487689812954</v>
      </c>
      <c r="H89" s="31">
        <v>3.5350137989241686E-3</v>
      </c>
      <c r="I89" s="31">
        <v>0.66175670004347387</v>
      </c>
      <c r="J89" s="31">
        <v>1.0281720087060149</v>
      </c>
      <c r="K89" s="31">
        <v>1.0992411629569177</v>
      </c>
      <c r="L89" s="31">
        <v>0.25533735724236634</v>
      </c>
      <c r="M89" s="31">
        <v>0.10444796807531824</v>
      </c>
      <c r="N89" s="31">
        <v>0.18449026498143037</v>
      </c>
      <c r="O89" s="31">
        <v>0.94242154619940011</v>
      </c>
      <c r="P89" s="31">
        <v>0.26706165374353319</v>
      </c>
      <c r="Q89" s="32">
        <v>6.3414440600025008</v>
      </c>
      <c r="R89" s="33">
        <v>65.357582230444393</v>
      </c>
      <c r="S89" s="27"/>
      <c r="T89" s="27"/>
    </row>
    <row r="90" spans="1:20" ht="15" customHeight="1" x14ac:dyDescent="0.2">
      <c r="A90" s="28">
        <v>297</v>
      </c>
      <c r="B90" s="29" t="s">
        <v>12947</v>
      </c>
      <c r="C90" s="30">
        <v>3.5758207586390922</v>
      </c>
      <c r="D90" s="31">
        <v>30.05133280108636</v>
      </c>
      <c r="E90" s="31">
        <v>0.12129078058988994</v>
      </c>
      <c r="F90" s="31">
        <v>8.7095527623177702</v>
      </c>
      <c r="G90" s="31">
        <v>4.9812351768041712</v>
      </c>
      <c r="H90" s="31">
        <v>3.0787468857467449E-3</v>
      </c>
      <c r="I90" s="31">
        <v>0.57634326066872377</v>
      </c>
      <c r="J90" s="31">
        <v>0.89546506742887044</v>
      </c>
      <c r="K90" s="31">
        <v>0.95736127201772137</v>
      </c>
      <c r="L90" s="31">
        <v>0.22238077080886742</v>
      </c>
      <c r="M90" s="31">
        <v>9.0966789587165503E-2</v>
      </c>
      <c r="N90" s="31">
        <v>0.16067796650045121</v>
      </c>
      <c r="O90" s="31">
        <v>0.82078248218014271</v>
      </c>
      <c r="P90" s="31">
        <v>0.23259180346495612</v>
      </c>
      <c r="Q90" s="32">
        <v>5.5229490636816321</v>
      </c>
      <c r="R90" s="33">
        <v>56.921829502661552</v>
      </c>
      <c r="S90" s="27"/>
      <c r="T90" s="27"/>
    </row>
    <row r="91" spans="1:20" ht="15" customHeight="1" x14ac:dyDescent="0.2">
      <c r="A91" s="28">
        <v>300</v>
      </c>
      <c r="B91" s="29" t="s">
        <v>12946</v>
      </c>
      <c r="C91" s="30">
        <v>14.539372609899171</v>
      </c>
      <c r="D91" s="31">
        <v>122.18943691835611</v>
      </c>
      <c r="E91" s="31">
        <v>0.49317121080003362</v>
      </c>
      <c r="F91" s="31">
        <v>35.413249551442512</v>
      </c>
      <c r="G91" s="31">
        <v>20.253821201221619</v>
      </c>
      <c r="H91" s="31">
        <v>1.2518258370555124E-2</v>
      </c>
      <c r="I91" s="31">
        <v>2.3434254633210436</v>
      </c>
      <c r="J91" s="31">
        <v>3.6409823515460191</v>
      </c>
      <c r="K91" s="31">
        <v>3.8926537977396363</v>
      </c>
      <c r="L91" s="31">
        <v>0.90420552547417188</v>
      </c>
      <c r="M91" s="31">
        <v>0.36987313912162045</v>
      </c>
      <c r="N91" s="31">
        <v>0.65332044943999545</v>
      </c>
      <c r="O91" s="31">
        <v>3.337321176198107</v>
      </c>
      <c r="P91" s="31">
        <v>0.94572382813518807</v>
      </c>
      <c r="Q91" s="32">
        <v>22.456442803615847</v>
      </c>
      <c r="R91" s="33">
        <v>231.44551828468164</v>
      </c>
      <c r="S91" s="27"/>
      <c r="T91" s="27"/>
    </row>
    <row r="92" spans="1:20" ht="15" customHeight="1" x14ac:dyDescent="0.2">
      <c r="A92" s="28">
        <v>351</v>
      </c>
      <c r="B92" s="29" t="s">
        <v>12954</v>
      </c>
      <c r="C92" s="30">
        <v>6.7851688925429521</v>
      </c>
      <c r="D92" s="31">
        <v>57.0228158133378</v>
      </c>
      <c r="E92" s="31">
        <v>0.23015091833741347</v>
      </c>
      <c r="F92" s="31">
        <v>16.526495722154461</v>
      </c>
      <c r="G92" s="31">
        <v>9.4519620108015694</v>
      </c>
      <c r="H92" s="31">
        <v>5.8419644068324816E-3</v>
      </c>
      <c r="I92" s="31">
        <v>1.0936192353233367</v>
      </c>
      <c r="J92" s="31">
        <v>1.6991572368939554</v>
      </c>
      <c r="K92" s="31">
        <v>1.8166061333265</v>
      </c>
      <c r="L92" s="31">
        <v>0.42197056011451584</v>
      </c>
      <c r="M92" s="31">
        <v>0.17261072984996112</v>
      </c>
      <c r="N92" s="31">
        <v>0.30488864336445248</v>
      </c>
      <c r="O92" s="31">
        <v>1.5574460079348142</v>
      </c>
      <c r="P92" s="31">
        <v>0.44134613451137172</v>
      </c>
      <c r="Q92" s="32">
        <v>10.479871534795265</v>
      </c>
      <c r="R92" s="33">
        <v>108.0099515376952</v>
      </c>
      <c r="S92" s="27"/>
      <c r="T92" s="27"/>
    </row>
    <row r="93" spans="1:20" ht="15" customHeight="1" x14ac:dyDescent="0.2">
      <c r="A93" s="28">
        <v>399</v>
      </c>
      <c r="B93" s="29" t="s">
        <v>12953</v>
      </c>
      <c r="C93" s="30">
        <v>3.3644077067383473</v>
      </c>
      <c r="D93" s="31">
        <v>28.274609522713593</v>
      </c>
      <c r="E93" s="31">
        <v>0.1141197125127273</v>
      </c>
      <c r="F93" s="31">
        <v>8.1946183585942052</v>
      </c>
      <c r="G93" s="31">
        <v>4.6867298863979716</v>
      </c>
      <c r="H93" s="31">
        <v>2.8967223047961736E-3</v>
      </c>
      <c r="I93" s="31">
        <v>0.54226815011235041</v>
      </c>
      <c r="J93" s="31">
        <v>0.8425225360342895</v>
      </c>
      <c r="K93" s="31">
        <v>0.9007592547606047</v>
      </c>
      <c r="L93" s="31">
        <v>0.20923296486049664</v>
      </c>
      <c r="M93" s="31">
        <v>8.5588565144071538E-2</v>
      </c>
      <c r="N93" s="31">
        <v>0.15117821202058898</v>
      </c>
      <c r="O93" s="31">
        <v>0.77225540512094082</v>
      </c>
      <c r="P93" s="31">
        <v>0.21884029120058324</v>
      </c>
      <c r="Q93" s="32">
        <v>5.1964160532603616</v>
      </c>
      <c r="R93" s="33">
        <v>53.556443341775939</v>
      </c>
      <c r="S93" s="27"/>
      <c r="T93" s="27"/>
    </row>
    <row r="94" spans="1:20" ht="15" customHeight="1" x14ac:dyDescent="0.2">
      <c r="A94" s="28">
        <v>400</v>
      </c>
      <c r="B94" s="29" t="s">
        <v>12952</v>
      </c>
      <c r="C94" s="30">
        <v>17.597336397864169</v>
      </c>
      <c r="D94" s="31">
        <v>147.88868016587867</v>
      </c>
      <c r="E94" s="31">
        <v>0.59689643638965495</v>
      </c>
      <c r="F94" s="31">
        <v>42.8614687867586</v>
      </c>
      <c r="G94" s="31">
        <v>24.513664693992716</v>
      </c>
      <c r="H94" s="31">
        <v>1.5151135442533041E-2</v>
      </c>
      <c r="I94" s="31">
        <v>2.8363016278504389</v>
      </c>
      <c r="J94" s="31">
        <v>4.4067645130174684</v>
      </c>
      <c r="K94" s="31">
        <v>4.7113682410621509</v>
      </c>
      <c r="L94" s="31">
        <v>1.0943807020767236</v>
      </c>
      <c r="M94" s="31">
        <v>0.44766595012673693</v>
      </c>
      <c r="N94" s="31">
        <v>0.79072873588588322</v>
      </c>
      <c r="O94" s="31">
        <v>4.0392364224360486</v>
      </c>
      <c r="P94" s="31">
        <v>1.1446312567737538</v>
      </c>
      <c r="Q94" s="32">
        <v>27.179548177035443</v>
      </c>
      <c r="R94" s="33">
        <v>280.12382324259102</v>
      </c>
      <c r="S94" s="27"/>
      <c r="T94" s="27"/>
    </row>
    <row r="95" spans="1:20" ht="15" customHeight="1" x14ac:dyDescent="0.2">
      <c r="A95" s="34">
        <v>411</v>
      </c>
      <c r="B95" s="35" t="s">
        <v>12951</v>
      </c>
      <c r="C95" s="36">
        <v>129.91402043622605</v>
      </c>
      <c r="D95" s="37">
        <v>1091.802337749727</v>
      </c>
      <c r="E95" s="37">
        <v>4.4066450786749742</v>
      </c>
      <c r="F95" s="37">
        <v>316.42889616893729</v>
      </c>
      <c r="G95" s="37">
        <v>180.97447613768946</v>
      </c>
      <c r="H95" s="37">
        <v>0.11185470772452637</v>
      </c>
      <c r="I95" s="37">
        <v>20.93926826838327</v>
      </c>
      <c r="J95" s="37">
        <v>32.533360848365255</v>
      </c>
      <c r="K95" s="37">
        <v>34.782127028396374</v>
      </c>
      <c r="L95" s="37">
        <v>8.079370291055131</v>
      </c>
      <c r="M95" s="37">
        <v>3.3049367289714509</v>
      </c>
      <c r="N95" s="37">
        <v>5.8376305840160008</v>
      </c>
      <c r="O95" s="37">
        <v>29.820049538565161</v>
      </c>
      <c r="P95" s="37">
        <v>8.4503498212659665</v>
      </c>
      <c r="Q95" s="38">
        <v>200.65561613900493</v>
      </c>
      <c r="R95" s="39">
        <v>2068.0409395270026</v>
      </c>
      <c r="S95" s="27"/>
      <c r="T95" s="27"/>
    </row>
    <row r="96" spans="1:20" ht="15" customHeight="1" x14ac:dyDescent="0.2">
      <c r="A96" s="40" t="s">
        <v>12977</v>
      </c>
      <c r="B96" s="41"/>
      <c r="C96" s="42">
        <v>231.30005465458396</v>
      </c>
      <c r="D96" s="43">
        <v>1943.8544011304898</v>
      </c>
      <c r="E96" s="43">
        <v>7.8456293179012313</v>
      </c>
      <c r="F96" s="43">
        <v>563.37276555992173</v>
      </c>
      <c r="G96" s="43">
        <v>322.20853516176709</v>
      </c>
      <c r="H96" s="43">
        <v>0.19914709685053478</v>
      </c>
      <c r="I96" s="43">
        <v>37.280455786383484</v>
      </c>
      <c r="J96" s="43">
        <v>57.92267930017718</v>
      </c>
      <c r="K96" s="43">
        <v>61.9264022132242</v>
      </c>
      <c r="L96" s="43">
        <v>14.384581307088675</v>
      </c>
      <c r="M96" s="43">
        <v>5.8841381667215291</v>
      </c>
      <c r="N96" s="43">
        <v>10.393368387817679</v>
      </c>
      <c r="O96" s="43">
        <v>53.091876187900759</v>
      </c>
      <c r="P96" s="43">
        <v>15.045076497102601</v>
      </c>
      <c r="Q96" s="44">
        <v>357.24900841233091</v>
      </c>
      <c r="R96" s="45">
        <v>3681.9581191802613</v>
      </c>
      <c r="S96" s="27"/>
      <c r="T96" s="27"/>
    </row>
    <row r="97" spans="1:20" ht="15" customHeight="1" x14ac:dyDescent="0.2">
      <c r="A97" s="46"/>
      <c r="B97" s="47"/>
      <c r="S97" s="27"/>
      <c r="T97" s="27"/>
    </row>
    <row r="98" spans="1:20" ht="18.75" customHeight="1" x14ac:dyDescent="0.2">
      <c r="A98" s="6" t="s">
        <v>12984</v>
      </c>
      <c r="B98" s="6"/>
      <c r="C98" s="7"/>
      <c r="D98" s="7"/>
      <c r="E98" s="7"/>
      <c r="F98" s="7"/>
      <c r="G98" s="7"/>
      <c r="H98" s="7"/>
      <c r="I98" s="7"/>
      <c r="J98" s="7"/>
      <c r="K98" s="7"/>
      <c r="L98" s="7"/>
      <c r="M98" s="7"/>
      <c r="N98" s="7"/>
      <c r="O98" s="7"/>
      <c r="P98" s="7"/>
      <c r="Q98" s="7"/>
      <c r="R98" s="7"/>
      <c r="S98" s="27"/>
      <c r="T98" s="27"/>
    </row>
    <row r="99" spans="1:20" ht="15" customHeight="1" x14ac:dyDescent="0.2">
      <c r="A99" s="10" t="s">
        <v>12963</v>
      </c>
      <c r="B99" s="11"/>
      <c r="C99" s="12" t="s">
        <v>12964</v>
      </c>
      <c r="D99" s="13"/>
      <c r="E99" s="13"/>
      <c r="F99" s="13"/>
      <c r="G99" s="13"/>
      <c r="H99" s="13"/>
      <c r="I99" s="13"/>
      <c r="J99" s="13"/>
      <c r="K99" s="13"/>
      <c r="L99" s="13"/>
      <c r="M99" s="13"/>
      <c r="N99" s="13"/>
      <c r="O99" s="13"/>
      <c r="P99" s="13"/>
      <c r="Q99" s="13"/>
      <c r="R99" s="14"/>
      <c r="S99" s="27"/>
      <c r="T99" s="27"/>
    </row>
    <row r="100" spans="1:20" ht="30" customHeight="1" x14ac:dyDescent="0.2">
      <c r="A100" s="15" t="s">
        <v>13026</v>
      </c>
      <c r="B100" s="16" t="s">
        <v>12965</v>
      </c>
      <c r="C100" s="17" t="s">
        <v>12957</v>
      </c>
      <c r="D100" s="18" t="s">
        <v>12958</v>
      </c>
      <c r="E100" s="18" t="s">
        <v>12959</v>
      </c>
      <c r="F100" s="18" t="s">
        <v>12960</v>
      </c>
      <c r="G100" s="18" t="s">
        <v>12961</v>
      </c>
      <c r="H100" s="18" t="s">
        <v>12966</v>
      </c>
      <c r="I100" s="18" t="s">
        <v>12967</v>
      </c>
      <c r="J100" s="18" t="s">
        <v>12968</v>
      </c>
      <c r="K100" s="18" t="s">
        <v>12969</v>
      </c>
      <c r="L100" s="18" t="s">
        <v>12970</v>
      </c>
      <c r="M100" s="18" t="s">
        <v>12971</v>
      </c>
      <c r="N100" s="18" t="s">
        <v>12972</v>
      </c>
      <c r="O100" s="18" t="s">
        <v>12973</v>
      </c>
      <c r="P100" s="18" t="s">
        <v>12974</v>
      </c>
      <c r="Q100" s="19" t="s">
        <v>12975</v>
      </c>
      <c r="R100" s="20" t="s">
        <v>12976</v>
      </c>
      <c r="S100" s="27"/>
      <c r="T100" s="27"/>
    </row>
    <row r="101" spans="1:20" ht="15" customHeight="1" x14ac:dyDescent="0.2">
      <c r="A101" s="21">
        <v>10</v>
      </c>
      <c r="B101" s="22" t="s">
        <v>12956</v>
      </c>
      <c r="C101" s="23">
        <v>6.3022096890989845</v>
      </c>
      <c r="D101" s="24">
        <v>52.964008414511156</v>
      </c>
      <c r="E101" s="24">
        <v>0.3373246384709444</v>
      </c>
      <c r="F101" s="24">
        <v>15.350161965972823</v>
      </c>
      <c r="G101" s="24">
        <v>13.853430136917403</v>
      </c>
      <c r="H101" s="24">
        <v>5.4261412311451904E-3</v>
      </c>
      <c r="I101" s="24">
        <v>1.0157768878258069</v>
      </c>
      <c r="J101" s="24">
        <v>1.5782135082038355</v>
      </c>
      <c r="K101" s="24">
        <v>2.143725633223756</v>
      </c>
      <c r="L101" s="24">
        <v>0.39193526271555412</v>
      </c>
      <c r="M101" s="24">
        <v>0.16032453006415509</v>
      </c>
      <c r="N101" s="24">
        <v>0.28318707945788008</v>
      </c>
      <c r="O101" s="24">
        <v>1.4465890940817414</v>
      </c>
      <c r="P101" s="24">
        <v>0.40993170976493026</v>
      </c>
      <c r="Q101" s="25">
        <v>9.377368141266011</v>
      </c>
      <c r="R101" s="26">
        <v>105.61961283280613</v>
      </c>
      <c r="S101" s="27"/>
      <c r="T101" s="27"/>
    </row>
    <row r="102" spans="1:20" ht="15" customHeight="1" x14ac:dyDescent="0.2">
      <c r="A102" s="28">
        <v>12</v>
      </c>
      <c r="B102" s="29" t="s">
        <v>12955</v>
      </c>
      <c r="C102" s="30">
        <v>26.347182803173801</v>
      </c>
      <c r="D102" s="31">
        <v>221.42272005003156</v>
      </c>
      <c r="E102" s="31">
        <v>1.4102282139519104</v>
      </c>
      <c r="F102" s="31">
        <v>64.173288945838408</v>
      </c>
      <c r="G102" s="31">
        <v>57.916012680394182</v>
      </c>
      <c r="H102" s="31">
        <v>2.2684668074454392E-2</v>
      </c>
      <c r="I102" s="31">
        <v>4.246583447878221</v>
      </c>
      <c r="J102" s="31">
        <v>6.5979207062895302</v>
      </c>
      <c r="K102" s="31">
        <v>8.9621154999161607</v>
      </c>
      <c r="L102" s="31">
        <v>1.6385348192457556</v>
      </c>
      <c r="M102" s="31">
        <v>0.67025692730276942</v>
      </c>
      <c r="N102" s="31">
        <v>1.1838993175487915</v>
      </c>
      <c r="O102" s="31">
        <v>6.047648234995215</v>
      </c>
      <c r="P102" s="31">
        <v>1.7137712368847471</v>
      </c>
      <c r="Q102" s="32">
        <v>39.20327072866985</v>
      </c>
      <c r="R102" s="33">
        <v>441.55611828019534</v>
      </c>
      <c r="S102" s="27"/>
      <c r="T102" s="27"/>
    </row>
    <row r="103" spans="1:20" ht="15" customHeight="1" x14ac:dyDescent="0.2">
      <c r="A103" s="28">
        <v>53</v>
      </c>
      <c r="B103" s="29" t="s">
        <v>12950</v>
      </c>
      <c r="C103" s="30">
        <v>3.3989281019467592</v>
      </c>
      <c r="D103" s="31">
        <v>28.564720228717729</v>
      </c>
      <c r="E103" s="31">
        <v>0.18192701445036227</v>
      </c>
      <c r="F103" s="31">
        <v>8.2786989721756736</v>
      </c>
      <c r="G103" s="31">
        <v>7.4714767238182178</v>
      </c>
      <c r="H103" s="31">
        <v>2.9264440292382826E-3</v>
      </c>
      <c r="I103" s="31">
        <v>0.54783207472627926</v>
      </c>
      <c r="J103" s="31">
        <v>0.85116721095214987</v>
      </c>
      <c r="K103" s="31">
        <v>1.156161038283313</v>
      </c>
      <c r="L103" s="31">
        <v>0.21137979285139263</v>
      </c>
      <c r="M103" s="31">
        <v>8.6466743816702912E-2</v>
      </c>
      <c r="N103" s="31">
        <v>0.15272937111923202</v>
      </c>
      <c r="O103" s="31">
        <v>0.78017910644085353</v>
      </c>
      <c r="P103" s="31">
        <v>0.22108569484908808</v>
      </c>
      <c r="Q103" s="32">
        <v>5.0574324990773389</v>
      </c>
      <c r="R103" s="33">
        <v>56.963111017254327</v>
      </c>
      <c r="S103" s="27"/>
      <c r="T103" s="27"/>
    </row>
    <row r="104" spans="1:20" ht="15" customHeight="1" x14ac:dyDescent="0.2">
      <c r="A104" s="28">
        <v>80</v>
      </c>
      <c r="B104" s="29" t="s">
        <v>12949</v>
      </c>
      <c r="C104" s="30">
        <v>11.74325999213881</v>
      </c>
      <c r="D104" s="31">
        <v>98.69080080170329</v>
      </c>
      <c r="E104" s="31">
        <v>0.62855587591292417</v>
      </c>
      <c r="F104" s="31">
        <v>28.602815802790438</v>
      </c>
      <c r="G104" s="31">
        <v>25.813871626986586</v>
      </c>
      <c r="H104" s="31">
        <v>1.0110832608699213E-2</v>
      </c>
      <c r="I104" s="31">
        <v>1.8927539190542972</v>
      </c>
      <c r="J104" s="31">
        <v>2.9407735483636093</v>
      </c>
      <c r="K104" s="31">
        <v>3.9945239375807096</v>
      </c>
      <c r="L104" s="31">
        <v>0.73031490813724509</v>
      </c>
      <c r="M104" s="31">
        <v>0.29874166880188641</v>
      </c>
      <c r="N104" s="31">
        <v>0.52767833260778152</v>
      </c>
      <c r="O104" s="31">
        <v>2.6955104116859583</v>
      </c>
      <c r="P104" s="31">
        <v>0.76384869502490393</v>
      </c>
      <c r="Q104" s="32">
        <v>17.473374825240068</v>
      </c>
      <c r="R104" s="33">
        <v>196.80693517863716</v>
      </c>
      <c r="S104" s="27"/>
      <c r="T104" s="27"/>
    </row>
    <row r="105" spans="1:20" ht="15" customHeight="1" x14ac:dyDescent="0.2">
      <c r="A105" s="28">
        <v>240</v>
      </c>
      <c r="B105" s="29" t="s">
        <v>12948</v>
      </c>
      <c r="C105" s="30">
        <v>3.816169096514523</v>
      </c>
      <c r="D105" s="31">
        <v>32.07122931637798</v>
      </c>
      <c r="E105" s="31">
        <v>0.20425976353220857</v>
      </c>
      <c r="F105" s="31">
        <v>9.2949642444240883</v>
      </c>
      <c r="G105" s="31">
        <v>8.3886501048468691</v>
      </c>
      <c r="H105" s="31">
        <v>3.2856844664240297E-3</v>
      </c>
      <c r="I105" s="31">
        <v>0.61508209969267802</v>
      </c>
      <c r="J105" s="31">
        <v>0.95565363814010229</v>
      </c>
      <c r="K105" s="31">
        <v>1.2980874830402735</v>
      </c>
      <c r="L105" s="31">
        <v>0.23732806605856285</v>
      </c>
      <c r="M105" s="31">
        <v>9.7081110789176833E-2</v>
      </c>
      <c r="N105" s="31">
        <v>0.17147791559976941</v>
      </c>
      <c r="O105" s="31">
        <v>0.87595127241456905</v>
      </c>
      <c r="P105" s="31">
        <v>0.24822543197700914</v>
      </c>
      <c r="Q105" s="32">
        <v>5.6782659214335665</v>
      </c>
      <c r="R105" s="33">
        <v>63.955711149307795</v>
      </c>
      <c r="S105" s="27"/>
      <c r="T105" s="27"/>
    </row>
    <row r="106" spans="1:20" ht="15" customHeight="1" x14ac:dyDescent="0.2">
      <c r="A106" s="28">
        <v>297</v>
      </c>
      <c r="B106" s="29" t="s">
        <v>12947</v>
      </c>
      <c r="C106" s="30">
        <v>3.3236132557538252</v>
      </c>
      <c r="D106" s="31">
        <v>27.931771414843773</v>
      </c>
      <c r="E106" s="31">
        <v>0.1778958008734052</v>
      </c>
      <c r="F106" s="31">
        <v>8.0952561569511072</v>
      </c>
      <c r="G106" s="31">
        <v>7.3059206710243503</v>
      </c>
      <c r="H106" s="31">
        <v>2.8615986793681068E-3</v>
      </c>
      <c r="I106" s="31">
        <v>0.53569298639901097</v>
      </c>
      <c r="J106" s="31">
        <v>0.83230669797436374</v>
      </c>
      <c r="K106" s="31">
        <v>1.1305423466956042</v>
      </c>
      <c r="L106" s="31">
        <v>0.20669595250249601</v>
      </c>
      <c r="M106" s="31">
        <v>8.4550778160462969E-2</v>
      </c>
      <c r="N106" s="31">
        <v>0.1493451309264488</v>
      </c>
      <c r="O106" s="31">
        <v>0.76289157706626087</v>
      </c>
      <c r="P106" s="31">
        <v>0.21618678713359979</v>
      </c>
      <c r="Q106" s="32">
        <v>4.945367830636429</v>
      </c>
      <c r="R106" s="33">
        <v>55.700898985620512</v>
      </c>
      <c r="S106" s="27"/>
      <c r="T106" s="27"/>
    </row>
    <row r="107" spans="1:20" ht="15" customHeight="1" x14ac:dyDescent="0.2">
      <c r="A107" s="28">
        <v>300</v>
      </c>
      <c r="B107" s="29" t="s">
        <v>12946</v>
      </c>
      <c r="C107" s="30">
        <v>13.513890879417609</v>
      </c>
      <c r="D107" s="31">
        <v>113.57124969807049</v>
      </c>
      <c r="E107" s="31">
        <v>0.72332857523296223</v>
      </c>
      <c r="F107" s="31">
        <v>32.915504882098034</v>
      </c>
      <c r="G107" s="31">
        <v>29.706047943749514</v>
      </c>
      <c r="H107" s="31">
        <v>1.1635328577029376E-2</v>
      </c>
      <c r="I107" s="31">
        <v>2.1781404772450395</v>
      </c>
      <c r="J107" s="31">
        <v>3.38417891286297</v>
      </c>
      <c r="K107" s="31">
        <v>4.5968121836545972</v>
      </c>
      <c r="L107" s="31">
        <v>0.84043067962264395</v>
      </c>
      <c r="M107" s="31">
        <v>0.34378548341996784</v>
      </c>
      <c r="N107" s="31">
        <v>0.60724086932148535</v>
      </c>
      <c r="O107" s="31">
        <v>3.1019353733327013</v>
      </c>
      <c r="P107" s="31">
        <v>0.87902063991278734</v>
      </c>
      <c r="Q107" s="32">
        <v>20.107983715044178</v>
      </c>
      <c r="R107" s="33">
        <v>226.48118564156206</v>
      </c>
      <c r="S107" s="27"/>
      <c r="T107" s="27"/>
    </row>
    <row r="108" spans="1:20" ht="15" customHeight="1" x14ac:dyDescent="0.2">
      <c r="A108" s="28">
        <v>351</v>
      </c>
      <c r="B108" s="29" t="s">
        <v>12954</v>
      </c>
      <c r="C108" s="30">
        <v>6.3066016995681178</v>
      </c>
      <c r="D108" s="31">
        <v>53.000919036486536</v>
      </c>
      <c r="E108" s="31">
        <v>0.337559720040227</v>
      </c>
      <c r="F108" s="31">
        <v>15.360859495154383</v>
      </c>
      <c r="G108" s="31">
        <v>13.86308459355981</v>
      </c>
      <c r="H108" s="31">
        <v>5.4299227094313568E-3</v>
      </c>
      <c r="I108" s="31">
        <v>1.0164847828254531</v>
      </c>
      <c r="J108" s="31">
        <v>1.5793133653321296</v>
      </c>
      <c r="K108" s="31">
        <v>2.1452195958001452</v>
      </c>
      <c r="L108" s="31">
        <v>0.39220840243352434</v>
      </c>
      <c r="M108" s="31">
        <v>0.16043626024281268</v>
      </c>
      <c r="N108" s="31">
        <v>0.2833844325576752</v>
      </c>
      <c r="O108" s="31">
        <v>1.4475972221446225</v>
      </c>
      <c r="P108" s="31">
        <v>0.41021739120838208</v>
      </c>
      <c r="Q108" s="32">
        <v>9.3839032299223923</v>
      </c>
      <c r="R108" s="33">
        <v>105.69321914998564</v>
      </c>
      <c r="S108" s="27"/>
      <c r="T108" s="27"/>
    </row>
    <row r="109" spans="1:20" ht="15" customHeight="1" x14ac:dyDescent="0.2">
      <c r="A109" s="28">
        <v>399</v>
      </c>
      <c r="B109" s="29" t="s">
        <v>12953</v>
      </c>
      <c r="C109" s="30">
        <v>3.127111454023666</v>
      </c>
      <c r="D109" s="31">
        <v>26.280362846464207</v>
      </c>
      <c r="E109" s="31">
        <v>0.1673780773292062</v>
      </c>
      <c r="F109" s="31">
        <v>7.6166407772723215</v>
      </c>
      <c r="G109" s="31">
        <v>6.8739731293937005</v>
      </c>
      <c r="H109" s="31">
        <v>2.6924125397500237E-3</v>
      </c>
      <c r="I109" s="31">
        <v>0.50402123974816893</v>
      </c>
      <c r="J109" s="31">
        <v>0.78309827534549559</v>
      </c>
      <c r="K109" s="31">
        <v>1.0637013543890121</v>
      </c>
      <c r="L109" s="31">
        <v>0.19447547919479166</v>
      </c>
      <c r="M109" s="31">
        <v>7.9551887204225735E-2</v>
      </c>
      <c r="N109" s="31">
        <v>0.14051540705413329</v>
      </c>
      <c r="O109" s="31">
        <v>0.717787180771427</v>
      </c>
      <c r="P109" s="31">
        <v>0.20340518773768218</v>
      </c>
      <c r="Q109" s="32">
        <v>4.6529831233435157</v>
      </c>
      <c r="R109" s="33">
        <v>52.407697831811305</v>
      </c>
      <c r="S109" s="27"/>
      <c r="T109" s="27"/>
    </row>
    <row r="110" spans="1:20" ht="15" customHeight="1" x14ac:dyDescent="0.2">
      <c r="A110" s="28">
        <v>400</v>
      </c>
      <c r="B110" s="29" t="s">
        <v>12952</v>
      </c>
      <c r="C110" s="30">
        <v>16.356172321165189</v>
      </c>
      <c r="D110" s="31">
        <v>137.45789035642818</v>
      </c>
      <c r="E110" s="31">
        <v>0.87546117745795271</v>
      </c>
      <c r="F110" s="31">
        <v>39.838391081706817</v>
      </c>
      <c r="G110" s="31">
        <v>35.953911681259704</v>
      </c>
      <c r="H110" s="31">
        <v>1.408250524718398E-2</v>
      </c>
      <c r="I110" s="31">
        <v>2.6362534153494792</v>
      </c>
      <c r="J110" s="31">
        <v>4.0959494166661248</v>
      </c>
      <c r="K110" s="31">
        <v>5.5636272983674129</v>
      </c>
      <c r="L110" s="31">
        <v>1.0171925422927748</v>
      </c>
      <c r="M110" s="31">
        <v>0.41609146163050859</v>
      </c>
      <c r="N110" s="31">
        <v>0.73495756238520082</v>
      </c>
      <c r="O110" s="31">
        <v>3.7543435823224605</v>
      </c>
      <c r="P110" s="31">
        <v>1.06389885700291</v>
      </c>
      <c r="Q110" s="32">
        <v>24.337154237005333</v>
      </c>
      <c r="R110" s="33">
        <v>274.11537749628724</v>
      </c>
      <c r="S110" s="27"/>
      <c r="T110" s="27"/>
    </row>
    <row r="111" spans="1:20" ht="15" customHeight="1" x14ac:dyDescent="0.2">
      <c r="A111" s="34">
        <v>411</v>
      </c>
      <c r="B111" s="35" t="s">
        <v>12951</v>
      </c>
      <c r="C111" s="36">
        <v>120.75100783140073</v>
      </c>
      <c r="D111" s="37">
        <v>1014.7960335095353</v>
      </c>
      <c r="E111" s="37">
        <v>6.4631759448094224</v>
      </c>
      <c r="F111" s="37">
        <v>294.11073563175137</v>
      </c>
      <c r="G111" s="37">
        <v>265.43319462190658</v>
      </c>
      <c r="H111" s="37">
        <v>0.10396544301431737</v>
      </c>
      <c r="I111" s="37">
        <v>19.462393190275733</v>
      </c>
      <c r="J111" s="37">
        <v>30.238738647236172</v>
      </c>
      <c r="K111" s="37">
        <v>41.074011100189935</v>
      </c>
      <c r="L111" s="37">
        <v>7.5095213127277214</v>
      </c>
      <c r="M111" s="37">
        <v>3.0718350452268437</v>
      </c>
      <c r="N111" s="37">
        <v>5.4258945570341357</v>
      </c>
      <c r="O111" s="37">
        <v>27.716800875480942</v>
      </c>
      <c r="P111" s="37">
        <v>7.8543351519681757</v>
      </c>
      <c r="Q111" s="38">
        <v>179.67137079277768</v>
      </c>
      <c r="R111" s="39">
        <v>2023.6830136553347</v>
      </c>
      <c r="S111" s="27"/>
      <c r="T111" s="27"/>
    </row>
    <row r="112" spans="1:20" ht="15" customHeight="1" x14ac:dyDescent="0.2">
      <c r="A112" s="40" t="s">
        <v>12977</v>
      </c>
      <c r="B112" s="41"/>
      <c r="C112" s="42">
        <v>214.98614712420201</v>
      </c>
      <c r="D112" s="43">
        <v>1806.7517056731699</v>
      </c>
      <c r="E112" s="43">
        <v>11.507094802061527</v>
      </c>
      <c r="F112" s="43">
        <v>523.63731795613546</v>
      </c>
      <c r="G112" s="43">
        <v>472.57957391385696</v>
      </c>
      <c r="H112" s="43">
        <v>0.18510098117704132</v>
      </c>
      <c r="I112" s="43">
        <v>34.651014521020166</v>
      </c>
      <c r="J112" s="43">
        <v>53.83731392736648</v>
      </c>
      <c r="K112" s="43">
        <v>73.128527471140927</v>
      </c>
      <c r="L112" s="43">
        <v>13.370017217782463</v>
      </c>
      <c r="M112" s="43">
        <v>5.4691218966595123</v>
      </c>
      <c r="N112" s="43">
        <v>9.6603099756125346</v>
      </c>
      <c r="O112" s="43">
        <v>49.347233930736749</v>
      </c>
      <c r="P112" s="43">
        <v>13.983926783464216</v>
      </c>
      <c r="Q112" s="44">
        <v>319.8884750444164</v>
      </c>
      <c r="R112" s="45">
        <v>3602.982881218802</v>
      </c>
      <c r="S112" s="27"/>
      <c r="T112" s="27"/>
    </row>
    <row r="113" spans="1:20" ht="15" customHeight="1" x14ac:dyDescent="0.2">
      <c r="A113" s="46"/>
      <c r="B113" s="47"/>
      <c r="S113" s="27"/>
      <c r="T113" s="27"/>
    </row>
    <row r="114" spans="1:20" ht="18.75" customHeight="1" x14ac:dyDescent="0.2">
      <c r="A114" s="6" t="s">
        <v>12985</v>
      </c>
      <c r="B114" s="6"/>
      <c r="C114" s="7"/>
      <c r="D114" s="7"/>
      <c r="E114" s="7"/>
      <c r="F114" s="7"/>
      <c r="G114" s="7"/>
      <c r="H114" s="7"/>
      <c r="I114" s="7"/>
      <c r="J114" s="7"/>
      <c r="K114" s="7"/>
      <c r="L114" s="7"/>
      <c r="M114" s="7"/>
      <c r="N114" s="7"/>
      <c r="O114" s="7"/>
      <c r="P114" s="7"/>
      <c r="Q114" s="7"/>
      <c r="R114" s="7"/>
      <c r="S114" s="27"/>
      <c r="T114" s="27"/>
    </row>
    <row r="115" spans="1:20" ht="15" customHeight="1" x14ac:dyDescent="0.2">
      <c r="A115" s="10" t="s">
        <v>12963</v>
      </c>
      <c r="B115" s="11"/>
      <c r="C115" s="12" t="s">
        <v>12964</v>
      </c>
      <c r="D115" s="13"/>
      <c r="E115" s="13"/>
      <c r="F115" s="13"/>
      <c r="G115" s="13"/>
      <c r="H115" s="13"/>
      <c r="I115" s="13"/>
      <c r="J115" s="13"/>
      <c r="K115" s="13"/>
      <c r="L115" s="13"/>
      <c r="M115" s="13"/>
      <c r="N115" s="13"/>
      <c r="O115" s="13"/>
      <c r="P115" s="13"/>
      <c r="Q115" s="13"/>
      <c r="R115" s="14"/>
      <c r="S115" s="27"/>
      <c r="T115" s="27"/>
    </row>
    <row r="116" spans="1:20" ht="30" customHeight="1" x14ac:dyDescent="0.2">
      <c r="A116" s="15" t="s">
        <v>13026</v>
      </c>
      <c r="B116" s="16" t="s">
        <v>12965</v>
      </c>
      <c r="C116" s="17" t="s">
        <v>12957</v>
      </c>
      <c r="D116" s="18" t="s">
        <v>12958</v>
      </c>
      <c r="E116" s="18" t="s">
        <v>12959</v>
      </c>
      <c r="F116" s="18" t="s">
        <v>12960</v>
      </c>
      <c r="G116" s="18" t="s">
        <v>12961</v>
      </c>
      <c r="H116" s="18" t="s">
        <v>12966</v>
      </c>
      <c r="I116" s="18" t="s">
        <v>12967</v>
      </c>
      <c r="J116" s="18" t="s">
        <v>12968</v>
      </c>
      <c r="K116" s="18" t="s">
        <v>12969</v>
      </c>
      <c r="L116" s="18" t="s">
        <v>12970</v>
      </c>
      <c r="M116" s="18" t="s">
        <v>12971</v>
      </c>
      <c r="N116" s="18" t="s">
        <v>12972</v>
      </c>
      <c r="O116" s="18" t="s">
        <v>12973</v>
      </c>
      <c r="P116" s="18" t="s">
        <v>12974</v>
      </c>
      <c r="Q116" s="19" t="s">
        <v>12975</v>
      </c>
      <c r="R116" s="20" t="s">
        <v>12976</v>
      </c>
      <c r="S116" s="27"/>
      <c r="T116" s="27"/>
    </row>
    <row r="117" spans="1:20" ht="15" customHeight="1" x14ac:dyDescent="0.2">
      <c r="A117" s="21">
        <v>10</v>
      </c>
      <c r="B117" s="22" t="s">
        <v>12956</v>
      </c>
      <c r="C117" s="23">
        <v>16.024997612137305</v>
      </c>
      <c r="D117" s="24">
        <v>134.6746855852563</v>
      </c>
      <c r="E117" s="24">
        <v>0.39374528132431486</v>
      </c>
      <c r="F117" s="24">
        <v>39.031755683426582</v>
      </c>
      <c r="G117" s="24">
        <v>16.170543519420768</v>
      </c>
      <c r="H117" s="24">
        <v>1.3797367044550543E-2</v>
      </c>
      <c r="I117" s="24">
        <v>2.5828753730661771</v>
      </c>
      <c r="J117" s="24">
        <v>4.0130159020502365</v>
      </c>
      <c r="K117" s="24">
        <v>3.7369649583763498</v>
      </c>
      <c r="L117" s="24">
        <v>0.99659674288417899</v>
      </c>
      <c r="M117" s="24">
        <v>0.40766657064570544</v>
      </c>
      <c r="N117" s="24">
        <v>0.72007636939631336</v>
      </c>
      <c r="O117" s="24">
        <v>3.6783267967902225</v>
      </c>
      <c r="P117" s="24">
        <v>1.0423573626065035</v>
      </c>
      <c r="Q117" s="25">
        <v>22.447230780651399</v>
      </c>
      <c r="R117" s="26">
        <v>245.93463590507693</v>
      </c>
      <c r="S117" s="27"/>
      <c r="T117" s="27"/>
    </row>
    <row r="118" spans="1:20" ht="15" customHeight="1" x14ac:dyDescent="0.2">
      <c r="A118" s="28">
        <v>12</v>
      </c>
      <c r="B118" s="29" t="s">
        <v>12955</v>
      </c>
      <c r="C118" s="30">
        <v>66.994524513792925</v>
      </c>
      <c r="D118" s="31">
        <v>563.02451602209339</v>
      </c>
      <c r="E118" s="31">
        <v>1.6461018304235417</v>
      </c>
      <c r="F118" s="31">
        <v>163.17717956907319</v>
      </c>
      <c r="G118" s="31">
        <v>67.602997543829403</v>
      </c>
      <c r="H118" s="31">
        <v>5.7681633848846281E-2</v>
      </c>
      <c r="I118" s="31">
        <v>10.798036398201706</v>
      </c>
      <c r="J118" s="31">
        <v>16.776919331365068</v>
      </c>
      <c r="K118" s="31">
        <v>15.622853529881978</v>
      </c>
      <c r="L118" s="31">
        <v>4.1663984318444749</v>
      </c>
      <c r="M118" s="31">
        <v>1.7043015369869372</v>
      </c>
      <c r="N118" s="31">
        <v>3.0103701197925008</v>
      </c>
      <c r="O118" s="31">
        <v>15.37770929654679</v>
      </c>
      <c r="P118" s="31">
        <v>4.357706476560292</v>
      </c>
      <c r="Q118" s="32">
        <v>93.843480616940013</v>
      </c>
      <c r="R118" s="33">
        <v>1028.160776851181</v>
      </c>
      <c r="S118" s="27"/>
      <c r="T118" s="27"/>
    </row>
    <row r="119" spans="1:20" ht="15" customHeight="1" x14ac:dyDescent="0.2">
      <c r="A119" s="28">
        <v>53</v>
      </c>
      <c r="B119" s="29" t="s">
        <v>12950</v>
      </c>
      <c r="C119" s="30">
        <v>8.6426535143279821</v>
      </c>
      <c r="D119" s="31">
        <v>72.633186777067607</v>
      </c>
      <c r="E119" s="31">
        <v>0.21235597793850658</v>
      </c>
      <c r="F119" s="31">
        <v>21.050732648612613</v>
      </c>
      <c r="G119" s="31">
        <v>8.721149803533466</v>
      </c>
      <c r="H119" s="31">
        <v>7.4412405956142706E-3</v>
      </c>
      <c r="I119" s="31">
        <v>1.3930046955635282</v>
      </c>
      <c r="J119" s="31">
        <v>2.1643127087045322</v>
      </c>
      <c r="K119" s="31">
        <v>2.0154320214044819</v>
      </c>
      <c r="L119" s="31">
        <v>0.53748777695493177</v>
      </c>
      <c r="M119" s="31">
        <v>0.21986405269705539</v>
      </c>
      <c r="N119" s="31">
        <v>0.38835391525013474</v>
      </c>
      <c r="O119" s="31">
        <v>1.9838070985450715</v>
      </c>
      <c r="P119" s="31">
        <v>0.56216754230862076</v>
      </c>
      <c r="Q119" s="32">
        <v>12.106313067178871</v>
      </c>
      <c r="R119" s="33">
        <v>132.63826284068298</v>
      </c>
      <c r="S119" s="27"/>
      <c r="T119" s="27"/>
    </row>
    <row r="120" spans="1:20" ht="15" customHeight="1" x14ac:dyDescent="0.2">
      <c r="A120" s="28">
        <v>80</v>
      </c>
      <c r="B120" s="29" t="s">
        <v>12949</v>
      </c>
      <c r="C120" s="30">
        <v>29.86027482681817</v>
      </c>
      <c r="D120" s="31">
        <v>250.94687819143644</v>
      </c>
      <c r="E120" s="31">
        <v>0.7336876171015394</v>
      </c>
      <c r="F120" s="31">
        <v>72.730054624007721</v>
      </c>
      <c r="G120" s="31">
        <v>30.131478660765154</v>
      </c>
      <c r="H120" s="31">
        <v>2.5709406129628395E-2</v>
      </c>
      <c r="I120" s="31">
        <v>4.8128162231214269</v>
      </c>
      <c r="J120" s="31">
        <v>7.4776771029814606</v>
      </c>
      <c r="K120" s="31">
        <v>6.9632959315258365</v>
      </c>
      <c r="L120" s="31">
        <v>1.8570144816429974</v>
      </c>
      <c r="M120" s="31">
        <v>0.75962793454442801</v>
      </c>
      <c r="N120" s="31">
        <v>1.3417585953451889</v>
      </c>
      <c r="O120" s="31">
        <v>6.854032163587739</v>
      </c>
      <c r="P120" s="31">
        <v>1.9422828051851617</v>
      </c>
      <c r="Q120" s="32">
        <v>41.827181284794307</v>
      </c>
      <c r="R120" s="33">
        <v>458.26376984898729</v>
      </c>
      <c r="S120" s="27"/>
      <c r="T120" s="27"/>
    </row>
    <row r="121" spans="1:20" ht="15" customHeight="1" x14ac:dyDescent="0.2">
      <c r="A121" s="28">
        <v>240</v>
      </c>
      <c r="B121" s="29" t="s">
        <v>12948</v>
      </c>
      <c r="C121" s="30">
        <v>9.7035966234091617</v>
      </c>
      <c r="D121" s="31">
        <v>81.549392763340791</v>
      </c>
      <c r="E121" s="31">
        <v>0.23842408434732537</v>
      </c>
      <c r="F121" s="31">
        <v>23.634849865348258</v>
      </c>
      <c r="G121" s="31">
        <v>9.791728853357025</v>
      </c>
      <c r="H121" s="31">
        <v>8.354702291127579E-3</v>
      </c>
      <c r="I121" s="31">
        <v>1.5640052719751312</v>
      </c>
      <c r="J121" s="31">
        <v>2.4299964654801784</v>
      </c>
      <c r="K121" s="31">
        <v>2.2628396851949817</v>
      </c>
      <c r="L121" s="31">
        <v>0.6034679706801962</v>
      </c>
      <c r="M121" s="31">
        <v>0.24685382513868959</v>
      </c>
      <c r="N121" s="31">
        <v>0.43602693715090496</v>
      </c>
      <c r="O121" s="31">
        <v>2.2273325930541934</v>
      </c>
      <c r="P121" s="31">
        <v>0.63117734111319657</v>
      </c>
      <c r="Q121" s="32">
        <v>13.592443386265437</v>
      </c>
      <c r="R121" s="33">
        <v>148.9204903681466</v>
      </c>
      <c r="S121" s="27"/>
      <c r="T121" s="27"/>
    </row>
    <row r="122" spans="1:20" ht="15" customHeight="1" x14ac:dyDescent="0.2">
      <c r="A122" s="28">
        <v>297</v>
      </c>
      <c r="B122" s="29" t="s">
        <v>12947</v>
      </c>
      <c r="C122" s="30">
        <v>8.4511460447355518</v>
      </c>
      <c r="D122" s="31">
        <v>71.023750764730579</v>
      </c>
      <c r="E122" s="31">
        <v>0.20765050687913694</v>
      </c>
      <c r="F122" s="31">
        <v>20.584281860562477</v>
      </c>
      <c r="G122" s="31">
        <v>8.5279029808947477</v>
      </c>
      <c r="H122" s="31">
        <v>7.2763545273793143E-3</v>
      </c>
      <c r="I122" s="31">
        <v>1.3621379248506345</v>
      </c>
      <c r="J122" s="31">
        <v>2.1163549779493187</v>
      </c>
      <c r="K122" s="31">
        <v>1.9707732501237796</v>
      </c>
      <c r="L122" s="31">
        <v>0.52557790183025443</v>
      </c>
      <c r="M122" s="31">
        <v>0.21499221463059276</v>
      </c>
      <c r="N122" s="31">
        <v>0.37974860954251033</v>
      </c>
      <c r="O122" s="31">
        <v>1.9398490853061932</v>
      </c>
      <c r="P122" s="31">
        <v>0.54971080279730744</v>
      </c>
      <c r="Q122" s="32">
        <v>11.83805640529307</v>
      </c>
      <c r="R122" s="33">
        <v>129.69920968465354</v>
      </c>
      <c r="S122" s="27"/>
      <c r="T122" s="27"/>
    </row>
    <row r="123" spans="1:20" ht="15" customHeight="1" x14ac:dyDescent="0.2">
      <c r="A123" s="28">
        <v>300</v>
      </c>
      <c r="B123" s="29" t="s">
        <v>12946</v>
      </c>
      <c r="C123" s="30">
        <v>34.362561665940454</v>
      </c>
      <c r="D123" s="31">
        <v>288.78426694799936</v>
      </c>
      <c r="E123" s="31">
        <v>0.84431192051674142</v>
      </c>
      <c r="F123" s="31">
        <v>83.696181682162717</v>
      </c>
      <c r="G123" s="31">
        <v>34.674657201634346</v>
      </c>
      <c r="H123" s="31">
        <v>2.9585831297527961E-2</v>
      </c>
      <c r="I123" s="31">
        <v>5.538485335885678</v>
      </c>
      <c r="J123" s="31">
        <v>8.6051498875829839</v>
      </c>
      <c r="K123" s="31">
        <v>8.0132111051553085</v>
      </c>
      <c r="L123" s="31">
        <v>2.1370123017987495</v>
      </c>
      <c r="M123" s="31">
        <v>0.87416347958426766</v>
      </c>
      <c r="N123" s="31">
        <v>1.5440669163548908</v>
      </c>
      <c r="O123" s="31">
        <v>7.8874727124110517</v>
      </c>
      <c r="P123" s="31">
        <v>2.2351372535234884</v>
      </c>
      <c r="Q123" s="32">
        <v>48.133820085284476</v>
      </c>
      <c r="R123" s="33">
        <v>527.36008432713209</v>
      </c>
      <c r="S123" s="27"/>
      <c r="T123" s="27"/>
    </row>
    <row r="124" spans="1:20" ht="15" customHeight="1" x14ac:dyDescent="0.2">
      <c r="A124" s="28">
        <v>351</v>
      </c>
      <c r="B124" s="29" t="s">
        <v>12954</v>
      </c>
      <c r="C124" s="30">
        <v>16.036165434338159</v>
      </c>
      <c r="D124" s="31">
        <v>134.76854038511181</v>
      </c>
      <c r="E124" s="31">
        <v>0.39401968244440766</v>
      </c>
      <c r="F124" s="31">
        <v>39.058956917286956</v>
      </c>
      <c r="G124" s="31">
        <v>16.181812772576809</v>
      </c>
      <c r="H124" s="31">
        <v>1.3806982430819107E-2</v>
      </c>
      <c r="I124" s="31">
        <v>2.5846753791336674</v>
      </c>
      <c r="J124" s="31">
        <v>4.0158125731741903</v>
      </c>
      <c r="K124" s="31">
        <v>3.7395692495741444</v>
      </c>
      <c r="L124" s="31">
        <v>0.99729127123918171</v>
      </c>
      <c r="M124" s="31">
        <v>0.40795067351351211</v>
      </c>
      <c r="N124" s="31">
        <v>0.72057819067947937</v>
      </c>
      <c r="O124" s="31">
        <v>3.680890223048213</v>
      </c>
      <c r="P124" s="31">
        <v>1.0430837815412886</v>
      </c>
      <c r="Q124" s="32">
        <v>22.462874257694413</v>
      </c>
      <c r="R124" s="33">
        <v>246.10602777378708</v>
      </c>
      <c r="S124" s="27"/>
      <c r="T124" s="27"/>
    </row>
    <row r="125" spans="1:20" ht="15" customHeight="1" x14ac:dyDescent="0.2">
      <c r="A125" s="28">
        <v>399</v>
      </c>
      <c r="B125" s="29" t="s">
        <v>12953</v>
      </c>
      <c r="C125" s="30">
        <v>7.9514894070084292</v>
      </c>
      <c r="D125" s="31">
        <v>66.82461749712121</v>
      </c>
      <c r="E125" s="31">
        <v>0.19537359750609476</v>
      </c>
      <c r="F125" s="31">
        <v>19.367278508587169</v>
      </c>
      <c r="G125" s="31">
        <v>8.023708247098698</v>
      </c>
      <c r="H125" s="31">
        <v>6.8461550232155411E-3</v>
      </c>
      <c r="I125" s="31">
        <v>1.2816043200532792</v>
      </c>
      <c r="J125" s="31">
        <v>1.9912298402553688</v>
      </c>
      <c r="K125" s="31">
        <v>1.8542553328298521</v>
      </c>
      <c r="L125" s="31">
        <v>0.49450418876198171</v>
      </c>
      <c r="M125" s="31">
        <v>0.20228124187835331</v>
      </c>
      <c r="N125" s="31">
        <v>0.35729675361419427</v>
      </c>
      <c r="O125" s="31">
        <v>1.825159495689421</v>
      </c>
      <c r="P125" s="31">
        <v>0.51721028156692628</v>
      </c>
      <c r="Q125" s="32">
        <v>11.13815565462774</v>
      </c>
      <c r="R125" s="33">
        <v>122.03101052162192</v>
      </c>
      <c r="S125" s="27"/>
      <c r="T125" s="27"/>
    </row>
    <row r="126" spans="1:20" ht="15" customHeight="1" x14ac:dyDescent="0.2">
      <c r="A126" s="28">
        <v>400</v>
      </c>
      <c r="B126" s="29" t="s">
        <v>12952</v>
      </c>
      <c r="C126" s="30">
        <v>41.589797122071246</v>
      </c>
      <c r="D126" s="31">
        <v>349.52222686930588</v>
      </c>
      <c r="E126" s="31">
        <v>1.0218900972345935</v>
      </c>
      <c r="F126" s="31">
        <v>101.29940980224924</v>
      </c>
      <c r="G126" s="31">
        <v>41.967533512576679</v>
      </c>
      <c r="H126" s="31">
        <v>3.5808410714956433E-2</v>
      </c>
      <c r="I126" s="31">
        <v>6.7033559291176239</v>
      </c>
      <c r="J126" s="31">
        <v>10.415010426429324</v>
      </c>
      <c r="K126" s="31">
        <v>9.6985733310466919</v>
      </c>
      <c r="L126" s="31">
        <v>2.5864750405751802</v>
      </c>
      <c r="M126" s="31">
        <v>1.058020124368936</v>
      </c>
      <c r="N126" s="31">
        <v>1.8688196304570968</v>
      </c>
      <c r="O126" s="31">
        <v>9.5463892681841074</v>
      </c>
      <c r="P126" s="31">
        <v>2.7052379219493572</v>
      </c>
      <c r="Q126" s="32">
        <v>58.25746728427066</v>
      </c>
      <c r="R126" s="33">
        <v>638.27601477055146</v>
      </c>
      <c r="S126" s="27"/>
      <c r="T126" s="27"/>
    </row>
    <row r="127" spans="1:20" ht="15" customHeight="1" x14ac:dyDescent="0.2">
      <c r="A127" s="34">
        <v>411</v>
      </c>
      <c r="B127" s="35" t="s">
        <v>12951</v>
      </c>
      <c r="C127" s="36">
        <v>307.04065837549399</v>
      </c>
      <c r="D127" s="37">
        <v>2580.3812973607478</v>
      </c>
      <c r="E127" s="37">
        <v>7.5442014617521975</v>
      </c>
      <c r="F127" s="37">
        <v>747.85258960124963</v>
      </c>
      <c r="G127" s="37">
        <v>309.82933343665763</v>
      </c>
      <c r="H127" s="37">
        <v>0.2643590198103079</v>
      </c>
      <c r="I127" s="37">
        <v>49.488166815540467</v>
      </c>
      <c r="J127" s="37">
        <v>76.889811434579954</v>
      </c>
      <c r="K127" s="37">
        <v>71.600645998036597</v>
      </c>
      <c r="L127" s="37">
        <v>19.094899573543188</v>
      </c>
      <c r="M127" s="37">
        <v>7.8109348455648782</v>
      </c>
      <c r="N127" s="37">
        <v>13.796739811843979</v>
      </c>
      <c r="O127" s="37">
        <v>70.477132586359289</v>
      </c>
      <c r="P127" s="37">
        <v>19.971677913689177</v>
      </c>
      <c r="Q127" s="38">
        <v>430.09132883599995</v>
      </c>
      <c r="R127" s="39">
        <v>4712.1337770708687</v>
      </c>
      <c r="S127" s="27"/>
      <c r="T127" s="27"/>
    </row>
    <row r="128" spans="1:20" ht="15" customHeight="1" x14ac:dyDescent="0.2">
      <c r="A128" s="40" t="s">
        <v>12977</v>
      </c>
      <c r="B128" s="41"/>
      <c r="C128" s="42">
        <v>546.65786514007345</v>
      </c>
      <c r="D128" s="43">
        <v>4594.1333591642106</v>
      </c>
      <c r="E128" s="43">
        <v>13.431762057468401</v>
      </c>
      <c r="F128" s="43">
        <v>1331.4832707625665</v>
      </c>
      <c r="G128" s="43">
        <v>551.62284653234474</v>
      </c>
      <c r="H128" s="43">
        <v>0.47066710371397336</v>
      </c>
      <c r="I128" s="43">
        <v>88.109163666509318</v>
      </c>
      <c r="J128" s="43">
        <v>136.89529065055262</v>
      </c>
      <c r="K128" s="43">
        <v>127.47841439315</v>
      </c>
      <c r="L128" s="43">
        <v>33.996725681755315</v>
      </c>
      <c r="M128" s="43">
        <v>13.906656499553355</v>
      </c>
      <c r="N128" s="43">
        <v>24.563835849427193</v>
      </c>
      <c r="O128" s="43">
        <v>125.4781013195223</v>
      </c>
      <c r="P128" s="43">
        <v>35.557749482841317</v>
      </c>
      <c r="Q128" s="44">
        <v>765.73835165900027</v>
      </c>
      <c r="R128" s="45">
        <v>8389.5240599626886</v>
      </c>
      <c r="S128" s="27"/>
      <c r="T128" s="27"/>
    </row>
    <row r="129" spans="1:20" ht="15" customHeight="1" x14ac:dyDescent="0.2">
      <c r="A129" s="46"/>
      <c r="B129" s="47"/>
      <c r="S129" s="27"/>
      <c r="T129" s="27"/>
    </row>
    <row r="130" spans="1:20" ht="18.75" customHeight="1" x14ac:dyDescent="0.2">
      <c r="A130" s="6" t="s">
        <v>12986</v>
      </c>
      <c r="B130" s="6"/>
      <c r="C130" s="7"/>
      <c r="D130" s="7"/>
      <c r="E130" s="7"/>
      <c r="F130" s="7"/>
      <c r="G130" s="7"/>
      <c r="H130" s="7"/>
      <c r="I130" s="7"/>
      <c r="J130" s="7"/>
      <c r="K130" s="7"/>
      <c r="L130" s="7"/>
      <c r="M130" s="7"/>
      <c r="N130" s="7"/>
      <c r="O130" s="7"/>
      <c r="P130" s="7"/>
      <c r="Q130" s="7"/>
      <c r="R130" s="7"/>
      <c r="S130" s="27"/>
      <c r="T130" s="27"/>
    </row>
    <row r="131" spans="1:20" ht="15" customHeight="1" x14ac:dyDescent="0.2">
      <c r="A131" s="10" t="s">
        <v>12963</v>
      </c>
      <c r="B131" s="11"/>
      <c r="C131" s="12" t="s">
        <v>12964</v>
      </c>
      <c r="D131" s="13"/>
      <c r="E131" s="13"/>
      <c r="F131" s="13"/>
      <c r="G131" s="13"/>
      <c r="H131" s="13"/>
      <c r="I131" s="13"/>
      <c r="J131" s="13"/>
      <c r="K131" s="13"/>
      <c r="L131" s="13"/>
      <c r="M131" s="13"/>
      <c r="N131" s="13"/>
      <c r="O131" s="13"/>
      <c r="P131" s="13"/>
      <c r="Q131" s="13"/>
      <c r="R131" s="14"/>
      <c r="S131" s="27"/>
      <c r="T131" s="27"/>
    </row>
    <row r="132" spans="1:20" ht="30" customHeight="1" x14ac:dyDescent="0.2">
      <c r="A132" s="15" t="s">
        <v>13026</v>
      </c>
      <c r="B132" s="16" t="s">
        <v>12965</v>
      </c>
      <c r="C132" s="17" t="s">
        <v>12957</v>
      </c>
      <c r="D132" s="18" t="s">
        <v>12958</v>
      </c>
      <c r="E132" s="18" t="s">
        <v>12959</v>
      </c>
      <c r="F132" s="18" t="s">
        <v>12960</v>
      </c>
      <c r="G132" s="18" t="s">
        <v>12961</v>
      </c>
      <c r="H132" s="18" t="s">
        <v>12966</v>
      </c>
      <c r="I132" s="18" t="s">
        <v>12967</v>
      </c>
      <c r="J132" s="18" t="s">
        <v>12968</v>
      </c>
      <c r="K132" s="18" t="s">
        <v>12969</v>
      </c>
      <c r="L132" s="18" t="s">
        <v>12970</v>
      </c>
      <c r="M132" s="18" t="s">
        <v>12971</v>
      </c>
      <c r="N132" s="18" t="s">
        <v>12972</v>
      </c>
      <c r="O132" s="18" t="s">
        <v>12973</v>
      </c>
      <c r="P132" s="18" t="s">
        <v>12974</v>
      </c>
      <c r="Q132" s="19" t="s">
        <v>12975</v>
      </c>
      <c r="R132" s="20" t="s">
        <v>12976</v>
      </c>
      <c r="S132" s="27"/>
      <c r="T132" s="27"/>
    </row>
    <row r="133" spans="1:20" ht="15" customHeight="1" x14ac:dyDescent="0.2">
      <c r="A133" s="21">
        <v>10</v>
      </c>
      <c r="B133" s="22" t="s">
        <v>12956</v>
      </c>
      <c r="C133" s="23">
        <v>1.9371800619989041</v>
      </c>
      <c r="D133" s="24">
        <v>31.008974993160738</v>
      </c>
      <c r="E133" s="24">
        <v>6.4426712776789029E-3</v>
      </c>
      <c r="F133" s="24">
        <v>3.5573964804568661</v>
      </c>
      <c r="G133" s="24">
        <v>5.5033524872968691</v>
      </c>
      <c r="H133" s="24">
        <v>7.6477368508719558E-3</v>
      </c>
      <c r="I133" s="24">
        <v>1.4316609182046531</v>
      </c>
      <c r="J133" s="24">
        <v>2.2243729182638785</v>
      </c>
      <c r="K133" s="24">
        <v>3.4532354235260407</v>
      </c>
      <c r="L133" s="24">
        <v>0.55240319485626754</v>
      </c>
      <c r="M133" s="24">
        <v>0.22596533419230486</v>
      </c>
      <c r="N133" s="24">
        <v>0.39913083183862375</v>
      </c>
      <c r="O133" s="24">
        <v>2.0388582330621587</v>
      </c>
      <c r="P133" s="24">
        <v>0.57776782976372143</v>
      </c>
      <c r="Q133" s="25">
        <v>32.351136591055351</v>
      </c>
      <c r="R133" s="26">
        <v>85.275525705804938</v>
      </c>
      <c r="S133" s="27"/>
      <c r="T133" s="27"/>
    </row>
    <row r="134" spans="1:20" ht="15" customHeight="1" x14ac:dyDescent="0.2">
      <c r="A134" s="28">
        <v>12</v>
      </c>
      <c r="B134" s="29" t="s">
        <v>12955</v>
      </c>
      <c r="C134" s="30">
        <v>8.0986256779795696</v>
      </c>
      <c r="D134" s="31">
        <v>129.63693259794658</v>
      </c>
      <c r="E134" s="31">
        <v>2.6934400197342796E-2</v>
      </c>
      <c r="F134" s="31">
        <v>14.872144850414234</v>
      </c>
      <c r="G134" s="31">
        <v>23.007459473129963</v>
      </c>
      <c r="H134" s="31">
        <v>3.1972328878396884E-2</v>
      </c>
      <c r="I134" s="31">
        <v>5.9852391121391646</v>
      </c>
      <c r="J134" s="31">
        <v>9.2992716509098514</v>
      </c>
      <c r="K134" s="31">
        <v>14.4366864091194</v>
      </c>
      <c r="L134" s="31">
        <v>2.3093912570237118</v>
      </c>
      <c r="M134" s="31">
        <v>0.94467659136173288</v>
      </c>
      <c r="N134" s="31">
        <v>1.6686168038846214</v>
      </c>
      <c r="O134" s="31">
        <v>8.5237041016203658</v>
      </c>
      <c r="P134" s="31">
        <v>2.4154313137038939</v>
      </c>
      <c r="Q134" s="32">
        <v>135.24800850871731</v>
      </c>
      <c r="R134" s="33">
        <v>356.50509507702611</v>
      </c>
      <c r="S134" s="27"/>
      <c r="T134" s="27"/>
    </row>
    <row r="135" spans="1:20" ht="15" customHeight="1" x14ac:dyDescent="0.2">
      <c r="A135" s="28">
        <v>53</v>
      </c>
      <c r="B135" s="29" t="s">
        <v>12950</v>
      </c>
      <c r="C135" s="30">
        <v>1.0447662131344269</v>
      </c>
      <c r="D135" s="31">
        <v>16.723860632426337</v>
      </c>
      <c r="E135" s="31">
        <v>3.4746822999535579E-3</v>
      </c>
      <c r="F135" s="31">
        <v>1.9185865694227662</v>
      </c>
      <c r="G135" s="31">
        <v>2.9680858534978736</v>
      </c>
      <c r="H135" s="31">
        <v>4.1246021603636666E-3</v>
      </c>
      <c r="I135" s="31">
        <v>0.7721279943702406</v>
      </c>
      <c r="J135" s="31">
        <v>1.1996559927502708</v>
      </c>
      <c r="K135" s="31">
        <v>1.8624100914894723</v>
      </c>
      <c r="L135" s="31">
        <v>0.29792387673958426</v>
      </c>
      <c r="M135" s="31">
        <v>0.12186835448850658</v>
      </c>
      <c r="N135" s="31">
        <v>0.21526053045112781</v>
      </c>
      <c r="O135" s="31">
        <v>1.0996036130354854</v>
      </c>
      <c r="P135" s="31">
        <v>0.31160361363118394</v>
      </c>
      <c r="Q135" s="32">
        <v>17.447719564052903</v>
      </c>
      <c r="R135" s="33">
        <v>45.991072183950493</v>
      </c>
      <c r="S135" s="27"/>
      <c r="T135" s="27"/>
    </row>
    <row r="136" spans="1:20" ht="15" customHeight="1" x14ac:dyDescent="0.2">
      <c r="A136" s="28">
        <v>80</v>
      </c>
      <c r="B136" s="29" t="s">
        <v>12949</v>
      </c>
      <c r="C136" s="30">
        <v>3.6096560162048599</v>
      </c>
      <c r="D136" s="31">
        <v>57.78075840038872</v>
      </c>
      <c r="E136" s="31">
        <v>1.2004989930521522E-2</v>
      </c>
      <c r="F136" s="31">
        <v>6.6286959377730703</v>
      </c>
      <c r="G136" s="31">
        <v>10.254704663111676</v>
      </c>
      <c r="H136" s="31">
        <v>1.4250456049819277E-2</v>
      </c>
      <c r="I136" s="31">
        <v>2.6676939061773823</v>
      </c>
      <c r="J136" s="31">
        <v>4.1447985369048839</v>
      </c>
      <c r="K136" s="31">
        <v>6.4346068114289539</v>
      </c>
      <c r="L136" s="31">
        <v>1.0293237860533173</v>
      </c>
      <c r="M136" s="31">
        <v>0.42105385246395155</v>
      </c>
      <c r="N136" s="31">
        <v>0.74372281475605728</v>
      </c>
      <c r="O136" s="31">
        <v>3.7991186423669667</v>
      </c>
      <c r="P136" s="31">
        <v>1.0765871297086591</v>
      </c>
      <c r="Q136" s="32">
        <v>60.281683214554057</v>
      </c>
      <c r="R136" s="33">
        <v>158.89865915787288</v>
      </c>
      <c r="S136" s="27"/>
      <c r="T136" s="27"/>
    </row>
    <row r="137" spans="1:20" ht="15" customHeight="1" x14ac:dyDescent="0.2">
      <c r="A137" s="28">
        <v>240</v>
      </c>
      <c r="B137" s="29" t="s">
        <v>12948</v>
      </c>
      <c r="C137" s="30">
        <v>1.1730182034043386</v>
      </c>
      <c r="D137" s="31">
        <v>18.77682557725398</v>
      </c>
      <c r="E137" s="31">
        <v>3.9012226253606346E-3</v>
      </c>
      <c r="F137" s="31">
        <v>2.1541058108953379</v>
      </c>
      <c r="G137" s="31">
        <v>3.332438101127547</v>
      </c>
      <c r="H137" s="31">
        <v>4.6309244643279067E-3</v>
      </c>
      <c r="I137" s="31">
        <v>0.86691183287512996</v>
      </c>
      <c r="J137" s="31">
        <v>1.3469217319895359</v>
      </c>
      <c r="K137" s="31">
        <v>2.0910332972645618</v>
      </c>
      <c r="L137" s="31">
        <v>0.33449601092656839</v>
      </c>
      <c r="M137" s="31">
        <v>0.13682850424983795</v>
      </c>
      <c r="N137" s="31">
        <v>0.2416851899681004</v>
      </c>
      <c r="O137" s="31">
        <v>1.2345872582824831</v>
      </c>
      <c r="P137" s="31">
        <v>0.34985502635977866</v>
      </c>
      <c r="Q137" s="32">
        <v>19.589542999410437</v>
      </c>
      <c r="R137" s="33">
        <v>51.636781691097326</v>
      </c>
      <c r="S137" s="27"/>
      <c r="T137" s="27"/>
    </row>
    <row r="138" spans="1:20" ht="15" customHeight="1" x14ac:dyDescent="0.2">
      <c r="A138" s="28">
        <v>297</v>
      </c>
      <c r="B138" s="29" t="s">
        <v>12947</v>
      </c>
      <c r="C138" s="30">
        <v>1.0216158538771289</v>
      </c>
      <c r="D138" s="31">
        <v>16.353286453301507</v>
      </c>
      <c r="E138" s="31">
        <v>3.3976888610984012E-3</v>
      </c>
      <c r="F138" s="31">
        <v>1.8760737394805433</v>
      </c>
      <c r="G138" s="31">
        <v>2.9023177869666688</v>
      </c>
      <c r="H138" s="31">
        <v>4.0332075300574515E-3</v>
      </c>
      <c r="I138" s="31">
        <v>0.75501886484674596</v>
      </c>
      <c r="J138" s="31">
        <v>1.1730735220805713</v>
      </c>
      <c r="K138" s="31">
        <v>1.8211420430396221</v>
      </c>
      <c r="L138" s="31">
        <v>0.2913223570013489</v>
      </c>
      <c r="M138" s="31">
        <v>0.11916794538928771</v>
      </c>
      <c r="N138" s="31">
        <v>0.21049069912311286</v>
      </c>
      <c r="O138" s="31">
        <v>1.0752381441273531</v>
      </c>
      <c r="P138" s="31">
        <v>0.30469897265912183</v>
      </c>
      <c r="Q138" s="32">
        <v>17.061105821140412</v>
      </c>
      <c r="R138" s="33">
        <v>44.971983099424577</v>
      </c>
      <c r="S138" s="27"/>
      <c r="T138" s="27"/>
    </row>
    <row r="139" spans="1:20" ht="15" customHeight="1" x14ac:dyDescent="0.2">
      <c r="A139" s="28">
        <v>300</v>
      </c>
      <c r="B139" s="29" t="s">
        <v>12946</v>
      </c>
      <c r="C139" s="30">
        <v>4.1539144622430628</v>
      </c>
      <c r="D139" s="31">
        <v>66.492853302707971</v>
      </c>
      <c r="E139" s="31">
        <v>1.3815084059978068E-2</v>
      </c>
      <c r="F139" s="31">
        <v>7.628160633067008</v>
      </c>
      <c r="G139" s="31">
        <v>11.800893441064506</v>
      </c>
      <c r="H139" s="31">
        <v>1.6399118146759147E-2</v>
      </c>
      <c r="I139" s="31">
        <v>3.069924737415481</v>
      </c>
      <c r="J139" s="31">
        <v>4.7697449585888609</v>
      </c>
      <c r="K139" s="31">
        <v>7.4048070433439062</v>
      </c>
      <c r="L139" s="31">
        <v>1.1845236615407724</v>
      </c>
      <c r="M139" s="31">
        <v>0.48453971217236957</v>
      </c>
      <c r="N139" s="31">
        <v>0.8558602100161925</v>
      </c>
      <c r="O139" s="31">
        <v>4.3719439751207965</v>
      </c>
      <c r="P139" s="31">
        <v>1.2389133002937485</v>
      </c>
      <c r="Q139" s="32">
        <v>69.370863757971904</v>
      </c>
      <c r="R139" s="33">
        <v>182.85715739775333</v>
      </c>
      <c r="S139" s="27"/>
      <c r="T139" s="27"/>
    </row>
    <row r="140" spans="1:20" ht="15" customHeight="1" x14ac:dyDescent="0.2">
      <c r="A140" s="28">
        <v>351</v>
      </c>
      <c r="B140" s="29" t="s">
        <v>12954</v>
      </c>
      <c r="C140" s="30">
        <v>1.9385300829491134</v>
      </c>
      <c r="D140" s="31">
        <v>31.03058515047471</v>
      </c>
      <c r="E140" s="31">
        <v>6.4471611758410811E-3</v>
      </c>
      <c r="F140" s="31">
        <v>3.5598756303671037</v>
      </c>
      <c r="G140" s="31">
        <v>5.5071877741140245</v>
      </c>
      <c r="H140" s="31">
        <v>7.6530665593347374E-3</v>
      </c>
      <c r="I140" s="31">
        <v>1.4326586428204942</v>
      </c>
      <c r="J140" s="31">
        <v>2.225923083940081</v>
      </c>
      <c r="K140" s="31">
        <v>3.4556419835868311</v>
      </c>
      <c r="L140" s="31">
        <v>0.55278816468981473</v>
      </c>
      <c r="M140" s="31">
        <v>0.22612280945295044</v>
      </c>
      <c r="N140" s="31">
        <v>0.39940898614932874</v>
      </c>
      <c r="O140" s="31">
        <v>2.040279113538443</v>
      </c>
      <c r="P140" s="31">
        <v>0.57817047621349604</v>
      </c>
      <c r="Q140" s="32">
        <v>32.373682100901213</v>
      </c>
      <c r="R140" s="33">
        <v>85.33495422693278</v>
      </c>
      <c r="S140" s="27"/>
      <c r="T140" s="27"/>
    </row>
    <row r="141" spans="1:20" ht="15" customHeight="1" x14ac:dyDescent="0.2">
      <c r="A141" s="28">
        <v>399</v>
      </c>
      <c r="B141" s="29" t="s">
        <v>12953</v>
      </c>
      <c r="C141" s="30">
        <v>0.96121491654923297</v>
      </c>
      <c r="D141" s="31">
        <v>15.386432007550319</v>
      </c>
      <c r="E141" s="31">
        <v>3.1968074914719884E-3</v>
      </c>
      <c r="F141" s="31">
        <v>1.7651547360891719</v>
      </c>
      <c r="G141" s="31">
        <v>2.7307242138139798</v>
      </c>
      <c r="H141" s="31">
        <v>3.7947524255004133E-3</v>
      </c>
      <c r="I141" s="31">
        <v>0.71037992647875114</v>
      </c>
      <c r="J141" s="31">
        <v>1.103717961456387</v>
      </c>
      <c r="K141" s="31">
        <v>1.7134707632827768</v>
      </c>
      <c r="L141" s="31">
        <v>0.27409852148560743</v>
      </c>
      <c r="M141" s="31">
        <v>0.11212238557966261</v>
      </c>
      <c r="N141" s="31">
        <v>0.19804586922194212</v>
      </c>
      <c r="O141" s="31">
        <v>1.0116668991143418</v>
      </c>
      <c r="P141" s="31">
        <v>0.2866842722395731</v>
      </c>
      <c r="Q141" s="32">
        <v>16.05240301025858</v>
      </c>
      <c r="R141" s="33">
        <v>42.313107043037299</v>
      </c>
      <c r="S141" s="27"/>
      <c r="T141" s="27"/>
    </row>
    <row r="142" spans="1:20" ht="15" customHeight="1" x14ac:dyDescent="0.2">
      <c r="A142" s="28">
        <v>400</v>
      </c>
      <c r="B142" s="29" t="s">
        <v>12952</v>
      </c>
      <c r="C142" s="30">
        <v>5.0275780201324052</v>
      </c>
      <c r="D142" s="31">
        <v>80.477826589637147</v>
      </c>
      <c r="E142" s="31">
        <v>1.6720713341006468E-2</v>
      </c>
      <c r="F142" s="31">
        <v>9.2325379064589193</v>
      </c>
      <c r="G142" s="31">
        <v>14.282892202403021</v>
      </c>
      <c r="H142" s="31">
        <v>1.984822910861769E-2</v>
      </c>
      <c r="I142" s="31">
        <v>3.7156003749187692</v>
      </c>
      <c r="J142" s="31">
        <v>5.7729318052663183</v>
      </c>
      <c r="K142" s="31">
        <v>8.9622079300917168</v>
      </c>
      <c r="L142" s="31">
        <v>1.4336561764137445</v>
      </c>
      <c r="M142" s="31">
        <v>0.58644953547831236</v>
      </c>
      <c r="N142" s="31">
        <v>1.0358672570883414</v>
      </c>
      <c r="O142" s="31">
        <v>5.2914641440879659</v>
      </c>
      <c r="P142" s="31">
        <v>1.4994852046238596</v>
      </c>
      <c r="Q142" s="32">
        <v>83.961148703781731</v>
      </c>
      <c r="R142" s="33">
        <v>221.31621479283189</v>
      </c>
      <c r="S142" s="27"/>
      <c r="T142" s="27"/>
    </row>
    <row r="143" spans="1:20" ht="15" customHeight="1" x14ac:dyDescent="0.2">
      <c r="A143" s="34">
        <v>411</v>
      </c>
      <c r="B143" s="35" t="s">
        <v>12951</v>
      </c>
      <c r="C143" s="36">
        <v>37.116575991095843</v>
      </c>
      <c r="D143" s="37">
        <v>594.13525841889054</v>
      </c>
      <c r="E143" s="37">
        <v>0.12344226680552881</v>
      </c>
      <c r="F143" s="37">
        <v>68.16009486546578</v>
      </c>
      <c r="G143" s="37">
        <v>105.44481889296678</v>
      </c>
      <c r="H143" s="37">
        <v>0.14653145133673875</v>
      </c>
      <c r="I143" s="37">
        <v>27.430775438186977</v>
      </c>
      <c r="J143" s="37">
        <v>42.619221657735388</v>
      </c>
      <c r="K143" s="37">
        <v>66.164357937997849</v>
      </c>
      <c r="L143" s="37">
        <v>10.584103956991058</v>
      </c>
      <c r="M143" s="37">
        <v>4.3295198326828519</v>
      </c>
      <c r="N143" s="37">
        <v>7.6473891823154414</v>
      </c>
      <c r="O143" s="37">
        <v>39.0647405613066</v>
      </c>
      <c r="P143" s="37">
        <v>11.070093059138571</v>
      </c>
      <c r="Q143" s="38">
        <v>619.85121736241911</v>
      </c>
      <c r="R143" s="39">
        <v>1633.888140875335</v>
      </c>
      <c r="S143" s="27"/>
      <c r="T143" s="27"/>
    </row>
    <row r="144" spans="1:20" ht="15" customHeight="1" x14ac:dyDescent="0.2">
      <c r="A144" s="40" t="s">
        <v>12977</v>
      </c>
      <c r="B144" s="41"/>
      <c r="C144" s="42">
        <v>66.082675499568893</v>
      </c>
      <c r="D144" s="43">
        <v>1057.8035941237385</v>
      </c>
      <c r="E144" s="43">
        <v>0.21977768806578224</v>
      </c>
      <c r="F144" s="43">
        <v>121.35282715989079</v>
      </c>
      <c r="G144" s="43">
        <v>187.73487488949291</v>
      </c>
      <c r="H144" s="43">
        <v>0.2608858735107879</v>
      </c>
      <c r="I144" s="43">
        <v>48.837991748433794</v>
      </c>
      <c r="J144" s="43">
        <v>75.879633819886038</v>
      </c>
      <c r="K144" s="43">
        <v>117.79959973417112</v>
      </c>
      <c r="L144" s="43">
        <v>18.844030963721796</v>
      </c>
      <c r="M144" s="43">
        <v>7.7083148575117679</v>
      </c>
      <c r="N144" s="43">
        <v>13.61547837481289</v>
      </c>
      <c r="O144" s="43">
        <v>69.551204685662952</v>
      </c>
      <c r="P144" s="43">
        <v>19.709290198335609</v>
      </c>
      <c r="Q144" s="44">
        <v>1103.5885116342629</v>
      </c>
      <c r="R144" s="45">
        <v>2908.9886912510665</v>
      </c>
      <c r="S144" s="27"/>
      <c r="T144" s="27"/>
    </row>
    <row r="145" spans="1:20" ht="15" customHeight="1" x14ac:dyDescent="0.2">
      <c r="A145" s="46"/>
      <c r="B145" s="47"/>
      <c r="S145" s="27"/>
      <c r="T145" s="27"/>
    </row>
    <row r="146" spans="1:20" ht="18.75" customHeight="1" x14ac:dyDescent="0.2">
      <c r="A146" s="6" t="s">
        <v>12987</v>
      </c>
      <c r="B146" s="6"/>
      <c r="C146" s="7"/>
      <c r="D146" s="7"/>
      <c r="E146" s="7"/>
      <c r="F146" s="7"/>
      <c r="G146" s="7"/>
      <c r="H146" s="7"/>
      <c r="I146" s="7"/>
      <c r="J146" s="7"/>
      <c r="K146" s="7"/>
      <c r="L146" s="7"/>
      <c r="M146" s="7"/>
      <c r="N146" s="7"/>
      <c r="O146" s="7"/>
      <c r="P146" s="7"/>
      <c r="Q146" s="7"/>
      <c r="R146" s="7"/>
      <c r="S146" s="27"/>
      <c r="T146" s="27"/>
    </row>
    <row r="147" spans="1:20" ht="15" customHeight="1" x14ac:dyDescent="0.2">
      <c r="A147" s="10" t="s">
        <v>12963</v>
      </c>
      <c r="B147" s="11"/>
      <c r="C147" s="12" t="s">
        <v>12964</v>
      </c>
      <c r="D147" s="13"/>
      <c r="E147" s="13"/>
      <c r="F147" s="13"/>
      <c r="G147" s="13"/>
      <c r="H147" s="13"/>
      <c r="I147" s="13"/>
      <c r="J147" s="13"/>
      <c r="K147" s="13"/>
      <c r="L147" s="13"/>
      <c r="M147" s="13"/>
      <c r="N147" s="13"/>
      <c r="O147" s="13"/>
      <c r="P147" s="13"/>
      <c r="Q147" s="13"/>
      <c r="R147" s="14"/>
      <c r="S147" s="27"/>
      <c r="T147" s="27"/>
    </row>
    <row r="148" spans="1:20" ht="30" customHeight="1" x14ac:dyDescent="0.2">
      <c r="A148" s="15" t="s">
        <v>13026</v>
      </c>
      <c r="B148" s="16" t="s">
        <v>12965</v>
      </c>
      <c r="C148" s="17" t="s">
        <v>12957</v>
      </c>
      <c r="D148" s="18" t="s">
        <v>12958</v>
      </c>
      <c r="E148" s="18" t="s">
        <v>12959</v>
      </c>
      <c r="F148" s="18" t="s">
        <v>12960</v>
      </c>
      <c r="G148" s="18" t="s">
        <v>12961</v>
      </c>
      <c r="H148" s="18" t="s">
        <v>12966</v>
      </c>
      <c r="I148" s="18" t="s">
        <v>12967</v>
      </c>
      <c r="J148" s="18" t="s">
        <v>12968</v>
      </c>
      <c r="K148" s="18" t="s">
        <v>12969</v>
      </c>
      <c r="L148" s="18" t="s">
        <v>12970</v>
      </c>
      <c r="M148" s="18" t="s">
        <v>12971</v>
      </c>
      <c r="N148" s="18" t="s">
        <v>12972</v>
      </c>
      <c r="O148" s="18" t="s">
        <v>12973</v>
      </c>
      <c r="P148" s="18" t="s">
        <v>12974</v>
      </c>
      <c r="Q148" s="19" t="s">
        <v>12975</v>
      </c>
      <c r="R148" s="20" t="s">
        <v>12976</v>
      </c>
      <c r="S148" s="27"/>
      <c r="T148" s="27"/>
    </row>
    <row r="149" spans="1:20" ht="15" customHeight="1" x14ac:dyDescent="0.2">
      <c r="A149" s="21">
        <v>10</v>
      </c>
      <c r="B149" s="22" t="s">
        <v>12956</v>
      </c>
      <c r="C149" s="23">
        <v>1.4867418974692952</v>
      </c>
      <c r="D149" s="24">
        <v>23.798687186744239</v>
      </c>
      <c r="E149" s="24">
        <v>5.7072191143087746E-3</v>
      </c>
      <c r="F149" s="24">
        <v>2.7302213651463991</v>
      </c>
      <c r="G149" s="24">
        <v>4.8751266601320493</v>
      </c>
      <c r="H149" s="24">
        <v>5.8694651158440721E-3</v>
      </c>
      <c r="I149" s="24">
        <v>1.0987673845186539</v>
      </c>
      <c r="J149" s="24">
        <v>1.7071559211519611</v>
      </c>
      <c r="K149" s="24">
        <v>2.9092842183809311</v>
      </c>
      <c r="L149" s="24">
        <v>0.42395696208088107</v>
      </c>
      <c r="M149" s="24">
        <v>0.17342328486113689</v>
      </c>
      <c r="N149" s="24">
        <v>0.30632388899044399</v>
      </c>
      <c r="O149" s="24">
        <v>1.5647775947920344</v>
      </c>
      <c r="P149" s="24">
        <v>0.4434237458717547</v>
      </c>
      <c r="Q149" s="25">
        <v>16.81738339793673</v>
      </c>
      <c r="R149" s="26">
        <v>58.346850192306654</v>
      </c>
      <c r="S149" s="27"/>
      <c r="T149" s="27"/>
    </row>
    <row r="150" spans="1:20" ht="15" customHeight="1" x14ac:dyDescent="0.2">
      <c r="A150" s="28">
        <v>12</v>
      </c>
      <c r="B150" s="29" t="s">
        <v>12955</v>
      </c>
      <c r="C150" s="30">
        <v>6.2155120959425387</v>
      </c>
      <c r="D150" s="31">
        <v>99.493414646180312</v>
      </c>
      <c r="E150" s="31">
        <v>2.3859749630761488E-2</v>
      </c>
      <c r="F150" s="31">
        <v>11.414034909861453</v>
      </c>
      <c r="G150" s="31">
        <v>20.38108213462014</v>
      </c>
      <c r="H150" s="31">
        <v>2.4538039511996085E-2</v>
      </c>
      <c r="I150" s="31">
        <v>4.5935356908470268</v>
      </c>
      <c r="J150" s="31">
        <v>7.136980733267511</v>
      </c>
      <c r="K150" s="31">
        <v>12.162629761535232</v>
      </c>
      <c r="L150" s="31">
        <v>1.7724055738647062</v>
      </c>
      <c r="M150" s="31">
        <v>0.72501792450141556</v>
      </c>
      <c r="N150" s="31">
        <v>1.2806256691475162</v>
      </c>
      <c r="O150" s="31">
        <v>6.5417501749597546</v>
      </c>
      <c r="P150" s="31">
        <v>1.8537889197751363</v>
      </c>
      <c r="Q150" s="32">
        <v>70.307193272689574</v>
      </c>
      <c r="R150" s="33">
        <v>243.92636929633514</v>
      </c>
      <c r="S150" s="27"/>
      <c r="T150" s="27"/>
    </row>
    <row r="151" spans="1:20" ht="15" customHeight="1" x14ac:dyDescent="0.2">
      <c r="A151" s="28">
        <v>53</v>
      </c>
      <c r="B151" s="29" t="s">
        <v>12950</v>
      </c>
      <c r="C151" s="30">
        <v>0.80183444616113686</v>
      </c>
      <c r="D151" s="31">
        <v>12.83518490480915</v>
      </c>
      <c r="E151" s="31">
        <v>3.0780358617939207E-3</v>
      </c>
      <c r="F151" s="31">
        <v>1.4724718123205229</v>
      </c>
      <c r="G151" s="31">
        <v>2.6292690695986165</v>
      </c>
      <c r="H151" s="31">
        <v>3.1655388998157582E-3</v>
      </c>
      <c r="I151" s="31">
        <v>0.59259077767641322</v>
      </c>
      <c r="J151" s="31">
        <v>0.92070884992050772</v>
      </c>
      <c r="K151" s="31">
        <v>1.5690445691626762</v>
      </c>
      <c r="L151" s="31">
        <v>0.22864983926593219</v>
      </c>
      <c r="M151" s="31">
        <v>9.3531206596635677E-2</v>
      </c>
      <c r="N151" s="31">
        <v>0.16520759002801355</v>
      </c>
      <c r="O151" s="31">
        <v>0.84392091069817932</v>
      </c>
      <c r="P151" s="31">
        <v>0.23914872802803899</v>
      </c>
      <c r="Q151" s="32">
        <v>9.0700055777789022</v>
      </c>
      <c r="R151" s="33">
        <v>31.467811856806335</v>
      </c>
      <c r="S151" s="27"/>
      <c r="T151" s="27"/>
    </row>
    <row r="152" spans="1:20" ht="15" customHeight="1" x14ac:dyDescent="0.2">
      <c r="A152" s="28">
        <v>80</v>
      </c>
      <c r="B152" s="29" t="s">
        <v>12949</v>
      </c>
      <c r="C152" s="30">
        <v>2.7703293772321032</v>
      </c>
      <c r="D152" s="31">
        <v>44.345425635222881</v>
      </c>
      <c r="E152" s="31">
        <v>1.0634580757818935E-2</v>
      </c>
      <c r="F152" s="31">
        <v>5.0873742558048898</v>
      </c>
      <c r="G152" s="31">
        <v>9.0840963231616794</v>
      </c>
      <c r="H152" s="31">
        <v>1.0936902811940616E-2</v>
      </c>
      <c r="I152" s="31">
        <v>2.0473947557796421</v>
      </c>
      <c r="J152" s="31">
        <v>3.1810391621661305</v>
      </c>
      <c r="K152" s="31">
        <v>5.4210320907868823</v>
      </c>
      <c r="L152" s="31">
        <v>0.78998273253343743</v>
      </c>
      <c r="M152" s="31">
        <v>0.32314931163552629</v>
      </c>
      <c r="N152" s="31">
        <v>0.57079044457058403</v>
      </c>
      <c r="O152" s="31">
        <v>2.9157376590152171</v>
      </c>
      <c r="P152" s="31">
        <v>0.82625628015315589</v>
      </c>
      <c r="Q152" s="32">
        <v>31.336771604260086</v>
      </c>
      <c r="R152" s="33">
        <v>108.72095111589198</v>
      </c>
      <c r="S152" s="27"/>
      <c r="T152" s="27"/>
    </row>
    <row r="153" spans="1:20" ht="15" customHeight="1" x14ac:dyDescent="0.2">
      <c r="A153" s="28">
        <v>240</v>
      </c>
      <c r="B153" s="29" t="s">
        <v>12948</v>
      </c>
      <c r="C153" s="30">
        <v>0.9002649488844352</v>
      </c>
      <c r="D153" s="31">
        <v>14.410789081924989</v>
      </c>
      <c r="E153" s="31">
        <v>3.4558852030478755E-3</v>
      </c>
      <c r="F153" s="31">
        <v>1.6532275050030851</v>
      </c>
      <c r="G153" s="31">
        <v>2.9520293071444614</v>
      </c>
      <c r="H153" s="31">
        <v>3.5541298200372183E-3</v>
      </c>
      <c r="I153" s="31">
        <v>0.66533523064315159</v>
      </c>
      <c r="J153" s="31">
        <v>1.0337319750722713</v>
      </c>
      <c r="K153" s="31">
        <v>1.7616552090239952</v>
      </c>
      <c r="L153" s="31">
        <v>0.25671812534954624</v>
      </c>
      <c r="M153" s="31">
        <v>0.10501278328581348</v>
      </c>
      <c r="N153" s="31">
        <v>0.1854879187392772</v>
      </c>
      <c r="O153" s="31">
        <v>0.94751780641202599</v>
      </c>
      <c r="P153" s="31">
        <v>0.26850582242344079</v>
      </c>
      <c r="Q153" s="32">
        <v>10.183408990413643</v>
      </c>
      <c r="R153" s="33">
        <v>35.330694719343228</v>
      </c>
      <c r="S153" s="27"/>
      <c r="T153" s="27"/>
    </row>
    <row r="154" spans="1:20" ht="15" customHeight="1" x14ac:dyDescent="0.2">
      <c r="A154" s="28">
        <v>297</v>
      </c>
      <c r="B154" s="29" t="s">
        <v>12947</v>
      </c>
      <c r="C154" s="30">
        <v>0.78406706886644417</v>
      </c>
      <c r="D154" s="31">
        <v>12.55077760110364</v>
      </c>
      <c r="E154" s="31">
        <v>3.0098314777780989E-3</v>
      </c>
      <c r="F154" s="31">
        <v>1.4398441765653469</v>
      </c>
      <c r="G154" s="31">
        <v>2.5710086446536935</v>
      </c>
      <c r="H154" s="31">
        <v>3.0953955875106759E-3</v>
      </c>
      <c r="I154" s="31">
        <v>0.57945990760873289</v>
      </c>
      <c r="J154" s="31">
        <v>0.9003074047176749</v>
      </c>
      <c r="K154" s="31">
        <v>1.5342770345600287</v>
      </c>
      <c r="L154" s="31">
        <v>0.22358332212881199</v>
      </c>
      <c r="M154" s="31">
        <v>9.1458703669895197E-2</v>
      </c>
      <c r="N154" s="31">
        <v>0.16154685233081467</v>
      </c>
      <c r="O154" s="31">
        <v>0.82522096422039726</v>
      </c>
      <c r="P154" s="31">
        <v>0.23384957219760197</v>
      </c>
      <c r="Q154" s="32">
        <v>8.8690286654787531</v>
      </c>
      <c r="R154" s="33">
        <v>30.770535145167123</v>
      </c>
      <c r="S154" s="27"/>
      <c r="T154" s="27"/>
    </row>
    <row r="155" spans="1:20" ht="15" customHeight="1" x14ac:dyDescent="0.2">
      <c r="A155" s="28">
        <v>300</v>
      </c>
      <c r="B155" s="29" t="s">
        <v>12946</v>
      </c>
      <c r="C155" s="30">
        <v>3.188035428749882</v>
      </c>
      <c r="D155" s="31">
        <v>51.031761490156967</v>
      </c>
      <c r="E155" s="31">
        <v>1.2238046675771884E-2</v>
      </c>
      <c r="F155" s="31">
        <v>5.8544408113018465</v>
      </c>
      <c r="G155" s="31">
        <v>10.453782555398146</v>
      </c>
      <c r="H155" s="31">
        <v>1.2585952389566583E-2</v>
      </c>
      <c r="I155" s="31">
        <v>2.3560978242174389</v>
      </c>
      <c r="J155" s="31">
        <v>3.6606714106171823</v>
      </c>
      <c r="K155" s="31">
        <v>6.2384070673523651</v>
      </c>
      <c r="L155" s="31">
        <v>0.90909512786292646</v>
      </c>
      <c r="M155" s="31">
        <v>0.37187327353092614</v>
      </c>
      <c r="N155" s="31">
        <v>0.65685335997881222</v>
      </c>
      <c r="O155" s="31">
        <v>3.3553681501829455</v>
      </c>
      <c r="P155" s="31">
        <v>0.95083794584280446</v>
      </c>
      <c r="Q155" s="32">
        <v>36.061682382634025</v>
      </c>
      <c r="R155" s="33">
        <v>125.11373082689161</v>
      </c>
      <c r="S155" s="27"/>
      <c r="T155" s="27"/>
    </row>
    <row r="156" spans="1:20" ht="15" customHeight="1" x14ac:dyDescent="0.2">
      <c r="A156" s="28">
        <v>351</v>
      </c>
      <c r="B156" s="29" t="s">
        <v>12954</v>
      </c>
      <c r="C156" s="30">
        <v>1.4877780080242773</v>
      </c>
      <c r="D156" s="31">
        <v>23.81527249387177</v>
      </c>
      <c r="E156" s="31">
        <v>5.7111964757956581E-3</v>
      </c>
      <c r="F156" s="31">
        <v>2.7321240566483209</v>
      </c>
      <c r="G156" s="31">
        <v>4.8785241363167424</v>
      </c>
      <c r="H156" s="31">
        <v>5.8735555465832465E-3</v>
      </c>
      <c r="I156" s="31">
        <v>1.0995331156025143</v>
      </c>
      <c r="J156" s="31">
        <v>1.7083456382588218</v>
      </c>
      <c r="K156" s="31">
        <v>2.9113116988005237</v>
      </c>
      <c r="L156" s="31">
        <v>0.42425241772386646</v>
      </c>
      <c r="M156" s="31">
        <v>0.17354414356312822</v>
      </c>
      <c r="N156" s="31">
        <v>0.30653736613477311</v>
      </c>
      <c r="O156" s="31">
        <v>1.5658680884311273</v>
      </c>
      <c r="P156" s="31">
        <v>0.44373276791802202</v>
      </c>
      <c r="Q156" s="32">
        <v>16.829103433859199</v>
      </c>
      <c r="R156" s="33">
        <v>58.387512117175476</v>
      </c>
      <c r="S156" s="27"/>
      <c r="T156" s="27"/>
    </row>
    <row r="157" spans="1:20" ht="15" customHeight="1" x14ac:dyDescent="0.2">
      <c r="A157" s="28">
        <v>399</v>
      </c>
      <c r="B157" s="29" t="s">
        <v>12953</v>
      </c>
      <c r="C157" s="30">
        <v>0.73771071514724562</v>
      </c>
      <c r="D157" s="31">
        <v>11.808738674805028</v>
      </c>
      <c r="E157" s="31">
        <v>2.8318813786612261E-3</v>
      </c>
      <c r="F157" s="31">
        <v>1.354716349368257</v>
      </c>
      <c r="G157" s="31">
        <v>2.4190030435014975</v>
      </c>
      <c r="H157" s="31">
        <v>2.9123866862913682E-3</v>
      </c>
      <c r="I157" s="31">
        <v>0.54520053170860816</v>
      </c>
      <c r="J157" s="31">
        <v>0.84707858008479731</v>
      </c>
      <c r="K157" s="31">
        <v>1.4435660587500976</v>
      </c>
      <c r="L157" s="31">
        <v>0.21036441780561282</v>
      </c>
      <c r="M157" s="31">
        <v>8.6051395817837953E-2</v>
      </c>
      <c r="N157" s="31">
        <v>0.1519957267623131</v>
      </c>
      <c r="O157" s="31">
        <v>0.77643147103430477</v>
      </c>
      <c r="P157" s="31">
        <v>0.22002369694237961</v>
      </c>
      <c r="Q157" s="32">
        <v>8.3446655767993114</v>
      </c>
      <c r="R157" s="33">
        <v>28.951290506592244</v>
      </c>
      <c r="S157" s="27"/>
      <c r="T157" s="27"/>
    </row>
    <row r="158" spans="1:20" ht="15" customHeight="1" x14ac:dyDescent="0.2">
      <c r="A158" s="28">
        <v>400</v>
      </c>
      <c r="B158" s="29" t="s">
        <v>12952</v>
      </c>
      <c r="C158" s="30">
        <v>3.8585524556832884</v>
      </c>
      <c r="D158" s="31">
        <v>61.764912284209608</v>
      </c>
      <c r="E158" s="31">
        <v>1.4811988796524463E-2</v>
      </c>
      <c r="F158" s="31">
        <v>7.0857640932676986</v>
      </c>
      <c r="G158" s="31">
        <v>12.652452976699728</v>
      </c>
      <c r="H158" s="31">
        <v>1.5233067067550822E-2</v>
      </c>
      <c r="I158" s="31">
        <v>2.8516392771171732</v>
      </c>
      <c r="J158" s="31">
        <v>4.4305946331422374</v>
      </c>
      <c r="K158" s="31">
        <v>7.5504872662984956</v>
      </c>
      <c r="L158" s="31">
        <v>1.1002987000808557</v>
      </c>
      <c r="M158" s="31">
        <v>0.45008675871221421</v>
      </c>
      <c r="N158" s="31">
        <v>0.79500469860333844</v>
      </c>
      <c r="O158" s="31">
        <v>4.0610790892893958</v>
      </c>
      <c r="P158" s="31">
        <v>1.1508209908216951</v>
      </c>
      <c r="Q158" s="32">
        <v>43.646281926090865</v>
      </c>
      <c r="R158" s="33">
        <v>151.42802020588067</v>
      </c>
      <c r="S158" s="27"/>
      <c r="T158" s="27"/>
    </row>
    <row r="159" spans="1:20" ht="15" customHeight="1" x14ac:dyDescent="0.2">
      <c r="A159" s="34">
        <v>411</v>
      </c>
      <c r="B159" s="35" t="s">
        <v>12951</v>
      </c>
      <c r="C159" s="36">
        <v>28.486132858307492</v>
      </c>
      <c r="D159" s="37">
        <v>455.98537729303308</v>
      </c>
      <c r="E159" s="37">
        <v>0.10935092514605706</v>
      </c>
      <c r="F159" s="37">
        <v>52.311331692834187</v>
      </c>
      <c r="G159" s="37">
        <v>93.407945237829352</v>
      </c>
      <c r="H159" s="37">
        <v>0.11245957578900373</v>
      </c>
      <c r="I159" s="37">
        <v>21.052499932268724</v>
      </c>
      <c r="J159" s="37">
        <v>32.709288991289363</v>
      </c>
      <c r="K159" s="37">
        <v>55.742195002672297</v>
      </c>
      <c r="L159" s="37">
        <v>8.1230604778122402</v>
      </c>
      <c r="M159" s="37">
        <v>3.3228085800820568</v>
      </c>
      <c r="N159" s="37">
        <v>5.8691982880878184</v>
      </c>
      <c r="O159" s="37">
        <v>29.98130511746697</v>
      </c>
      <c r="P159" s="37">
        <v>8.4960461253780277</v>
      </c>
      <c r="Q159" s="38">
        <v>322.22285429513443</v>
      </c>
      <c r="R159" s="39">
        <v>1117.9318543931308</v>
      </c>
      <c r="S159" s="27"/>
      <c r="T159" s="27"/>
    </row>
    <row r="160" spans="1:20" ht="15" customHeight="1" x14ac:dyDescent="0.2">
      <c r="A160" s="40" t="s">
        <v>12977</v>
      </c>
      <c r="B160" s="41"/>
      <c r="C160" s="42">
        <v>50.71695930046814</v>
      </c>
      <c r="D160" s="43">
        <v>811.84034129206168</v>
      </c>
      <c r="E160" s="43">
        <v>0.19468934051831938</v>
      </c>
      <c r="F160" s="43">
        <v>93.135551028122009</v>
      </c>
      <c r="G160" s="43">
        <v>166.30432008905609</v>
      </c>
      <c r="H160" s="43">
        <v>0.20022400922614017</v>
      </c>
      <c r="I160" s="43">
        <v>37.482054427988075</v>
      </c>
      <c r="J160" s="43">
        <v>58.235903299688459</v>
      </c>
      <c r="K160" s="43">
        <v>99.243889977323533</v>
      </c>
      <c r="L160" s="43">
        <v>14.462367696508817</v>
      </c>
      <c r="M160" s="43">
        <v>5.9159573662565865</v>
      </c>
      <c r="N160" s="43">
        <v>10.449571803373704</v>
      </c>
      <c r="O160" s="43">
        <v>53.378977026502355</v>
      </c>
      <c r="P160" s="43">
        <v>15.126434595352059</v>
      </c>
      <c r="Q160" s="44">
        <v>573.68837912307549</v>
      </c>
      <c r="R160" s="45">
        <v>1990.3756203755213</v>
      </c>
      <c r="S160" s="27"/>
      <c r="T160" s="27"/>
    </row>
    <row r="161" spans="1:20" ht="15" customHeight="1" x14ac:dyDescent="0.2">
      <c r="A161" s="46"/>
      <c r="B161" s="47"/>
      <c r="S161" s="27"/>
      <c r="T161" s="27"/>
    </row>
    <row r="162" spans="1:20" ht="18.75" customHeight="1" x14ac:dyDescent="0.2">
      <c r="A162" s="6" t="s">
        <v>12988</v>
      </c>
      <c r="B162" s="6"/>
      <c r="C162" s="7"/>
      <c r="D162" s="7"/>
      <c r="E162" s="7"/>
      <c r="F162" s="7"/>
      <c r="G162" s="7"/>
      <c r="H162" s="7"/>
      <c r="I162" s="7"/>
      <c r="J162" s="7"/>
      <c r="K162" s="7"/>
      <c r="L162" s="7"/>
      <c r="M162" s="7"/>
      <c r="N162" s="7"/>
      <c r="O162" s="7"/>
      <c r="P162" s="7"/>
      <c r="Q162" s="7"/>
      <c r="R162" s="7"/>
      <c r="S162" s="27"/>
      <c r="T162" s="27"/>
    </row>
    <row r="163" spans="1:20" ht="15" customHeight="1" x14ac:dyDescent="0.2">
      <c r="A163" s="10" t="s">
        <v>12963</v>
      </c>
      <c r="B163" s="11"/>
      <c r="C163" s="12" t="s">
        <v>12964</v>
      </c>
      <c r="D163" s="13"/>
      <c r="E163" s="13"/>
      <c r="F163" s="13"/>
      <c r="G163" s="13"/>
      <c r="H163" s="13"/>
      <c r="I163" s="13"/>
      <c r="J163" s="13"/>
      <c r="K163" s="13"/>
      <c r="L163" s="13"/>
      <c r="M163" s="13"/>
      <c r="N163" s="13"/>
      <c r="O163" s="13"/>
      <c r="P163" s="13"/>
      <c r="Q163" s="13"/>
      <c r="R163" s="14"/>
      <c r="S163" s="27"/>
      <c r="T163" s="27"/>
    </row>
    <row r="164" spans="1:20" ht="30" customHeight="1" x14ac:dyDescent="0.2">
      <c r="A164" s="15" t="s">
        <v>13026</v>
      </c>
      <c r="B164" s="16" t="s">
        <v>12965</v>
      </c>
      <c r="C164" s="17" t="s">
        <v>12957</v>
      </c>
      <c r="D164" s="18" t="s">
        <v>12958</v>
      </c>
      <c r="E164" s="18" t="s">
        <v>12959</v>
      </c>
      <c r="F164" s="18" t="s">
        <v>12960</v>
      </c>
      <c r="G164" s="18" t="s">
        <v>12961</v>
      </c>
      <c r="H164" s="18" t="s">
        <v>12966</v>
      </c>
      <c r="I164" s="18" t="s">
        <v>12967</v>
      </c>
      <c r="J164" s="18" t="s">
        <v>12968</v>
      </c>
      <c r="K164" s="18" t="s">
        <v>12969</v>
      </c>
      <c r="L164" s="18" t="s">
        <v>12970</v>
      </c>
      <c r="M164" s="18" t="s">
        <v>12971</v>
      </c>
      <c r="N164" s="18" t="s">
        <v>12972</v>
      </c>
      <c r="O164" s="18" t="s">
        <v>12973</v>
      </c>
      <c r="P164" s="18" t="s">
        <v>12974</v>
      </c>
      <c r="Q164" s="19" t="s">
        <v>12975</v>
      </c>
      <c r="R164" s="20" t="s">
        <v>12976</v>
      </c>
      <c r="S164" s="27"/>
      <c r="T164" s="27"/>
    </row>
    <row r="165" spans="1:20" ht="15" customHeight="1" x14ac:dyDescent="0.2">
      <c r="A165" s="21">
        <v>10</v>
      </c>
      <c r="B165" s="22" t="s">
        <v>12956</v>
      </c>
      <c r="C165" s="23">
        <v>1.9913205033415338</v>
      </c>
      <c r="D165" s="24">
        <v>31.875615954755165</v>
      </c>
      <c r="E165" s="24">
        <v>7.5351265370852761E-3</v>
      </c>
      <c r="F165" s="24">
        <v>3.6568188414757565</v>
      </c>
      <c r="G165" s="24">
        <v>6.43653161595181</v>
      </c>
      <c r="H165" s="24">
        <v>7.8614763253280658E-3</v>
      </c>
      <c r="I165" s="24">
        <v>1.4716730758172054</v>
      </c>
      <c r="J165" s="24">
        <v>2.2865398452665926</v>
      </c>
      <c r="K165" s="24">
        <v>3.8596202051554078</v>
      </c>
      <c r="L165" s="24">
        <v>0.56784179726359196</v>
      </c>
      <c r="M165" s="24">
        <v>0.23228062886278711</v>
      </c>
      <c r="N165" s="24">
        <v>0.41028576772357001</v>
      </c>
      <c r="O165" s="24">
        <v>2.0958403829089507</v>
      </c>
      <c r="P165" s="24">
        <v>0.59391532472849196</v>
      </c>
      <c r="Q165" s="25">
        <v>23.996268382857146</v>
      </c>
      <c r="R165" s="26">
        <v>79.489948928970435</v>
      </c>
      <c r="S165" s="27"/>
      <c r="T165" s="27"/>
    </row>
    <row r="166" spans="1:20" ht="15" customHeight="1" x14ac:dyDescent="0.2">
      <c r="A166" s="28">
        <v>12</v>
      </c>
      <c r="B166" s="29" t="s">
        <v>12955</v>
      </c>
      <c r="C166" s="30">
        <v>8.3249666243251212</v>
      </c>
      <c r="D166" s="31">
        <v>133.26003448859649</v>
      </c>
      <c r="E166" s="31">
        <v>3.1501547252708935E-2</v>
      </c>
      <c r="F166" s="31">
        <v>15.287792575531796</v>
      </c>
      <c r="G166" s="31">
        <v>26.908732566804705</v>
      </c>
      <c r="H166" s="31">
        <v>3.2865893720501423E-2</v>
      </c>
      <c r="I166" s="31">
        <v>6.1525149856777421</v>
      </c>
      <c r="J166" s="31">
        <v>9.5591683333203434</v>
      </c>
      <c r="K166" s="31">
        <v>16.135629265390431</v>
      </c>
      <c r="L166" s="31">
        <v>2.3739342823938259</v>
      </c>
      <c r="M166" s="31">
        <v>0.97107847758061139</v>
      </c>
      <c r="N166" s="31">
        <v>1.7152514208550351</v>
      </c>
      <c r="O166" s="31">
        <v>8.7619251689276183</v>
      </c>
      <c r="P166" s="31">
        <v>2.4829379538567959</v>
      </c>
      <c r="Q166" s="32">
        <v>100.31942776685781</v>
      </c>
      <c r="R166" s="33">
        <v>332.31776135109158</v>
      </c>
      <c r="S166" s="27"/>
      <c r="T166" s="27"/>
    </row>
    <row r="167" spans="1:20" ht="15" customHeight="1" x14ac:dyDescent="0.2">
      <c r="A167" s="28">
        <v>53</v>
      </c>
      <c r="B167" s="29" t="s">
        <v>12950</v>
      </c>
      <c r="C167" s="30">
        <v>1.0739654109728558</v>
      </c>
      <c r="D167" s="31">
        <v>17.191260237323114</v>
      </c>
      <c r="E167" s="31">
        <v>4.0638688019099412E-3</v>
      </c>
      <c r="F167" s="31">
        <v>1.9722073585586026</v>
      </c>
      <c r="G167" s="31">
        <v>3.4713710377439306</v>
      </c>
      <c r="H167" s="31">
        <v>4.2398768246581309E-3</v>
      </c>
      <c r="I167" s="31">
        <v>0.79370748055650098</v>
      </c>
      <c r="J167" s="31">
        <v>1.2331840607811853</v>
      </c>
      <c r="K167" s="31">
        <v>2.0815828455907455</v>
      </c>
      <c r="L167" s="31">
        <v>0.30625027369648078</v>
      </c>
      <c r="M167" s="31">
        <v>0.12527433962491127</v>
      </c>
      <c r="N167" s="31">
        <v>0.22127664653186374</v>
      </c>
      <c r="O167" s="31">
        <v>1.1303354102904404</v>
      </c>
      <c r="P167" s="31">
        <v>0.32031233281371707</v>
      </c>
      <c r="Q167" s="32">
        <v>12.941745034194568</v>
      </c>
      <c r="R167" s="33">
        <v>42.870776214305494</v>
      </c>
      <c r="S167" s="27"/>
      <c r="T167" s="27"/>
    </row>
    <row r="168" spans="1:20" ht="15" customHeight="1" x14ac:dyDescent="0.2">
      <c r="A168" s="28">
        <v>80</v>
      </c>
      <c r="B168" s="29" t="s">
        <v>12949</v>
      </c>
      <c r="C168" s="30">
        <v>3.7105389303159795</v>
      </c>
      <c r="D168" s="31">
        <v>59.395619002289067</v>
      </c>
      <c r="E168" s="31">
        <v>1.4040622950346134E-2</v>
      </c>
      <c r="F168" s="31">
        <v>6.8139551868419543</v>
      </c>
      <c r="G168" s="31">
        <v>11.993549555243352</v>
      </c>
      <c r="H168" s="31">
        <v>1.46487287736645E-2</v>
      </c>
      <c r="I168" s="31">
        <v>2.7422507985802778</v>
      </c>
      <c r="J168" s="31">
        <v>4.2606376509172206</v>
      </c>
      <c r="K168" s="31">
        <v>7.1918463167689444</v>
      </c>
      <c r="L168" s="31">
        <v>1.0580913978797004</v>
      </c>
      <c r="M168" s="31">
        <v>0.43282149443415147</v>
      </c>
      <c r="N168" s="31">
        <v>0.76450843103270194</v>
      </c>
      <c r="O168" s="31">
        <v>3.9052966709589603</v>
      </c>
      <c r="P168" s="31">
        <v>1.1066756607077226</v>
      </c>
      <c r="Q168" s="32">
        <v>44.713589734796564</v>
      </c>
      <c r="R168" s="33">
        <v>148.11807018249058</v>
      </c>
      <c r="S168" s="27"/>
      <c r="T168" s="27"/>
    </row>
    <row r="169" spans="1:20" ht="15" customHeight="1" x14ac:dyDescent="0.2">
      <c r="A169" s="28">
        <v>240</v>
      </c>
      <c r="B169" s="29" t="s">
        <v>12948</v>
      </c>
      <c r="C169" s="30">
        <v>1.2058017966701695</v>
      </c>
      <c r="D169" s="31">
        <v>19.301601587346262</v>
      </c>
      <c r="E169" s="31">
        <v>4.5627356828335588E-3</v>
      </c>
      <c r="F169" s="31">
        <v>2.2143089079581149</v>
      </c>
      <c r="G169" s="31">
        <v>3.8975048837268531</v>
      </c>
      <c r="H169" s="31">
        <v>4.760349859128008E-3</v>
      </c>
      <c r="I169" s="31">
        <v>0.89114034428597799</v>
      </c>
      <c r="J169" s="31">
        <v>1.3845655930091698</v>
      </c>
      <c r="K169" s="31">
        <v>2.3371109623143758</v>
      </c>
      <c r="L169" s="31">
        <v>0.34384452840006885</v>
      </c>
      <c r="M169" s="31">
        <v>0.14065259667865126</v>
      </c>
      <c r="N169" s="31">
        <v>0.24843982424683045</v>
      </c>
      <c r="O169" s="31">
        <v>1.2690915877202071</v>
      </c>
      <c r="P169" s="31">
        <v>0.35963279865086395</v>
      </c>
      <c r="Q169" s="32">
        <v>14.530430174788444</v>
      </c>
      <c r="R169" s="33">
        <v>48.133448671337952</v>
      </c>
      <c r="S169" s="27"/>
      <c r="T169" s="27"/>
    </row>
    <row r="170" spans="1:20" ht="15" customHeight="1" x14ac:dyDescent="0.2">
      <c r="A170" s="28">
        <v>297</v>
      </c>
      <c r="B170" s="29" t="s">
        <v>12947</v>
      </c>
      <c r="C170" s="30">
        <v>1.0501680438859722</v>
      </c>
      <c r="D170" s="31">
        <v>16.810329225603532</v>
      </c>
      <c r="E170" s="31">
        <v>3.9738199263280177E-3</v>
      </c>
      <c r="F170" s="31">
        <v>1.9285063771270339</v>
      </c>
      <c r="G170" s="31">
        <v>3.3944509711980846</v>
      </c>
      <c r="H170" s="31">
        <v>4.1459278909507027E-3</v>
      </c>
      <c r="I170" s="31">
        <v>0.77612018390669668</v>
      </c>
      <c r="J170" s="31">
        <v>1.2058586613965627</v>
      </c>
      <c r="K170" s="31">
        <v>2.0354582771529128</v>
      </c>
      <c r="L170" s="31">
        <v>0.29946425423146661</v>
      </c>
      <c r="M170" s="31">
        <v>0.12249845930682876</v>
      </c>
      <c r="N170" s="31">
        <v>0.21637350763048768</v>
      </c>
      <c r="O170" s="31">
        <v>1.1052889735847944</v>
      </c>
      <c r="P170" s="31">
        <v>0.31321472046182663</v>
      </c>
      <c r="Q170" s="32">
        <v>12.654976527334933</v>
      </c>
      <c r="R170" s="33">
        <v>41.920827930638403</v>
      </c>
      <c r="S170" s="27"/>
      <c r="T170" s="27"/>
    </row>
    <row r="171" spans="1:20" ht="15" customHeight="1" x14ac:dyDescent="0.2">
      <c r="A171" s="28">
        <v>300</v>
      </c>
      <c r="B171" s="29" t="s">
        <v>12946</v>
      </c>
      <c r="C171" s="30">
        <v>4.2700083487624765</v>
      </c>
      <c r="D171" s="31">
        <v>68.351200130944832</v>
      </c>
      <c r="E171" s="31">
        <v>1.6157646731575603E-2</v>
      </c>
      <c r="F171" s="31">
        <v>7.8413529900441752</v>
      </c>
      <c r="G171" s="31">
        <v>13.801918722309285</v>
      </c>
      <c r="H171" s="31">
        <v>1.6857441826375857E-2</v>
      </c>
      <c r="I171" s="31">
        <v>3.1557232046993269</v>
      </c>
      <c r="J171" s="31">
        <v>4.9030501180913388</v>
      </c>
      <c r="K171" s="31">
        <v>8.2762219699996358</v>
      </c>
      <c r="L171" s="31">
        <v>1.2176288101403463</v>
      </c>
      <c r="M171" s="31">
        <v>0.49808166130743026</v>
      </c>
      <c r="N171" s="31">
        <v>0.87977984991278502</v>
      </c>
      <c r="O171" s="31">
        <v>4.49413136543187</v>
      </c>
      <c r="P171" s="31">
        <v>1.273538534250547</v>
      </c>
      <c r="Q171" s="32">
        <v>51.455436812911323</v>
      </c>
      <c r="R171" s="33">
        <v>170.45108760736329</v>
      </c>
      <c r="S171" s="27"/>
      <c r="T171" s="27"/>
    </row>
    <row r="172" spans="1:20" ht="15" customHeight="1" x14ac:dyDescent="0.2">
      <c r="A172" s="28">
        <v>351</v>
      </c>
      <c r="B172" s="29" t="s">
        <v>12954</v>
      </c>
      <c r="C172" s="30">
        <v>1.9927082547699264</v>
      </c>
      <c r="D172" s="31">
        <v>31.897830074229091</v>
      </c>
      <c r="E172" s="31">
        <v>7.5403777674107868E-3</v>
      </c>
      <c r="F172" s="31">
        <v>3.6593672788378568</v>
      </c>
      <c r="G172" s="31">
        <v>6.4410172353832094</v>
      </c>
      <c r="H172" s="31">
        <v>7.8669549888488021E-3</v>
      </c>
      <c r="I172" s="31">
        <v>1.4726986849090948</v>
      </c>
      <c r="J172" s="31">
        <v>2.2881333350795185</v>
      </c>
      <c r="K172" s="31">
        <v>3.8623099748051302</v>
      </c>
      <c r="L172" s="31">
        <v>0.56823752626047175</v>
      </c>
      <c r="M172" s="31">
        <v>0.23244250525282645</v>
      </c>
      <c r="N172" s="31">
        <v>0.41057169591004333</v>
      </c>
      <c r="O172" s="31">
        <v>2.0973009742503166</v>
      </c>
      <c r="P172" s="31">
        <v>0.59432922436888291</v>
      </c>
      <c r="Q172" s="32">
        <v>24.012991384337081</v>
      </c>
      <c r="R172" s="33">
        <v>79.54534548114971</v>
      </c>
      <c r="S172" s="27"/>
      <c r="T172" s="27"/>
    </row>
    <row r="173" spans="1:20" ht="15" customHeight="1" x14ac:dyDescent="0.2">
      <c r="A173" s="28">
        <v>399</v>
      </c>
      <c r="B173" s="29" t="s">
        <v>12953</v>
      </c>
      <c r="C173" s="30">
        <v>0.98807901701565815</v>
      </c>
      <c r="D173" s="31">
        <v>15.816453065436681</v>
      </c>
      <c r="E173" s="31">
        <v>3.7388759917643794E-3</v>
      </c>
      <c r="F173" s="31">
        <v>1.8144874018152946</v>
      </c>
      <c r="G173" s="31">
        <v>3.1937610351562244</v>
      </c>
      <c r="H173" s="31">
        <v>3.9008084267637189E-3</v>
      </c>
      <c r="I173" s="31">
        <v>0.7302336734251339</v>
      </c>
      <c r="J173" s="31">
        <v>1.1345647468034221</v>
      </c>
      <c r="K173" s="31">
        <v>1.9151159906023687</v>
      </c>
      <c r="L173" s="31">
        <v>0.28175904577847072</v>
      </c>
      <c r="M173" s="31">
        <v>0.11525598970803035</v>
      </c>
      <c r="N173" s="31">
        <v>0.20358086876901399</v>
      </c>
      <c r="O173" s="31">
        <v>1.0399410350525689</v>
      </c>
      <c r="P173" s="31">
        <v>0.29469654395840617</v>
      </c>
      <c r="Q173" s="32">
        <v>11.906777053714112</v>
      </c>
      <c r="R173" s="33">
        <v>39.44234515165391</v>
      </c>
      <c r="S173" s="27"/>
      <c r="T173" s="27"/>
    </row>
    <row r="174" spans="1:20" ht="15" customHeight="1" x14ac:dyDescent="0.2">
      <c r="A174" s="28">
        <v>400</v>
      </c>
      <c r="B174" s="29" t="s">
        <v>12952</v>
      </c>
      <c r="C174" s="30">
        <v>5.1680891157368096</v>
      </c>
      <c r="D174" s="31">
        <v>82.727026411238981</v>
      </c>
      <c r="E174" s="31">
        <v>1.9555970712229937E-2</v>
      </c>
      <c r="F174" s="31">
        <v>9.4905695095988261</v>
      </c>
      <c r="G174" s="31">
        <v>16.704779030636619</v>
      </c>
      <c r="H174" s="31">
        <v>2.0402948778146683E-2</v>
      </c>
      <c r="I174" s="31">
        <v>3.8194442292393473</v>
      </c>
      <c r="J174" s="31">
        <v>5.9342740996194383</v>
      </c>
      <c r="K174" s="31">
        <v>10.016901417762597</v>
      </c>
      <c r="L174" s="31">
        <v>1.473724097639681</v>
      </c>
      <c r="M174" s="31">
        <v>0.6028396673503148</v>
      </c>
      <c r="N174" s="31">
        <v>1.0648177462923614</v>
      </c>
      <c r="O174" s="31">
        <v>5.4393503471980749</v>
      </c>
      <c r="P174" s="31">
        <v>1.5413929200487797</v>
      </c>
      <c r="Q174" s="32">
        <v>62.277696252130355</v>
      </c>
      <c r="R174" s="33">
        <v>206.30086376398259</v>
      </c>
      <c r="S174" s="27"/>
      <c r="T174" s="27"/>
    </row>
    <row r="175" spans="1:20" ht="15" customHeight="1" x14ac:dyDescent="0.2">
      <c r="A175" s="34">
        <v>411</v>
      </c>
      <c r="B175" s="35" t="s">
        <v>12951</v>
      </c>
      <c r="C175" s="36">
        <v>38.15391260461211</v>
      </c>
      <c r="D175" s="37">
        <v>610.7401914031916</v>
      </c>
      <c r="E175" s="37">
        <v>0.14437382574940352</v>
      </c>
      <c r="F175" s="37">
        <v>70.065037875339655</v>
      </c>
      <c r="G175" s="37">
        <v>123.3246302339351</v>
      </c>
      <c r="H175" s="37">
        <v>0.15062672239675629</v>
      </c>
      <c r="I175" s="37">
        <v>28.197412633007978</v>
      </c>
      <c r="J175" s="37">
        <v>43.810346590049733</v>
      </c>
      <c r="K175" s="37">
        <v>73.950733569701939</v>
      </c>
      <c r="L175" s="37">
        <v>10.879909220884018</v>
      </c>
      <c r="M175" s="37">
        <v>4.4505215501490367</v>
      </c>
      <c r="N175" s="37">
        <v>7.86111894010687</v>
      </c>
      <c r="O175" s="37">
        <v>40.156524611954993</v>
      </c>
      <c r="P175" s="37">
        <v>11.379480779817106</v>
      </c>
      <c r="Q175" s="38">
        <v>459.77105402169468</v>
      </c>
      <c r="R175" s="39">
        <v>1523.0358745825908</v>
      </c>
      <c r="S175" s="27"/>
      <c r="T175" s="27"/>
    </row>
    <row r="176" spans="1:20" ht="15" customHeight="1" x14ac:dyDescent="0.2">
      <c r="A176" s="40" t="s">
        <v>12977</v>
      </c>
      <c r="B176" s="41"/>
      <c r="C176" s="42">
        <v>67.929558650408609</v>
      </c>
      <c r="D176" s="43">
        <v>1087.3671615809549</v>
      </c>
      <c r="E176" s="43">
        <v>0.25704441810359613</v>
      </c>
      <c r="F176" s="43">
        <v>124.74440430312907</v>
      </c>
      <c r="G176" s="43">
        <v>219.56824688808916</v>
      </c>
      <c r="H176" s="43">
        <v>0.26817712981112218</v>
      </c>
      <c r="I176" s="43">
        <v>50.202919294105286</v>
      </c>
      <c r="J176" s="43">
        <v>78.000323034334528</v>
      </c>
      <c r="K176" s="43">
        <v>131.66253079524449</v>
      </c>
      <c r="L176" s="43">
        <v>19.370685234568121</v>
      </c>
      <c r="M176" s="43">
        <v>7.9237473702555796</v>
      </c>
      <c r="N176" s="43">
        <v>13.996004699011563</v>
      </c>
      <c r="O176" s="43">
        <v>71.4950265282788</v>
      </c>
      <c r="P176" s="43">
        <v>20.26012679366314</v>
      </c>
      <c r="Q176" s="44">
        <v>818.58039314561688</v>
      </c>
      <c r="R176" s="45">
        <v>2711.6263498655749</v>
      </c>
      <c r="S176" s="27"/>
      <c r="T176" s="27"/>
    </row>
    <row r="177" spans="1:20" ht="15" customHeight="1" x14ac:dyDescent="0.2">
      <c r="A177" s="46"/>
      <c r="B177" s="47"/>
      <c r="S177" s="27"/>
      <c r="T177" s="27"/>
    </row>
    <row r="178" spans="1:20" ht="18.75" customHeight="1" x14ac:dyDescent="0.2">
      <c r="A178" s="6" t="s">
        <v>12989</v>
      </c>
      <c r="B178" s="6"/>
      <c r="C178" s="7"/>
      <c r="D178" s="7"/>
      <c r="E178" s="7"/>
      <c r="F178" s="7"/>
      <c r="G178" s="7"/>
      <c r="H178" s="7"/>
      <c r="I178" s="7"/>
      <c r="J178" s="7"/>
      <c r="K178" s="7"/>
      <c r="L178" s="7"/>
      <c r="M178" s="7"/>
      <c r="N178" s="7"/>
      <c r="O178" s="7"/>
      <c r="P178" s="7"/>
      <c r="Q178" s="7"/>
      <c r="R178" s="7"/>
      <c r="S178" s="27"/>
      <c r="T178" s="27"/>
    </row>
    <row r="179" spans="1:20" ht="15" customHeight="1" x14ac:dyDescent="0.2">
      <c r="A179" s="10" t="s">
        <v>12963</v>
      </c>
      <c r="B179" s="11"/>
      <c r="C179" s="12" t="s">
        <v>12964</v>
      </c>
      <c r="D179" s="13"/>
      <c r="E179" s="13"/>
      <c r="F179" s="13"/>
      <c r="G179" s="13"/>
      <c r="H179" s="13"/>
      <c r="I179" s="13"/>
      <c r="J179" s="13"/>
      <c r="K179" s="13"/>
      <c r="L179" s="13"/>
      <c r="M179" s="13"/>
      <c r="N179" s="13"/>
      <c r="O179" s="13"/>
      <c r="P179" s="13"/>
      <c r="Q179" s="13"/>
      <c r="R179" s="14"/>
      <c r="S179" s="27"/>
      <c r="T179" s="27"/>
    </row>
    <row r="180" spans="1:20" ht="30" customHeight="1" x14ac:dyDescent="0.2">
      <c r="A180" s="15" t="s">
        <v>13026</v>
      </c>
      <c r="B180" s="16" t="s">
        <v>12965</v>
      </c>
      <c r="C180" s="17" t="s">
        <v>12957</v>
      </c>
      <c r="D180" s="18" t="s">
        <v>12958</v>
      </c>
      <c r="E180" s="18" t="s">
        <v>12959</v>
      </c>
      <c r="F180" s="18" t="s">
        <v>12960</v>
      </c>
      <c r="G180" s="18" t="s">
        <v>12961</v>
      </c>
      <c r="H180" s="18" t="s">
        <v>12966</v>
      </c>
      <c r="I180" s="18" t="s">
        <v>12967</v>
      </c>
      <c r="J180" s="18" t="s">
        <v>12968</v>
      </c>
      <c r="K180" s="18" t="s">
        <v>12969</v>
      </c>
      <c r="L180" s="18" t="s">
        <v>12970</v>
      </c>
      <c r="M180" s="18" t="s">
        <v>12971</v>
      </c>
      <c r="N180" s="18" t="s">
        <v>12972</v>
      </c>
      <c r="O180" s="18" t="s">
        <v>12973</v>
      </c>
      <c r="P180" s="18" t="s">
        <v>12974</v>
      </c>
      <c r="Q180" s="19" t="s">
        <v>12975</v>
      </c>
      <c r="R180" s="20" t="s">
        <v>12976</v>
      </c>
      <c r="S180" s="27"/>
      <c r="T180" s="27"/>
    </row>
    <row r="181" spans="1:20" ht="15" customHeight="1" x14ac:dyDescent="0.2">
      <c r="A181" s="21">
        <v>10</v>
      </c>
      <c r="B181" s="22" t="s">
        <v>12956</v>
      </c>
      <c r="C181" s="23">
        <v>3.0327747506974361</v>
      </c>
      <c r="D181" s="24">
        <v>48.546461038436647</v>
      </c>
      <c r="E181" s="24">
        <v>1.8023015092594141E-2</v>
      </c>
      <c r="F181" s="24">
        <v>5.5693233870149195</v>
      </c>
      <c r="G181" s="24">
        <v>15.395322943459414</v>
      </c>
      <c r="H181" s="24">
        <v>1.1973003272277077E-2</v>
      </c>
      <c r="I181" s="24">
        <v>2.2413533824063463</v>
      </c>
      <c r="J181" s="24">
        <v>3.482392863203895</v>
      </c>
      <c r="K181" s="24">
        <v>8.1017379109859444</v>
      </c>
      <c r="L181" s="24">
        <v>0.86482123909327735</v>
      </c>
      <c r="M181" s="24">
        <v>0.3537626540323735</v>
      </c>
      <c r="N181" s="24">
        <v>0.62486391057318613</v>
      </c>
      <c r="O181" s="24">
        <v>3.1919581926225722</v>
      </c>
      <c r="P181" s="24">
        <v>0.90453113793902973</v>
      </c>
      <c r="Q181" s="25">
        <v>40.080102172690566</v>
      </c>
      <c r="R181" s="26">
        <v>132.41940160152049</v>
      </c>
      <c r="S181" s="27"/>
      <c r="T181" s="27"/>
    </row>
    <row r="182" spans="1:20" ht="15" customHeight="1" x14ac:dyDescent="0.2">
      <c r="A182" s="28">
        <v>12</v>
      </c>
      <c r="B182" s="29" t="s">
        <v>12955</v>
      </c>
      <c r="C182" s="30">
        <v>12.67889751362733</v>
      </c>
      <c r="D182" s="31">
        <v>202.95460584868448</v>
      </c>
      <c r="E182" s="31">
        <v>7.5347488695957282E-2</v>
      </c>
      <c r="F182" s="31">
        <v>23.283259143453179</v>
      </c>
      <c r="G182" s="31">
        <v>64.362090110526324</v>
      </c>
      <c r="H182" s="31">
        <v>5.0054650904956199E-2</v>
      </c>
      <c r="I182" s="31">
        <v>9.3702606238121966</v>
      </c>
      <c r="J182" s="31">
        <v>14.558582764709364</v>
      </c>
      <c r="K182" s="31">
        <v>33.870337594982153</v>
      </c>
      <c r="L182" s="31">
        <v>3.6154943111255751</v>
      </c>
      <c r="M182" s="31">
        <v>1.4789494121163447</v>
      </c>
      <c r="N182" s="31">
        <v>2.612322421999818</v>
      </c>
      <c r="O182" s="31">
        <v>13.344383977985132</v>
      </c>
      <c r="P182" s="31">
        <v>3.7815065537512491</v>
      </c>
      <c r="Q182" s="32">
        <v>167.55992434531893</v>
      </c>
      <c r="R182" s="33">
        <v>553.59601676169291</v>
      </c>
      <c r="S182" s="27"/>
      <c r="T182" s="27"/>
    </row>
    <row r="183" spans="1:20" ht="15" customHeight="1" x14ac:dyDescent="0.2">
      <c r="A183" s="28">
        <v>53</v>
      </c>
      <c r="B183" s="29" t="s">
        <v>12950</v>
      </c>
      <c r="C183" s="30">
        <v>1.6356458822451263</v>
      </c>
      <c r="D183" s="31">
        <v>26.18223429776047</v>
      </c>
      <c r="E183" s="31">
        <v>9.7202307606472048E-3</v>
      </c>
      <c r="F183" s="31">
        <v>3.0036654923902835</v>
      </c>
      <c r="G183" s="31">
        <v>8.3030553365403961</v>
      </c>
      <c r="H183" s="31">
        <v>6.4573188285426937E-3</v>
      </c>
      <c r="I183" s="31">
        <v>1.2088139515623626</v>
      </c>
      <c r="J183" s="31">
        <v>1.878135376110404</v>
      </c>
      <c r="K183" s="31">
        <v>4.3694554797008838</v>
      </c>
      <c r="L183" s="31">
        <v>0.46641818627504406</v>
      </c>
      <c r="M183" s="31">
        <v>0.19079241814021747</v>
      </c>
      <c r="N183" s="31">
        <v>0.33700362417537949</v>
      </c>
      <c r="O183" s="31">
        <v>1.7214972107180304</v>
      </c>
      <c r="P183" s="31">
        <v>0.48783465728611691</v>
      </c>
      <c r="Q183" s="32">
        <v>21.616130266070503</v>
      </c>
      <c r="R183" s="33">
        <v>71.416859728564404</v>
      </c>
      <c r="S183" s="27"/>
      <c r="T183" s="27"/>
    </row>
    <row r="184" spans="1:20" ht="15" customHeight="1" x14ac:dyDescent="0.2">
      <c r="A184" s="28">
        <v>80</v>
      </c>
      <c r="B184" s="29" t="s">
        <v>12949</v>
      </c>
      <c r="C184" s="30">
        <v>5.6511389103153942</v>
      </c>
      <c r="D184" s="31">
        <v>90.459337565155465</v>
      </c>
      <c r="E184" s="31">
        <v>3.3583292609363144E-2</v>
      </c>
      <c r="F184" s="31">
        <v>10.377631932358906</v>
      </c>
      <c r="G184" s="31">
        <v>28.686966779398141</v>
      </c>
      <c r="H184" s="31">
        <v>2.230996701939E-2</v>
      </c>
      <c r="I184" s="31">
        <v>4.1764391859866024</v>
      </c>
      <c r="J184" s="31">
        <v>6.4889375004624217</v>
      </c>
      <c r="K184" s="31">
        <v>15.096421631517885</v>
      </c>
      <c r="L184" s="31">
        <v>1.6114698111303174</v>
      </c>
      <c r="M184" s="31">
        <v>0.65918575019758707</v>
      </c>
      <c r="N184" s="31">
        <v>1.1643438926283318</v>
      </c>
      <c r="O184" s="31">
        <v>5.9477543257313252</v>
      </c>
      <c r="P184" s="31">
        <v>1.6854634878583086</v>
      </c>
      <c r="Q184" s="32">
        <v>74.683497304051755</v>
      </c>
      <c r="R184" s="33">
        <v>246.74448133642119</v>
      </c>
      <c r="S184" s="27"/>
      <c r="T184" s="27"/>
    </row>
    <row r="185" spans="1:20" ht="15" customHeight="1" x14ac:dyDescent="0.2">
      <c r="A185" s="28">
        <v>240</v>
      </c>
      <c r="B185" s="29" t="s">
        <v>12948</v>
      </c>
      <c r="C185" s="30">
        <v>1.8364322755429845</v>
      </c>
      <c r="D185" s="31">
        <v>29.396277416868177</v>
      </c>
      <c r="E185" s="31">
        <v>1.0913453632198295E-2</v>
      </c>
      <c r="F185" s="31">
        <v>3.3723853769550631</v>
      </c>
      <c r="G185" s="31">
        <v>9.322310514249228</v>
      </c>
      <c r="H185" s="31">
        <v>7.2499975935683926E-3</v>
      </c>
      <c r="I185" s="31">
        <v>1.3572038910578139</v>
      </c>
      <c r="J185" s="31">
        <v>2.1086889649940215</v>
      </c>
      <c r="K185" s="31">
        <v>4.905835154524179</v>
      </c>
      <c r="L185" s="31">
        <v>0.52367411581778101</v>
      </c>
      <c r="M185" s="31">
        <v>0.21421345439432884</v>
      </c>
      <c r="N185" s="31">
        <v>0.37837305686309647</v>
      </c>
      <c r="O185" s="31">
        <v>1.932822424668341</v>
      </c>
      <c r="P185" s="31">
        <v>0.54771960085821025</v>
      </c>
      <c r="Q185" s="32">
        <v>24.269653794784109</v>
      </c>
      <c r="R185" s="33">
        <v>80.183753492803092</v>
      </c>
      <c r="S185" s="27"/>
      <c r="T185" s="27"/>
    </row>
    <row r="186" spans="1:20" ht="15" customHeight="1" x14ac:dyDescent="0.2">
      <c r="A186" s="28">
        <v>297</v>
      </c>
      <c r="B186" s="29" t="s">
        <v>12947</v>
      </c>
      <c r="C186" s="30">
        <v>1.5994025683671893</v>
      </c>
      <c r="D186" s="31">
        <v>25.602077586592099</v>
      </c>
      <c r="E186" s="31">
        <v>9.5048458914354476E-3</v>
      </c>
      <c r="F186" s="31">
        <v>2.9371090375936002</v>
      </c>
      <c r="G186" s="31">
        <v>8.1190728229812557</v>
      </c>
      <c r="H186" s="31">
        <v>6.3142349033158329E-3</v>
      </c>
      <c r="I186" s="31">
        <v>1.1820285550764389</v>
      </c>
      <c r="J186" s="31">
        <v>1.8365188803392094</v>
      </c>
      <c r="K186" s="31">
        <v>4.2726352888848274</v>
      </c>
      <c r="L186" s="31">
        <v>0.45608310035758315</v>
      </c>
      <c r="M186" s="31">
        <v>0.18656476130370536</v>
      </c>
      <c r="N186" s="31">
        <v>0.32953615932765506</v>
      </c>
      <c r="O186" s="31">
        <v>1.6833515678100406</v>
      </c>
      <c r="P186" s="31">
        <v>0.47702501639961431</v>
      </c>
      <c r="Q186" s="32">
        <v>21.137151165175997</v>
      </c>
      <c r="R186" s="33">
        <v>69.834375591003976</v>
      </c>
      <c r="S186" s="27"/>
      <c r="T186" s="27"/>
    </row>
    <row r="187" spans="1:20" ht="15" customHeight="1" x14ac:dyDescent="0.2">
      <c r="A187" s="28">
        <v>300</v>
      </c>
      <c r="B187" s="29" t="s">
        <v>12946</v>
      </c>
      <c r="C187" s="30">
        <v>6.5032090432772609</v>
      </c>
      <c r="D187" s="31">
        <v>104.09865894975098</v>
      </c>
      <c r="E187" s="31">
        <v>3.8646930409298293E-2</v>
      </c>
      <c r="F187" s="31">
        <v>11.942355497071432</v>
      </c>
      <c r="G187" s="31">
        <v>33.012344015016339</v>
      </c>
      <c r="H187" s="31">
        <v>2.5673829926721289E-2</v>
      </c>
      <c r="I187" s="31">
        <v>4.8061563366329931</v>
      </c>
      <c r="J187" s="31">
        <v>7.4673296310659989</v>
      </c>
      <c r="K187" s="31">
        <v>17.372637132668601</v>
      </c>
      <c r="L187" s="31">
        <v>1.8544447791898464</v>
      </c>
      <c r="M187" s="31">
        <v>0.75857677539290969</v>
      </c>
      <c r="N187" s="31">
        <v>1.3399018945019383</v>
      </c>
      <c r="O187" s="31">
        <v>6.8445476800584739</v>
      </c>
      <c r="P187" s="31">
        <v>1.9395951099956326</v>
      </c>
      <c r="Q187" s="32">
        <v>85.944161479508935</v>
      </c>
      <c r="R187" s="33">
        <v>283.94823908446733</v>
      </c>
      <c r="S187" s="27"/>
      <c r="T187" s="27"/>
    </row>
    <row r="188" spans="1:20" ht="15" customHeight="1" x14ac:dyDescent="0.2">
      <c r="A188" s="28">
        <v>351</v>
      </c>
      <c r="B188" s="29" t="s">
        <v>12954</v>
      </c>
      <c r="C188" s="30">
        <v>3.0348882916795183</v>
      </c>
      <c r="D188" s="31">
        <v>48.580293071269352</v>
      </c>
      <c r="E188" s="31">
        <v>1.803557533334731E-2</v>
      </c>
      <c r="F188" s="31">
        <v>5.5732046489577067</v>
      </c>
      <c r="G188" s="31">
        <v>15.406051945330034</v>
      </c>
      <c r="H188" s="31">
        <v>1.1981347259277349E-2</v>
      </c>
      <c r="I188" s="31">
        <v>2.242915381769456</v>
      </c>
      <c r="J188" s="31">
        <v>3.4848197430868799</v>
      </c>
      <c r="K188" s="31">
        <v>8.1073840128261896</v>
      </c>
      <c r="L188" s="31">
        <v>0.8654239330884641</v>
      </c>
      <c r="M188" s="31">
        <v>0.35400919125610097</v>
      </c>
      <c r="N188" s="31">
        <v>0.62529937828568849</v>
      </c>
      <c r="O188" s="31">
        <v>3.194182668558891</v>
      </c>
      <c r="P188" s="31">
        <v>0.90516150576610432</v>
      </c>
      <c r="Q188" s="32">
        <v>40.108033999308603</v>
      </c>
      <c r="R188" s="33">
        <v>132.51168469377561</v>
      </c>
      <c r="S188" s="27"/>
      <c r="T188" s="27"/>
    </row>
    <row r="189" spans="1:20" ht="15" customHeight="1" x14ac:dyDescent="0.2">
      <c r="A189" s="28">
        <v>399</v>
      </c>
      <c r="B189" s="29" t="s">
        <v>12953</v>
      </c>
      <c r="C189" s="30">
        <v>1.5048411792428957</v>
      </c>
      <c r="D189" s="31">
        <v>24.088407376891467</v>
      </c>
      <c r="E189" s="31">
        <v>8.9428914162566087E-3</v>
      </c>
      <c r="F189" s="31">
        <v>2.7634585032644563</v>
      </c>
      <c r="G189" s="31">
        <v>7.6390493318809538</v>
      </c>
      <c r="H189" s="31">
        <v>5.9409187441926171E-3</v>
      </c>
      <c r="I189" s="31">
        <v>1.1121435465343315</v>
      </c>
      <c r="J189" s="31">
        <v>1.727938476685638</v>
      </c>
      <c r="K189" s="31">
        <v>4.0200245102545962</v>
      </c>
      <c r="L189" s="31">
        <v>0.42911812457293358</v>
      </c>
      <c r="M189" s="31">
        <v>0.1755345032939718</v>
      </c>
      <c r="N189" s="31">
        <v>0.31005301130162688</v>
      </c>
      <c r="O189" s="31">
        <v>1.5838268666591728</v>
      </c>
      <c r="P189" s="31">
        <v>0.44882189287716256</v>
      </c>
      <c r="Q189" s="32">
        <v>19.887460552043041</v>
      </c>
      <c r="R189" s="33">
        <v>65.705561685662701</v>
      </c>
      <c r="S189" s="27"/>
      <c r="T189" s="27"/>
    </row>
    <row r="190" spans="1:20" ht="15" customHeight="1" x14ac:dyDescent="0.2">
      <c r="A190" s="28">
        <v>400</v>
      </c>
      <c r="B190" s="29" t="s">
        <v>12952</v>
      </c>
      <c r="C190" s="30">
        <v>7.870983175867309</v>
      </c>
      <c r="D190" s="31">
        <v>125.99299634552834</v>
      </c>
      <c r="E190" s="31">
        <v>4.677526695300676E-2</v>
      </c>
      <c r="F190" s="31">
        <v>14.454106975824022</v>
      </c>
      <c r="G190" s="31">
        <v>39.955597707065643</v>
      </c>
      <c r="H190" s="31">
        <v>3.1073625662118579E-2</v>
      </c>
      <c r="I190" s="31">
        <v>5.8170013318782265</v>
      </c>
      <c r="J190" s="31">
        <v>9.0378804531180243</v>
      </c>
      <c r="K190" s="31">
        <v>21.026501482839141</v>
      </c>
      <c r="L190" s="31">
        <v>2.2444770820749307</v>
      </c>
      <c r="M190" s="31">
        <v>0.91812288317773938</v>
      </c>
      <c r="N190" s="31">
        <v>1.6217140182261018</v>
      </c>
      <c r="O190" s="31">
        <v>8.284113162847472</v>
      </c>
      <c r="P190" s="31">
        <v>2.3475364819391746</v>
      </c>
      <c r="Q190" s="32">
        <v>104.02019134976736</v>
      </c>
      <c r="R190" s="33">
        <v>343.66907134276863</v>
      </c>
      <c r="S190" s="27"/>
      <c r="T190" s="27"/>
    </row>
    <row r="191" spans="1:20" ht="15" customHeight="1" x14ac:dyDescent="0.2">
      <c r="A191" s="34">
        <v>411</v>
      </c>
      <c r="B191" s="35" t="s">
        <v>12951</v>
      </c>
      <c r="C191" s="36">
        <v>58.108286734060883</v>
      </c>
      <c r="D191" s="37">
        <v>930.15535601404872</v>
      </c>
      <c r="E191" s="37">
        <v>0.34532288577380382</v>
      </c>
      <c r="F191" s="37">
        <v>106.70882834702823</v>
      </c>
      <c r="G191" s="37">
        <v>294.97602476289376</v>
      </c>
      <c r="H191" s="37">
        <v>0.2294040159274377</v>
      </c>
      <c r="I191" s="37">
        <v>42.944569156438035</v>
      </c>
      <c r="J191" s="37">
        <v>66.723017582879876</v>
      </c>
      <c r="K191" s="37">
        <v>155.23015992780856</v>
      </c>
      <c r="L191" s="37">
        <v>16.570066907666458</v>
      </c>
      <c r="M191" s="37">
        <v>6.7781300710144148</v>
      </c>
      <c r="N191" s="37">
        <v>11.972458975729488</v>
      </c>
      <c r="O191" s="37">
        <v>61.158258409198758</v>
      </c>
      <c r="P191" s="37">
        <v>17.330912792372832</v>
      </c>
      <c r="Q191" s="38">
        <v>767.93901981859074</v>
      </c>
      <c r="R191" s="39">
        <v>2537.1698164014319</v>
      </c>
      <c r="S191" s="27"/>
      <c r="T191" s="27"/>
    </row>
    <row r="192" spans="1:20" ht="15" customHeight="1" x14ac:dyDescent="0.2">
      <c r="A192" s="40" t="s">
        <v>12977</v>
      </c>
      <c r="B192" s="41"/>
      <c r="C192" s="42">
        <v>103.45650032492333</v>
      </c>
      <c r="D192" s="43">
        <v>1656.0567055109864</v>
      </c>
      <c r="E192" s="43">
        <v>0.61481587656790837</v>
      </c>
      <c r="F192" s="43">
        <v>189.98532834191181</v>
      </c>
      <c r="G192" s="43">
        <v>525.17788626934146</v>
      </c>
      <c r="H192" s="43">
        <v>0.40843291004179771</v>
      </c>
      <c r="I192" s="43">
        <v>76.458885343154805</v>
      </c>
      <c r="J192" s="43">
        <v>118.79424223665573</v>
      </c>
      <c r="K192" s="43">
        <v>276.37313012699298</v>
      </c>
      <c r="L192" s="43">
        <v>29.501491590392209</v>
      </c>
      <c r="M192" s="43">
        <v>12.067841874319694</v>
      </c>
      <c r="N192" s="43">
        <v>21.31587034361231</v>
      </c>
      <c r="O192" s="43">
        <v>108.8866964868582</v>
      </c>
      <c r="P192" s="43">
        <v>30.856108237043436</v>
      </c>
      <c r="Q192" s="44">
        <v>1367.2453262473105</v>
      </c>
      <c r="R192" s="45">
        <v>4517.1992617201122</v>
      </c>
      <c r="S192" s="27"/>
      <c r="T192" s="27"/>
    </row>
    <row r="193" spans="1:20" ht="15" customHeight="1" x14ac:dyDescent="0.2">
      <c r="A193" s="46"/>
      <c r="B193" s="47"/>
      <c r="S193" s="27"/>
      <c r="T193" s="27"/>
    </row>
    <row r="194" spans="1:20" ht="18.75" customHeight="1" x14ac:dyDescent="0.2">
      <c r="A194" s="6" t="s">
        <v>12990</v>
      </c>
      <c r="B194" s="6"/>
      <c r="C194" s="7"/>
      <c r="D194" s="7"/>
      <c r="E194" s="7"/>
      <c r="F194" s="7"/>
      <c r="G194" s="7"/>
      <c r="H194" s="7"/>
      <c r="I194" s="7"/>
      <c r="J194" s="7"/>
      <c r="K194" s="7"/>
      <c r="L194" s="7"/>
      <c r="M194" s="7"/>
      <c r="N194" s="7"/>
      <c r="O194" s="7"/>
      <c r="P194" s="7"/>
      <c r="Q194" s="7"/>
      <c r="R194" s="7"/>
      <c r="S194" s="27"/>
      <c r="T194" s="27"/>
    </row>
    <row r="195" spans="1:20" ht="15" customHeight="1" x14ac:dyDescent="0.2">
      <c r="A195" s="10" t="s">
        <v>12963</v>
      </c>
      <c r="B195" s="11"/>
      <c r="C195" s="12" t="s">
        <v>12964</v>
      </c>
      <c r="D195" s="13"/>
      <c r="E195" s="13"/>
      <c r="F195" s="13"/>
      <c r="G195" s="13"/>
      <c r="H195" s="13"/>
      <c r="I195" s="13"/>
      <c r="J195" s="13"/>
      <c r="K195" s="13"/>
      <c r="L195" s="13"/>
      <c r="M195" s="13"/>
      <c r="N195" s="13"/>
      <c r="O195" s="13"/>
      <c r="P195" s="13"/>
      <c r="Q195" s="13"/>
      <c r="R195" s="14"/>
      <c r="S195" s="27"/>
      <c r="T195" s="27"/>
    </row>
    <row r="196" spans="1:20" ht="30" customHeight="1" x14ac:dyDescent="0.2">
      <c r="A196" s="15" t="s">
        <v>13026</v>
      </c>
      <c r="B196" s="16" t="s">
        <v>12965</v>
      </c>
      <c r="C196" s="17" t="s">
        <v>12957</v>
      </c>
      <c r="D196" s="18" t="s">
        <v>12958</v>
      </c>
      <c r="E196" s="18" t="s">
        <v>12959</v>
      </c>
      <c r="F196" s="18" t="s">
        <v>12960</v>
      </c>
      <c r="G196" s="18" t="s">
        <v>12961</v>
      </c>
      <c r="H196" s="18" t="s">
        <v>12966</v>
      </c>
      <c r="I196" s="18" t="s">
        <v>12967</v>
      </c>
      <c r="J196" s="18" t="s">
        <v>12968</v>
      </c>
      <c r="K196" s="18" t="s">
        <v>12969</v>
      </c>
      <c r="L196" s="18" t="s">
        <v>12970</v>
      </c>
      <c r="M196" s="18" t="s">
        <v>12971</v>
      </c>
      <c r="N196" s="18" t="s">
        <v>12972</v>
      </c>
      <c r="O196" s="18" t="s">
        <v>12973</v>
      </c>
      <c r="P196" s="18" t="s">
        <v>12974</v>
      </c>
      <c r="Q196" s="19" t="s">
        <v>12975</v>
      </c>
      <c r="R196" s="20" t="s">
        <v>12976</v>
      </c>
      <c r="S196" s="27"/>
      <c r="T196" s="27"/>
    </row>
    <row r="197" spans="1:20" ht="15" customHeight="1" x14ac:dyDescent="0.2">
      <c r="A197" s="21">
        <v>10</v>
      </c>
      <c r="B197" s="22" t="s">
        <v>12956</v>
      </c>
      <c r="C197" s="23">
        <v>2.5411145492483942</v>
      </c>
      <c r="D197" s="24">
        <v>40.676320729365912</v>
      </c>
      <c r="E197" s="24">
        <v>1.27452582745277E-2</v>
      </c>
      <c r="F197" s="24">
        <v>4.6664489952504411</v>
      </c>
      <c r="G197" s="24">
        <v>10.887044488731531</v>
      </c>
      <c r="H197" s="24">
        <v>1.0031992256063608E-2</v>
      </c>
      <c r="I197" s="24">
        <v>1.8779949578286634</v>
      </c>
      <c r="J197" s="24">
        <v>2.9178425363938358</v>
      </c>
      <c r="K197" s="24">
        <v>5.988178450381259</v>
      </c>
      <c r="L197" s="24">
        <v>0.72462019563225888</v>
      </c>
      <c r="M197" s="24">
        <v>0.2964121970929961</v>
      </c>
      <c r="N197" s="24">
        <v>0.52356370155502607</v>
      </c>
      <c r="O197" s="24">
        <v>2.6744918665656061</v>
      </c>
      <c r="P197" s="24">
        <v>0.75789249905107303</v>
      </c>
      <c r="Q197" s="25">
        <v>40.898840570646641</v>
      </c>
      <c r="R197" s="26">
        <v>115.45354298827419</v>
      </c>
      <c r="S197" s="27"/>
      <c r="T197" s="27"/>
    </row>
    <row r="198" spans="1:20" ht="15" customHeight="1" x14ac:dyDescent="0.2">
      <c r="A198" s="28">
        <v>12</v>
      </c>
      <c r="B198" s="29" t="s">
        <v>12955</v>
      </c>
      <c r="C198" s="30">
        <v>10.623450004949602</v>
      </c>
      <c r="D198" s="31">
        <v>170.05249125094593</v>
      </c>
      <c r="E198" s="31">
        <v>5.328316038317249E-2</v>
      </c>
      <c r="F198" s="31">
        <v>19.508678826128953</v>
      </c>
      <c r="G198" s="31">
        <v>45.514663186636199</v>
      </c>
      <c r="H198" s="31">
        <v>4.1940009439501907E-2</v>
      </c>
      <c r="I198" s="31">
        <v>7.8511948821595805</v>
      </c>
      <c r="J198" s="31">
        <v>12.198408889856481</v>
      </c>
      <c r="K198" s="31">
        <v>25.034335585996246</v>
      </c>
      <c r="L198" s="31">
        <v>3.0293661587011069</v>
      </c>
      <c r="M198" s="31">
        <v>1.2391885905364215</v>
      </c>
      <c r="N198" s="31">
        <v>2.1888241163788962</v>
      </c>
      <c r="O198" s="31">
        <v>11.181050709228279</v>
      </c>
      <c r="P198" s="31">
        <v>3.1684652213639186</v>
      </c>
      <c r="Q198" s="32">
        <v>170.98276352444665</v>
      </c>
      <c r="R198" s="33">
        <v>482.66810411715096</v>
      </c>
      <c r="S198" s="27"/>
      <c r="T198" s="27"/>
    </row>
    <row r="199" spans="1:20" ht="15" customHeight="1" x14ac:dyDescent="0.2">
      <c r="A199" s="28">
        <v>53</v>
      </c>
      <c r="B199" s="29" t="s">
        <v>12950</v>
      </c>
      <c r="C199" s="30">
        <v>1.3704821130667528</v>
      </c>
      <c r="D199" s="31">
        <v>21.93768478538319</v>
      </c>
      <c r="E199" s="31">
        <v>6.8738138927356253E-3</v>
      </c>
      <c r="F199" s="31">
        <v>2.5167243568065967</v>
      </c>
      <c r="G199" s="31">
        <v>5.871636026947975</v>
      </c>
      <c r="H199" s="31">
        <v>5.4104864927973862E-3</v>
      </c>
      <c r="I199" s="31">
        <v>1.012846311432515</v>
      </c>
      <c r="J199" s="31">
        <v>1.5736602688988774</v>
      </c>
      <c r="K199" s="31">
        <v>3.229563759149173</v>
      </c>
      <c r="L199" s="31">
        <v>0.39080450630400465</v>
      </c>
      <c r="M199" s="31">
        <v>0.15986198431350579</v>
      </c>
      <c r="N199" s="31">
        <v>0.28237006798627551</v>
      </c>
      <c r="O199" s="31">
        <v>1.4424155989956469</v>
      </c>
      <c r="P199" s="31">
        <v>0.40874903253935352</v>
      </c>
      <c r="Q199" s="32">
        <v>22.057694905496778</v>
      </c>
      <c r="R199" s="33">
        <v>62.266778017706187</v>
      </c>
      <c r="S199" s="27"/>
      <c r="T199" s="27"/>
    </row>
    <row r="200" spans="1:20" ht="15" customHeight="1" x14ac:dyDescent="0.2">
      <c r="A200" s="28">
        <v>80</v>
      </c>
      <c r="B200" s="29" t="s">
        <v>12949</v>
      </c>
      <c r="C200" s="30">
        <v>4.735000943121082</v>
      </c>
      <c r="D200" s="31">
        <v>75.794464705737411</v>
      </c>
      <c r="E200" s="31">
        <v>2.3748952981305107E-2</v>
      </c>
      <c r="F200" s="31">
        <v>8.6952555523609387</v>
      </c>
      <c r="G200" s="31">
        <v>20.286439246586657</v>
      </c>
      <c r="H200" s="31">
        <v>1.8693172571812817E-2</v>
      </c>
      <c r="I200" s="31">
        <v>3.4993730995422885</v>
      </c>
      <c r="J200" s="31">
        <v>5.4369792836730211</v>
      </c>
      <c r="K200" s="31">
        <v>11.158108011509793</v>
      </c>
      <c r="L200" s="31">
        <v>1.3502253610480355</v>
      </c>
      <c r="M200" s="31">
        <v>0.5523214343891174</v>
      </c>
      <c r="N200" s="31">
        <v>0.9755855442960133</v>
      </c>
      <c r="O200" s="31">
        <v>4.9835303624165466</v>
      </c>
      <c r="P200" s="31">
        <v>1.4122235059622403</v>
      </c>
      <c r="Q200" s="32">
        <v>76.209098378445717</v>
      </c>
      <c r="R200" s="33">
        <v>215.13104755464201</v>
      </c>
      <c r="S200" s="27"/>
      <c r="T200" s="27"/>
    </row>
    <row r="201" spans="1:20" ht="15" customHeight="1" x14ac:dyDescent="0.2">
      <c r="A201" s="28">
        <v>240</v>
      </c>
      <c r="B201" s="29" t="s">
        <v>12948</v>
      </c>
      <c r="C201" s="30">
        <v>1.5387178929191681</v>
      </c>
      <c r="D201" s="31">
        <v>24.630681266575241</v>
      </c>
      <c r="E201" s="31">
        <v>7.7176201925617492E-3</v>
      </c>
      <c r="F201" s="31">
        <v>2.825668983521548</v>
      </c>
      <c r="G201" s="31">
        <v>6.5924183389423048</v>
      </c>
      <c r="H201" s="31">
        <v>6.0746596372829214E-3</v>
      </c>
      <c r="I201" s="31">
        <v>1.1371799218093706</v>
      </c>
      <c r="J201" s="31">
        <v>1.766837516552652</v>
      </c>
      <c r="K201" s="31">
        <v>3.6260141560009376</v>
      </c>
      <c r="L201" s="31">
        <v>0.4387783545294065</v>
      </c>
      <c r="M201" s="31">
        <v>0.17948610442664967</v>
      </c>
      <c r="N201" s="31">
        <v>0.31703286886614129</v>
      </c>
      <c r="O201" s="31">
        <v>1.6194816919089672</v>
      </c>
      <c r="P201" s="31">
        <v>0.45892569051798193</v>
      </c>
      <c r="Q201" s="32">
        <v>24.76542342584132</v>
      </c>
      <c r="R201" s="33">
        <v>69.910438492241525</v>
      </c>
      <c r="S201" s="27"/>
      <c r="T201" s="27"/>
    </row>
    <row r="202" spans="1:20" ht="15" customHeight="1" x14ac:dyDescent="0.2">
      <c r="A202" s="28">
        <v>297</v>
      </c>
      <c r="B202" s="29" t="s">
        <v>12947</v>
      </c>
      <c r="C202" s="30">
        <v>1.340114406995927</v>
      </c>
      <c r="D202" s="31">
        <v>21.451580547257684</v>
      </c>
      <c r="E202" s="31">
        <v>6.7215010986539508E-3</v>
      </c>
      <c r="F202" s="31">
        <v>2.4609577438752042</v>
      </c>
      <c r="G202" s="31">
        <v>5.7415299020148849</v>
      </c>
      <c r="H202" s="31">
        <v>5.2905987088220242E-3</v>
      </c>
      <c r="I202" s="31">
        <v>0.99040324647949962</v>
      </c>
      <c r="J202" s="31">
        <v>1.5387904577239468</v>
      </c>
      <c r="K202" s="31">
        <v>3.1580017576901609</v>
      </c>
      <c r="L202" s="31">
        <v>0.3821448993923629</v>
      </c>
      <c r="M202" s="31">
        <v>0.15631969674532425</v>
      </c>
      <c r="N202" s="31">
        <v>0.27611319593661549</v>
      </c>
      <c r="O202" s="31">
        <v>1.4104539611715272</v>
      </c>
      <c r="P202" s="31">
        <v>0.39969180343833793</v>
      </c>
      <c r="Q202" s="32">
        <v>21.56893143379326</v>
      </c>
      <c r="R202" s="33">
        <v>60.887045152322209</v>
      </c>
      <c r="S202" s="27"/>
      <c r="T202" s="27"/>
    </row>
    <row r="203" spans="1:20" ht="15" customHeight="1" x14ac:dyDescent="0.2">
      <c r="A203" s="28">
        <v>300</v>
      </c>
      <c r="B203" s="29" t="s">
        <v>12946</v>
      </c>
      <c r="C203" s="30">
        <v>5.44893718627646</v>
      </c>
      <c r="D203" s="31">
        <v>87.222638856916944</v>
      </c>
      <c r="E203" s="31">
        <v>2.7329784004153989E-2</v>
      </c>
      <c r="F203" s="31">
        <v>10.006312964365716</v>
      </c>
      <c r="G203" s="31">
        <v>23.34519771288619</v>
      </c>
      <c r="H203" s="31">
        <v>2.1511700711276786E-2</v>
      </c>
      <c r="I203" s="31">
        <v>4.0270032550791601</v>
      </c>
      <c r="J203" s="31">
        <v>6.2567587537359195</v>
      </c>
      <c r="K203" s="31">
        <v>12.84051057280861</v>
      </c>
      <c r="L203" s="31">
        <v>1.5538102881176261</v>
      </c>
      <c r="M203" s="31">
        <v>0.6355996205222838</v>
      </c>
      <c r="N203" s="31">
        <v>1.1226828493943914</v>
      </c>
      <c r="O203" s="31">
        <v>5.7349394935516331</v>
      </c>
      <c r="P203" s="31">
        <v>1.6251564190606305</v>
      </c>
      <c r="Q203" s="32">
        <v>87.699790364391276</v>
      </c>
      <c r="R203" s="33">
        <v>247.56817982182221</v>
      </c>
      <c r="S203" s="27"/>
      <c r="T203" s="27"/>
    </row>
    <row r="204" spans="1:20" ht="15" customHeight="1" x14ac:dyDescent="0.2">
      <c r="A204" s="28">
        <v>351</v>
      </c>
      <c r="B204" s="29" t="s">
        <v>12954</v>
      </c>
      <c r="C204" s="30">
        <v>2.5428854521942088</v>
      </c>
      <c r="D204" s="31">
        <v>40.704668060746883</v>
      </c>
      <c r="E204" s="31">
        <v>1.2754140446104817E-2</v>
      </c>
      <c r="F204" s="31">
        <v>4.6697010439527036</v>
      </c>
      <c r="G204" s="31">
        <v>10.894631670963051</v>
      </c>
      <c r="H204" s="31">
        <v>1.0038983552321351E-2</v>
      </c>
      <c r="I204" s="31">
        <v>1.8793037326747355</v>
      </c>
      <c r="J204" s="31">
        <v>2.9198759811059807</v>
      </c>
      <c r="K204" s="31">
        <v>5.9923516124533824</v>
      </c>
      <c r="L204" s="31">
        <v>0.72512518350831567</v>
      </c>
      <c r="M204" s="31">
        <v>0.2966187667783976</v>
      </c>
      <c r="N204" s="31">
        <v>0.52392857314323515</v>
      </c>
      <c r="O204" s="31">
        <v>2.6763557201752199</v>
      </c>
      <c r="P204" s="31">
        <v>0.75842067439821648</v>
      </c>
      <c r="Q204" s="32">
        <v>40.927342976123953</v>
      </c>
      <c r="R204" s="33">
        <v>115.53400257221671</v>
      </c>
      <c r="S204" s="27"/>
      <c r="T204" s="27"/>
    </row>
    <row r="205" spans="1:20" ht="15" customHeight="1" x14ac:dyDescent="0.2">
      <c r="A205" s="28">
        <v>399</v>
      </c>
      <c r="B205" s="29" t="s">
        <v>12953</v>
      </c>
      <c r="C205" s="30">
        <v>1.2608828974202084</v>
      </c>
      <c r="D205" s="31">
        <v>20.183299943249889</v>
      </c>
      <c r="E205" s="31">
        <v>6.324106162907378E-3</v>
      </c>
      <c r="F205" s="31">
        <v>2.3154586760110081</v>
      </c>
      <c r="G205" s="31">
        <v>5.4020737488417261</v>
      </c>
      <c r="H205" s="31">
        <v>4.977802935512656E-3</v>
      </c>
      <c r="I205" s="31">
        <v>0.931847690403382</v>
      </c>
      <c r="J205" s="31">
        <v>1.4478126350472371</v>
      </c>
      <c r="K205" s="31">
        <v>2.9712913953521753</v>
      </c>
      <c r="L205" s="31">
        <v>0.35955136775248553</v>
      </c>
      <c r="M205" s="31">
        <v>0.14707761600587865</v>
      </c>
      <c r="N205" s="31">
        <v>0.25978857080488915</v>
      </c>
      <c r="O205" s="31">
        <v>1.3270637700450976</v>
      </c>
      <c r="P205" s="31">
        <v>0.37606084716614174</v>
      </c>
      <c r="Q205" s="32">
        <v>20.293712699845422</v>
      </c>
      <c r="R205" s="33">
        <v>57.287223767043976</v>
      </c>
      <c r="S205" s="27"/>
      <c r="T205" s="27"/>
    </row>
    <row r="206" spans="1:20" ht="15" customHeight="1" x14ac:dyDescent="0.2">
      <c r="A206" s="28">
        <v>400</v>
      </c>
      <c r="B206" s="29" t="s">
        <v>12952</v>
      </c>
      <c r="C206" s="30">
        <v>6.5949737482106707</v>
      </c>
      <c r="D206" s="31">
        <v>105.56756186505287</v>
      </c>
      <c r="E206" s="31">
        <v>3.3077864891819429E-2</v>
      </c>
      <c r="F206" s="31">
        <v>12.110870259722578</v>
      </c>
      <c r="G206" s="31">
        <v>28.255228643676414</v>
      </c>
      <c r="H206" s="31">
        <v>2.6036105137629911E-2</v>
      </c>
      <c r="I206" s="31">
        <v>4.8739744730576398</v>
      </c>
      <c r="J206" s="31">
        <v>7.5726987335621976</v>
      </c>
      <c r="K206" s="31">
        <v>15.54116467970564</v>
      </c>
      <c r="L206" s="31">
        <v>1.8806122569450907</v>
      </c>
      <c r="M206" s="31">
        <v>0.76928080989341963</v>
      </c>
      <c r="N206" s="31">
        <v>1.358808822015793</v>
      </c>
      <c r="O206" s="31">
        <v>6.9411289054325094</v>
      </c>
      <c r="P206" s="31">
        <v>1.966964116862024</v>
      </c>
      <c r="Q206" s="32">
        <v>106.14506928680072</v>
      </c>
      <c r="R206" s="33">
        <v>299.63745057096696</v>
      </c>
      <c r="S206" s="27"/>
      <c r="T206" s="27"/>
    </row>
    <row r="207" spans="1:20" ht="15" customHeight="1" x14ac:dyDescent="0.2">
      <c r="A207" s="34">
        <v>411</v>
      </c>
      <c r="B207" s="35" t="s">
        <v>12951</v>
      </c>
      <c r="C207" s="36">
        <v>48.688024990270961</v>
      </c>
      <c r="D207" s="37">
        <v>779.36263076743944</v>
      </c>
      <c r="E207" s="37">
        <v>0.24420050389353951</v>
      </c>
      <c r="F207" s="37">
        <v>89.40965898754115</v>
      </c>
      <c r="G207" s="37">
        <v>208.59693015190331</v>
      </c>
      <c r="H207" s="37">
        <v>0.19221403844620025</v>
      </c>
      <c r="I207" s="37">
        <v>35.982583101344076</v>
      </c>
      <c r="J207" s="37">
        <v>55.906173285906412</v>
      </c>
      <c r="K207" s="37">
        <v>114.73413590292481</v>
      </c>
      <c r="L207" s="37">
        <v>13.883800005723316</v>
      </c>
      <c r="M207" s="37">
        <v>5.6792892173056515</v>
      </c>
      <c r="N207" s="37">
        <v>10.031536198495907</v>
      </c>
      <c r="O207" s="37">
        <v>51.243548573651516</v>
      </c>
      <c r="P207" s="37">
        <v>14.521300877464123</v>
      </c>
      <c r="Q207" s="38">
        <v>783.62613458953649</v>
      </c>
      <c r="R207" s="39">
        <v>2212.1021611918468</v>
      </c>
      <c r="S207" s="27"/>
      <c r="T207" s="27"/>
    </row>
    <row r="208" spans="1:20" ht="15" customHeight="1" x14ac:dyDescent="0.2">
      <c r="A208" s="40" t="s">
        <v>12977</v>
      </c>
      <c r="B208" s="41"/>
      <c r="C208" s="42">
        <v>86.68458418467344</v>
      </c>
      <c r="D208" s="43">
        <v>1387.5840227786714</v>
      </c>
      <c r="E208" s="43">
        <v>0.43477670622148179</v>
      </c>
      <c r="F208" s="43">
        <v>159.18573638953683</v>
      </c>
      <c r="G208" s="43">
        <v>371.38779311813028</v>
      </c>
      <c r="H208" s="43">
        <v>0.34221954988922165</v>
      </c>
      <c r="I208" s="43">
        <v>64.06370467181091</v>
      </c>
      <c r="J208" s="43">
        <v>99.535838342456572</v>
      </c>
      <c r="K208" s="43">
        <v>204.2736558839722</v>
      </c>
      <c r="L208" s="43">
        <v>24.718838577654012</v>
      </c>
      <c r="M208" s="43">
        <v>10.111456038009646</v>
      </c>
      <c r="N208" s="43">
        <v>17.860234508873184</v>
      </c>
      <c r="O208" s="43">
        <v>91.234460653142548</v>
      </c>
      <c r="P208" s="43">
        <v>25.853850687824043</v>
      </c>
      <c r="Q208" s="44">
        <v>1395.1748021553681</v>
      </c>
      <c r="R208" s="45">
        <v>3938.4459742462336</v>
      </c>
      <c r="S208" s="27"/>
      <c r="T208" s="27"/>
    </row>
    <row r="209" spans="1:20" ht="15" customHeight="1" x14ac:dyDescent="0.2">
      <c r="A209" s="46"/>
      <c r="B209" s="47"/>
      <c r="S209" s="27"/>
      <c r="T209" s="27"/>
    </row>
    <row r="210" spans="1:20" ht="18.75" customHeight="1" x14ac:dyDescent="0.2">
      <c r="A210" s="6" t="s">
        <v>12991</v>
      </c>
      <c r="B210" s="6"/>
      <c r="C210" s="7"/>
      <c r="D210" s="7"/>
      <c r="E210" s="7"/>
      <c r="F210" s="7"/>
      <c r="G210" s="7"/>
      <c r="H210" s="7"/>
      <c r="I210" s="7"/>
      <c r="J210" s="7"/>
      <c r="K210" s="7"/>
      <c r="L210" s="7"/>
      <c r="M210" s="7"/>
      <c r="N210" s="7"/>
      <c r="O210" s="7"/>
      <c r="P210" s="7"/>
      <c r="Q210" s="7"/>
      <c r="R210" s="7"/>
      <c r="S210" s="27"/>
      <c r="T210" s="27"/>
    </row>
    <row r="211" spans="1:20" ht="15" customHeight="1" x14ac:dyDescent="0.2">
      <c r="A211" s="10" t="s">
        <v>12963</v>
      </c>
      <c r="B211" s="11"/>
      <c r="C211" s="12" t="s">
        <v>12964</v>
      </c>
      <c r="D211" s="13"/>
      <c r="E211" s="13"/>
      <c r="F211" s="13"/>
      <c r="G211" s="13"/>
      <c r="H211" s="13"/>
      <c r="I211" s="13"/>
      <c r="J211" s="13"/>
      <c r="K211" s="13"/>
      <c r="L211" s="13"/>
      <c r="M211" s="13"/>
      <c r="N211" s="13"/>
      <c r="O211" s="13"/>
      <c r="P211" s="13"/>
      <c r="Q211" s="13"/>
      <c r="R211" s="14"/>
      <c r="S211" s="27"/>
      <c r="T211" s="27"/>
    </row>
    <row r="212" spans="1:20" ht="30" customHeight="1" x14ac:dyDescent="0.2">
      <c r="A212" s="15" t="s">
        <v>13026</v>
      </c>
      <c r="B212" s="16" t="s">
        <v>12965</v>
      </c>
      <c r="C212" s="17" t="s">
        <v>12957</v>
      </c>
      <c r="D212" s="18" t="s">
        <v>12958</v>
      </c>
      <c r="E212" s="18" t="s">
        <v>12959</v>
      </c>
      <c r="F212" s="18" t="s">
        <v>12960</v>
      </c>
      <c r="G212" s="18" t="s">
        <v>12961</v>
      </c>
      <c r="H212" s="18" t="s">
        <v>12966</v>
      </c>
      <c r="I212" s="18" t="s">
        <v>12967</v>
      </c>
      <c r="J212" s="18" t="s">
        <v>12968</v>
      </c>
      <c r="K212" s="18" t="s">
        <v>12969</v>
      </c>
      <c r="L212" s="18" t="s">
        <v>12970</v>
      </c>
      <c r="M212" s="18" t="s">
        <v>12971</v>
      </c>
      <c r="N212" s="18" t="s">
        <v>12972</v>
      </c>
      <c r="O212" s="18" t="s">
        <v>12973</v>
      </c>
      <c r="P212" s="18" t="s">
        <v>12974</v>
      </c>
      <c r="Q212" s="19" t="s">
        <v>12975</v>
      </c>
      <c r="R212" s="20" t="s">
        <v>12976</v>
      </c>
      <c r="S212" s="27"/>
      <c r="T212" s="27"/>
    </row>
    <row r="213" spans="1:20" ht="15" customHeight="1" x14ac:dyDescent="0.2">
      <c r="A213" s="21">
        <v>10</v>
      </c>
      <c r="B213" s="22" t="s">
        <v>12956</v>
      </c>
      <c r="C213" s="23">
        <v>41.986151982911771</v>
      </c>
      <c r="D213" s="24">
        <v>672.0839030078215</v>
      </c>
      <c r="E213" s="24">
        <v>0.25980264784730012</v>
      </c>
      <c r="F213" s="24">
        <v>77.102481190012313</v>
      </c>
      <c r="G213" s="24">
        <v>221.92433644571415</v>
      </c>
      <c r="H213" s="24">
        <v>0.16575590883105354</v>
      </c>
      <c r="I213" s="24">
        <v>31.029605393372869</v>
      </c>
      <c r="J213" s="24">
        <v>48.21072715178142</v>
      </c>
      <c r="K213" s="24">
        <v>115.65617777259112</v>
      </c>
      <c r="L213" s="24">
        <v>11.972704525540589</v>
      </c>
      <c r="M213" s="24">
        <v>4.8975389796640023</v>
      </c>
      <c r="N213" s="24">
        <v>8.650702170324081</v>
      </c>
      <c r="O213" s="24">
        <v>44.189909510336051</v>
      </c>
      <c r="P213" s="24">
        <v>12.522453842657001</v>
      </c>
      <c r="Q213" s="25">
        <v>388.26375025353354</v>
      </c>
      <c r="R213" s="26">
        <v>1678.9160007829387</v>
      </c>
      <c r="S213" s="27"/>
      <c r="T213" s="27"/>
    </row>
    <row r="214" spans="1:20" ht="15" customHeight="1" x14ac:dyDescent="0.2">
      <c r="A214" s="28">
        <v>12</v>
      </c>
      <c r="B214" s="29" t="s">
        <v>12955</v>
      </c>
      <c r="C214" s="30">
        <v>175.52840607780035</v>
      </c>
      <c r="D214" s="31">
        <v>2809.7315584796443</v>
      </c>
      <c r="E214" s="31">
        <v>1.0861377506085539</v>
      </c>
      <c r="F214" s="31">
        <v>322.33665122335117</v>
      </c>
      <c r="G214" s="31">
        <v>927.78269039858367</v>
      </c>
      <c r="H214" s="31">
        <v>0.69296349155630033</v>
      </c>
      <c r="I214" s="31">
        <v>129.72318058912845</v>
      </c>
      <c r="J214" s="31">
        <v>201.55102797341553</v>
      </c>
      <c r="K214" s="31">
        <v>483.515244400965</v>
      </c>
      <c r="L214" s="31">
        <v>50.053401956529164</v>
      </c>
      <c r="M214" s="31">
        <v>20.474779664356877</v>
      </c>
      <c r="N214" s="31">
        <v>36.165351948155575</v>
      </c>
      <c r="O214" s="31">
        <v>184.74149248610408</v>
      </c>
      <c r="P214" s="31">
        <v>52.351698342801392</v>
      </c>
      <c r="Q214" s="32">
        <v>1623.1855981355297</v>
      </c>
      <c r="R214" s="33">
        <v>7018.9201829185295</v>
      </c>
      <c r="S214" s="27"/>
      <c r="T214" s="27"/>
    </row>
    <row r="215" spans="1:20" ht="15" customHeight="1" x14ac:dyDescent="0.2">
      <c r="A215" s="28">
        <v>53</v>
      </c>
      <c r="B215" s="29" t="s">
        <v>12950</v>
      </c>
      <c r="C215" s="30">
        <v>22.644107211185027</v>
      </c>
      <c r="D215" s="31">
        <v>362.47046313781675</v>
      </c>
      <c r="E215" s="31">
        <v>0.14011760387087571</v>
      </c>
      <c r="F215" s="31">
        <v>41.583159395640699</v>
      </c>
      <c r="G215" s="31">
        <v>119.68895052095085</v>
      </c>
      <c r="H215" s="31">
        <v>8.9396012570654423E-2</v>
      </c>
      <c r="I215" s="31">
        <v>16.734987086558249</v>
      </c>
      <c r="J215" s="31">
        <v>26.001165212721599</v>
      </c>
      <c r="K215" s="31">
        <v>62.376063664617909</v>
      </c>
      <c r="L215" s="31">
        <v>6.4571577074870463</v>
      </c>
      <c r="M215" s="31">
        <v>2.6413565542182935</v>
      </c>
      <c r="N215" s="31">
        <v>4.665524658620182</v>
      </c>
      <c r="O215" s="31">
        <v>23.832644844706707</v>
      </c>
      <c r="P215" s="31">
        <v>6.7536502863050885</v>
      </c>
      <c r="Q215" s="32">
        <v>209.39966088190343</v>
      </c>
      <c r="R215" s="33">
        <v>905.47840477917327</v>
      </c>
      <c r="S215" s="27"/>
      <c r="T215" s="27"/>
    </row>
    <row r="216" spans="1:20" ht="15" customHeight="1" x14ac:dyDescent="0.2">
      <c r="A216" s="28">
        <v>80</v>
      </c>
      <c r="B216" s="29" t="s">
        <v>12949</v>
      </c>
      <c r="C216" s="30">
        <v>78.235146580036826</v>
      </c>
      <c r="D216" s="31">
        <v>1252.331547013413</v>
      </c>
      <c r="E216" s="31">
        <v>0.48410481256981369</v>
      </c>
      <c r="F216" s="31">
        <v>143.66936793922434</v>
      </c>
      <c r="G216" s="31">
        <v>413.52403522414369</v>
      </c>
      <c r="H216" s="31">
        <v>0.30886226080405282</v>
      </c>
      <c r="I216" s="31">
        <v>57.819200179603392</v>
      </c>
      <c r="J216" s="31">
        <v>89.833745826120975</v>
      </c>
      <c r="K216" s="31">
        <v>215.50862828792037</v>
      </c>
      <c r="L216" s="31">
        <v>22.309410347877716</v>
      </c>
      <c r="M216" s="31">
        <v>9.1258584523631043</v>
      </c>
      <c r="N216" s="31">
        <v>16.119337456573735</v>
      </c>
      <c r="O216" s="31">
        <v>82.341531305530822</v>
      </c>
      <c r="P216" s="31">
        <v>23.333789015024504</v>
      </c>
      <c r="Q216" s="32">
        <v>723.47357350497111</v>
      </c>
      <c r="R216" s="33">
        <v>3128.4181382061774</v>
      </c>
      <c r="S216" s="27"/>
      <c r="T216" s="27"/>
    </row>
    <row r="217" spans="1:20" ht="15" customHeight="1" x14ac:dyDescent="0.2">
      <c r="A217" s="28">
        <v>240</v>
      </c>
      <c r="B217" s="29" t="s">
        <v>12948</v>
      </c>
      <c r="C217" s="30">
        <v>25.423821736032579</v>
      </c>
      <c r="D217" s="31">
        <v>406.96611941675906</v>
      </c>
      <c r="E217" s="31">
        <v>0.15731797017519711</v>
      </c>
      <c r="F217" s="31">
        <v>46.687768337962709</v>
      </c>
      <c r="G217" s="31">
        <v>134.3815639732714</v>
      </c>
      <c r="H217" s="31">
        <v>0.10036996673402979</v>
      </c>
      <c r="I217" s="31">
        <v>18.789317877514069</v>
      </c>
      <c r="J217" s="31">
        <v>29.192980899279668</v>
      </c>
      <c r="K217" s="31">
        <v>70.033139678006037</v>
      </c>
      <c r="L217" s="31">
        <v>7.2498166938332664</v>
      </c>
      <c r="M217" s="31">
        <v>2.9656006107662671</v>
      </c>
      <c r="N217" s="31">
        <v>5.2382487911571882</v>
      </c>
      <c r="O217" s="31">
        <v>26.758260256368473</v>
      </c>
      <c r="P217" s="31">
        <v>7.5827057055141127</v>
      </c>
      <c r="Q217" s="32">
        <v>235.10485974106027</v>
      </c>
      <c r="R217" s="33">
        <v>1016.6318916544342</v>
      </c>
      <c r="S217" s="27"/>
      <c r="T217" s="27"/>
    </row>
    <row r="218" spans="1:20" ht="15" customHeight="1" x14ac:dyDescent="0.2">
      <c r="A218" s="28">
        <v>297</v>
      </c>
      <c r="B218" s="29" t="s">
        <v>12947</v>
      </c>
      <c r="C218" s="30">
        <v>22.142349774536136</v>
      </c>
      <c r="D218" s="31">
        <v>354.43869360286533</v>
      </c>
      <c r="E218" s="31">
        <v>0.13701282040151866</v>
      </c>
      <c r="F218" s="31">
        <v>40.661742654784916</v>
      </c>
      <c r="G218" s="31">
        <v>117.03683355080487</v>
      </c>
      <c r="H218" s="31">
        <v>8.7415138973132869E-2</v>
      </c>
      <c r="I218" s="31">
        <v>16.364166362888639</v>
      </c>
      <c r="J218" s="31">
        <v>25.425020704777591</v>
      </c>
      <c r="K218" s="31">
        <v>60.993909202942007</v>
      </c>
      <c r="L218" s="31">
        <v>6.3140773524467733</v>
      </c>
      <c r="M218" s="31">
        <v>2.5828282898199655</v>
      </c>
      <c r="N218" s="31">
        <v>4.5621440452226638</v>
      </c>
      <c r="O218" s="31">
        <v>23.304551302562693</v>
      </c>
      <c r="P218" s="31">
        <v>6.6040001268143369</v>
      </c>
      <c r="Q218" s="32">
        <v>204.75969711122519</v>
      </c>
      <c r="R218" s="33">
        <v>885.41444204106574</v>
      </c>
      <c r="S218" s="27"/>
      <c r="T218" s="27"/>
    </row>
    <row r="219" spans="1:20" ht="15" customHeight="1" x14ac:dyDescent="0.2">
      <c r="A219" s="28">
        <v>300</v>
      </c>
      <c r="B219" s="29" t="s">
        <v>12946</v>
      </c>
      <c r="C219" s="30">
        <v>90.031323033434731</v>
      </c>
      <c r="D219" s="31">
        <v>1441.1561936396461</v>
      </c>
      <c r="E219" s="31">
        <v>0.55709740018094001</v>
      </c>
      <c r="F219" s="31">
        <v>165.33161680362014</v>
      </c>
      <c r="G219" s="31">
        <v>475.87456053740289</v>
      </c>
      <c r="H219" s="31">
        <v>0.35543204289697333</v>
      </c>
      <c r="I219" s="31">
        <v>66.53709127494615</v>
      </c>
      <c r="J219" s="31">
        <v>103.37874143944831</v>
      </c>
      <c r="K219" s="31">
        <v>248.00269160399441</v>
      </c>
      <c r="L219" s="31">
        <v>25.673189321124738</v>
      </c>
      <c r="M219" s="31">
        <v>10.501841514945834</v>
      </c>
      <c r="N219" s="31">
        <v>18.549786650595301</v>
      </c>
      <c r="O219" s="31">
        <v>94.75686220453214</v>
      </c>
      <c r="P219" s="31">
        <v>26.852022246248765</v>
      </c>
      <c r="Q219" s="32">
        <v>832.55781895601297</v>
      </c>
      <c r="R219" s="33">
        <v>3600.1162686690309</v>
      </c>
      <c r="S219" s="27"/>
      <c r="T219" s="27"/>
    </row>
    <row r="220" spans="1:20" ht="15" customHeight="1" x14ac:dyDescent="0.2">
      <c r="A220" s="28">
        <v>351</v>
      </c>
      <c r="B220" s="29" t="s">
        <v>12954</v>
      </c>
      <c r="C220" s="30">
        <v>42.015412135804894</v>
      </c>
      <c r="D220" s="31">
        <v>672.55227833707352</v>
      </c>
      <c r="E220" s="31">
        <v>0.25998370433471402</v>
      </c>
      <c r="F220" s="31">
        <v>77.156213915720969</v>
      </c>
      <c r="G220" s="31">
        <v>222.07899553468599</v>
      </c>
      <c r="H220" s="31">
        <v>0.16587142413803646</v>
      </c>
      <c r="I220" s="31">
        <v>31.051229928014511</v>
      </c>
      <c r="J220" s="31">
        <v>48.244325211639925</v>
      </c>
      <c r="K220" s="31">
        <v>115.73677857273205</v>
      </c>
      <c r="L220" s="31">
        <v>11.981048304344233</v>
      </c>
      <c r="M220" s="31">
        <v>4.900952074996086</v>
      </c>
      <c r="N220" s="31">
        <v>8.656730845403418</v>
      </c>
      <c r="O220" s="31">
        <v>44.220705462037756</v>
      </c>
      <c r="P220" s="31">
        <v>12.531180741806569</v>
      </c>
      <c r="Q220" s="32">
        <v>388.53433129415623</v>
      </c>
      <c r="R220" s="33">
        <v>1680.0860374868889</v>
      </c>
      <c r="S220" s="27"/>
      <c r="T220" s="27"/>
    </row>
    <row r="221" spans="1:20" ht="15" customHeight="1" x14ac:dyDescent="0.2">
      <c r="A221" s="28">
        <v>399</v>
      </c>
      <c r="B221" s="29" t="s">
        <v>12953</v>
      </c>
      <c r="C221" s="30">
        <v>20.833228859910072</v>
      </c>
      <c r="D221" s="31">
        <v>333.4832344274414</v>
      </c>
      <c r="E221" s="31">
        <v>0.12891221903870373</v>
      </c>
      <c r="F221" s="31">
        <v>38.257700704560747</v>
      </c>
      <c r="G221" s="31">
        <v>110.11727134791859</v>
      </c>
      <c r="H221" s="31">
        <v>8.224689857182392E-2</v>
      </c>
      <c r="I221" s="31">
        <v>15.396668664847844</v>
      </c>
      <c r="J221" s="31">
        <v>23.921818619256282</v>
      </c>
      <c r="K221" s="31">
        <v>57.387769700340499</v>
      </c>
      <c r="L221" s="31">
        <v>5.9407705081948299</v>
      </c>
      <c r="M221" s="31">
        <v>2.4301238764437652</v>
      </c>
      <c r="N221" s="31">
        <v>4.2924166564878856</v>
      </c>
      <c r="O221" s="31">
        <v>21.926717611612428</v>
      </c>
      <c r="P221" s="31">
        <v>6.2135521944928946</v>
      </c>
      <c r="Q221" s="32">
        <v>192.65370092336499</v>
      </c>
      <c r="R221" s="33">
        <v>833.06613321248278</v>
      </c>
      <c r="S221" s="27"/>
      <c r="T221" s="27"/>
    </row>
    <row r="222" spans="1:20" ht="15" customHeight="1" x14ac:dyDescent="0.2">
      <c r="A222" s="28">
        <v>400</v>
      </c>
      <c r="B222" s="29" t="s">
        <v>12952</v>
      </c>
      <c r="C222" s="30">
        <v>108.96697679275685</v>
      </c>
      <c r="D222" s="31">
        <v>1744.2644206033724</v>
      </c>
      <c r="E222" s="31">
        <v>0.67426777072105992</v>
      </c>
      <c r="F222" s="31">
        <v>200.10465074092713</v>
      </c>
      <c r="G222" s="31">
        <v>575.96190355978013</v>
      </c>
      <c r="H222" s="31">
        <v>0.43018755989372104</v>
      </c>
      <c r="I222" s="31">
        <v>80.531368822849089</v>
      </c>
      <c r="J222" s="31">
        <v>125.12166365825109</v>
      </c>
      <c r="K222" s="31">
        <v>300.16335015445469</v>
      </c>
      <c r="L222" s="31">
        <v>31.072850322460994</v>
      </c>
      <c r="M222" s="31">
        <v>12.710619838557042</v>
      </c>
      <c r="N222" s="31">
        <v>22.451232563975076</v>
      </c>
      <c r="O222" s="31">
        <v>114.68640531874894</v>
      </c>
      <c r="P222" s="31">
        <v>32.499618869967776</v>
      </c>
      <c r="Q222" s="32">
        <v>1007.6638383189944</v>
      </c>
      <c r="R222" s="33">
        <v>4357.303354895711</v>
      </c>
      <c r="S222" s="27"/>
      <c r="T222" s="27"/>
    </row>
    <row r="223" spans="1:20" ht="15" customHeight="1" x14ac:dyDescent="0.2">
      <c r="A223" s="34">
        <v>411</v>
      </c>
      <c r="B223" s="35" t="s">
        <v>12951</v>
      </c>
      <c r="C223" s="36">
        <v>804.45913687517907</v>
      </c>
      <c r="D223" s="37">
        <v>12877.199052235657</v>
      </c>
      <c r="E223" s="37">
        <v>4.9778463606330909</v>
      </c>
      <c r="F223" s="37">
        <v>1477.291738816559</v>
      </c>
      <c r="G223" s="37">
        <v>4252.0938861312379</v>
      </c>
      <c r="H223" s="37">
        <v>3.1759008399831621</v>
      </c>
      <c r="I223" s="37">
        <v>594.5305390808287</v>
      </c>
      <c r="J223" s="37">
        <v>923.72265904319181</v>
      </c>
      <c r="K223" s="37">
        <v>2215.9846652079045</v>
      </c>
      <c r="L223" s="37">
        <v>229.39829190819734</v>
      </c>
      <c r="M223" s="37">
        <v>93.83736766342777</v>
      </c>
      <c r="N223" s="37">
        <v>165.74837351456964</v>
      </c>
      <c r="O223" s="37">
        <v>846.68336545215027</v>
      </c>
      <c r="P223" s="37">
        <v>239.93154728547466</v>
      </c>
      <c r="Q223" s="38">
        <v>7439.1747435201978</v>
      </c>
      <c r="R223" s="39">
        <v>32168.209113935191</v>
      </c>
      <c r="S223" s="27"/>
      <c r="T223" s="27"/>
    </row>
    <row r="224" spans="1:20" ht="15" customHeight="1" x14ac:dyDescent="0.2">
      <c r="A224" s="40" t="s">
        <v>12977</v>
      </c>
      <c r="B224" s="41"/>
      <c r="C224" s="42">
        <v>1432.2660610595881</v>
      </c>
      <c r="D224" s="43">
        <v>22926.677463901513</v>
      </c>
      <c r="E224" s="43">
        <v>8.8626010603817686</v>
      </c>
      <c r="F224" s="43">
        <v>2630.1830917223642</v>
      </c>
      <c r="G224" s="43">
        <v>7570.4650272244944</v>
      </c>
      <c r="H224" s="43">
        <v>5.6544015449529414</v>
      </c>
      <c r="I224" s="43">
        <v>1058.5073552605518</v>
      </c>
      <c r="J224" s="43">
        <v>1644.6038757398842</v>
      </c>
      <c r="K224" s="43">
        <v>3945.3584182464683</v>
      </c>
      <c r="L224" s="43">
        <v>408.42271894803667</v>
      </c>
      <c r="M224" s="43">
        <v>167.06886751955901</v>
      </c>
      <c r="N224" s="43">
        <v>295.09984930108476</v>
      </c>
      <c r="O224" s="43">
        <v>1507.4424457546902</v>
      </c>
      <c r="P224" s="43">
        <v>427.17621865710714</v>
      </c>
      <c r="Q224" s="44">
        <v>13244.771572640951</v>
      </c>
      <c r="R224" s="45">
        <v>57272.559968581627</v>
      </c>
      <c r="S224" s="27"/>
      <c r="T224" s="27"/>
    </row>
    <row r="225" spans="1:20" ht="15" customHeight="1" x14ac:dyDescent="0.2">
      <c r="A225" s="46"/>
      <c r="B225" s="47"/>
      <c r="S225" s="27"/>
      <c r="T225" s="27"/>
    </row>
    <row r="226" spans="1:20" ht="18.75" customHeight="1" x14ac:dyDescent="0.2">
      <c r="A226" s="6" t="s">
        <v>12992</v>
      </c>
      <c r="B226" s="6"/>
      <c r="C226" s="7"/>
      <c r="D226" s="7"/>
      <c r="E226" s="7"/>
      <c r="F226" s="7"/>
      <c r="G226" s="7"/>
      <c r="H226" s="7"/>
      <c r="I226" s="7"/>
      <c r="J226" s="7"/>
      <c r="K226" s="7"/>
      <c r="L226" s="7"/>
      <c r="M226" s="7"/>
      <c r="N226" s="7"/>
      <c r="O226" s="7"/>
      <c r="P226" s="7"/>
      <c r="Q226" s="7"/>
      <c r="R226" s="7"/>
      <c r="S226" s="27"/>
      <c r="T226" s="27"/>
    </row>
    <row r="227" spans="1:20" ht="15" customHeight="1" x14ac:dyDescent="0.2">
      <c r="A227" s="10" t="s">
        <v>12963</v>
      </c>
      <c r="B227" s="11"/>
      <c r="C227" s="12" t="s">
        <v>12964</v>
      </c>
      <c r="D227" s="13"/>
      <c r="E227" s="13"/>
      <c r="F227" s="13"/>
      <c r="G227" s="13"/>
      <c r="H227" s="13"/>
      <c r="I227" s="13"/>
      <c r="J227" s="13"/>
      <c r="K227" s="13"/>
      <c r="L227" s="13"/>
      <c r="M227" s="13"/>
      <c r="N227" s="13"/>
      <c r="O227" s="13"/>
      <c r="P227" s="13"/>
      <c r="Q227" s="13"/>
      <c r="R227" s="14"/>
      <c r="S227" s="27"/>
      <c r="T227" s="27"/>
    </row>
    <row r="228" spans="1:20" ht="30" customHeight="1" x14ac:dyDescent="0.2">
      <c r="A228" s="15" t="s">
        <v>13026</v>
      </c>
      <c r="B228" s="16" t="s">
        <v>12965</v>
      </c>
      <c r="C228" s="17" t="s">
        <v>12957</v>
      </c>
      <c r="D228" s="18" t="s">
        <v>12958</v>
      </c>
      <c r="E228" s="18" t="s">
        <v>12959</v>
      </c>
      <c r="F228" s="18" t="s">
        <v>12960</v>
      </c>
      <c r="G228" s="18" t="s">
        <v>12961</v>
      </c>
      <c r="H228" s="18" t="s">
        <v>12966</v>
      </c>
      <c r="I228" s="18" t="s">
        <v>12967</v>
      </c>
      <c r="J228" s="18" t="s">
        <v>12968</v>
      </c>
      <c r="K228" s="18" t="s">
        <v>12969</v>
      </c>
      <c r="L228" s="18" t="s">
        <v>12970</v>
      </c>
      <c r="M228" s="18" t="s">
        <v>12971</v>
      </c>
      <c r="N228" s="18" t="s">
        <v>12972</v>
      </c>
      <c r="O228" s="18" t="s">
        <v>12973</v>
      </c>
      <c r="P228" s="18" t="s">
        <v>12974</v>
      </c>
      <c r="Q228" s="19" t="s">
        <v>12975</v>
      </c>
      <c r="R228" s="20" t="s">
        <v>12976</v>
      </c>
      <c r="S228" s="27"/>
      <c r="T228" s="27"/>
    </row>
    <row r="229" spans="1:20" ht="15" customHeight="1" x14ac:dyDescent="0.2">
      <c r="A229" s="21">
        <v>10</v>
      </c>
      <c r="B229" s="22" t="s">
        <v>12956</v>
      </c>
      <c r="C229" s="23">
        <v>5.7481354626675687</v>
      </c>
      <c r="D229" s="24">
        <v>92.011988103592145</v>
      </c>
      <c r="E229" s="24">
        <v>2.7661886192241334E-2</v>
      </c>
      <c r="F229" s="24">
        <v>10.555754348918381</v>
      </c>
      <c r="G229" s="24">
        <v>23.628880571140861</v>
      </c>
      <c r="H229" s="24">
        <v>2.2692896888627773E-2</v>
      </c>
      <c r="I229" s="24">
        <v>4.2481238868191671</v>
      </c>
      <c r="J229" s="24">
        <v>6.6003140877242741</v>
      </c>
      <c r="K229" s="24">
        <v>13.148701692178877</v>
      </c>
      <c r="L229" s="24">
        <v>1.6391291941997963</v>
      </c>
      <c r="M229" s="24">
        <v>0.67050006155031916</v>
      </c>
      <c r="N229" s="24">
        <v>1.1843287744600466</v>
      </c>
      <c r="O229" s="24">
        <v>6.049842006283753</v>
      </c>
      <c r="P229" s="24">
        <v>1.7143929036862062</v>
      </c>
      <c r="Q229" s="25">
        <v>77.214446076445583</v>
      </c>
      <c r="R229" s="26">
        <v>244.46489195274785</v>
      </c>
      <c r="S229" s="27"/>
      <c r="T229" s="27"/>
    </row>
    <row r="230" spans="1:20" ht="15" customHeight="1" x14ac:dyDescent="0.2">
      <c r="A230" s="28">
        <v>12</v>
      </c>
      <c r="B230" s="29" t="s">
        <v>12955</v>
      </c>
      <c r="C230" s="30">
        <v>24.030805587803371</v>
      </c>
      <c r="D230" s="31">
        <v>384.66772612184968</v>
      </c>
      <c r="E230" s="31">
        <v>0.11564400553796375</v>
      </c>
      <c r="F230" s="31">
        <v>44.129662955741935</v>
      </c>
      <c r="G230" s="31">
        <v>98.783516663853746</v>
      </c>
      <c r="H230" s="31">
        <v>9.487051877890304E-2</v>
      </c>
      <c r="I230" s="31">
        <v>17.759817927060389</v>
      </c>
      <c r="J230" s="31">
        <v>27.593445855733957</v>
      </c>
      <c r="K230" s="31">
        <v>54.969806496198359</v>
      </c>
      <c r="L230" s="31">
        <v>6.8525864177926596</v>
      </c>
      <c r="M230" s="31">
        <v>2.8031101094211905</v>
      </c>
      <c r="N230" s="31">
        <v>4.9512358774305998</v>
      </c>
      <c r="O230" s="31">
        <v>25.29212786200809</v>
      </c>
      <c r="P230" s="31">
        <v>7.1672358518972414</v>
      </c>
      <c r="Q230" s="32">
        <v>322.80473455854968</v>
      </c>
      <c r="R230" s="33">
        <v>1022.0163268096576</v>
      </c>
      <c r="S230" s="27"/>
      <c r="T230" s="27"/>
    </row>
    <row r="231" spans="1:20" ht="15" customHeight="1" x14ac:dyDescent="0.2">
      <c r="A231" s="28">
        <v>53</v>
      </c>
      <c r="B231" s="29" t="s">
        <v>12950</v>
      </c>
      <c r="C231" s="30">
        <v>3.1001029990563165</v>
      </c>
      <c r="D231" s="31">
        <v>49.624202860505335</v>
      </c>
      <c r="E231" s="31">
        <v>1.4918697880568949E-2</v>
      </c>
      <c r="F231" s="31">
        <v>5.6929635578207574</v>
      </c>
      <c r="G231" s="31">
        <v>12.743604251967799</v>
      </c>
      <c r="H231" s="31">
        <v>1.2238806506669008E-2</v>
      </c>
      <c r="I231" s="31">
        <v>2.2911119070564108</v>
      </c>
      <c r="J231" s="31">
        <v>3.5597027298608448</v>
      </c>
      <c r="K231" s="31">
        <v>7.0914003009079751</v>
      </c>
      <c r="L231" s="31">
        <v>0.88402045563856047</v>
      </c>
      <c r="M231" s="31">
        <v>0.36161626064305602</v>
      </c>
      <c r="N231" s="31">
        <v>0.63873602308398114</v>
      </c>
      <c r="O231" s="31">
        <v>3.2628203474511275</v>
      </c>
      <c r="P231" s="31">
        <v>0.92461192273503034</v>
      </c>
      <c r="Q231" s="32">
        <v>41.64354466012778</v>
      </c>
      <c r="R231" s="33">
        <v>131.8455957812422</v>
      </c>
      <c r="S231" s="27"/>
      <c r="T231" s="27"/>
    </row>
    <row r="232" spans="1:20" ht="15" customHeight="1" x14ac:dyDescent="0.2">
      <c r="A232" s="28">
        <v>80</v>
      </c>
      <c r="B232" s="29" t="s">
        <v>12949</v>
      </c>
      <c r="C232" s="30">
        <v>10.710822479438793</v>
      </c>
      <c r="D232" s="31">
        <v>171.45108652335972</v>
      </c>
      <c r="E232" s="31">
        <v>5.1543940530942016E-2</v>
      </c>
      <c r="F232" s="31">
        <v>19.669127789719841</v>
      </c>
      <c r="G232" s="31">
        <v>44.029015465808044</v>
      </c>
      <c r="H232" s="31">
        <v>4.2284944691526632E-2</v>
      </c>
      <c r="I232" s="31">
        <v>7.9157669678974099</v>
      </c>
      <c r="J232" s="31">
        <v>12.29873460034047</v>
      </c>
      <c r="K232" s="31">
        <v>24.500711678542643</v>
      </c>
      <c r="L232" s="31">
        <v>3.0542811549872679</v>
      </c>
      <c r="M232" s="31">
        <v>1.2493802865921753</v>
      </c>
      <c r="N232" s="31">
        <v>2.2068260817649561</v>
      </c>
      <c r="O232" s="31">
        <v>11.2730091659819</v>
      </c>
      <c r="P232" s="31">
        <v>3.194524236711525</v>
      </c>
      <c r="Q232" s="32">
        <v>143.87799837779107</v>
      </c>
      <c r="R232" s="33">
        <v>455.52511369415828</v>
      </c>
      <c r="S232" s="27"/>
      <c r="T232" s="27"/>
    </row>
    <row r="233" spans="1:20" ht="15" customHeight="1" x14ac:dyDescent="0.2">
      <c r="A233" s="28">
        <v>240</v>
      </c>
      <c r="B233" s="29" t="s">
        <v>12948</v>
      </c>
      <c r="C233" s="30">
        <v>3.4806612279426261</v>
      </c>
      <c r="D233" s="31">
        <v>55.715903283438863</v>
      </c>
      <c r="E233" s="31">
        <v>1.6750067110703398E-2</v>
      </c>
      <c r="F233" s="31">
        <v>6.3918126377829596</v>
      </c>
      <c r="G233" s="31">
        <v>14.307966295820266</v>
      </c>
      <c r="H233" s="31">
        <v>1.3741201275255081E-2</v>
      </c>
      <c r="I233" s="31">
        <v>2.5723611074201189</v>
      </c>
      <c r="J233" s="31">
        <v>3.9966798776039925</v>
      </c>
      <c r="K233" s="31">
        <v>7.9619167771859809</v>
      </c>
      <c r="L233" s="31">
        <v>0.99253983676863489</v>
      </c>
      <c r="M233" s="31">
        <v>0.4060070578935675</v>
      </c>
      <c r="N233" s="31">
        <v>0.71714511134482861</v>
      </c>
      <c r="O233" s="31">
        <v>3.6633532113521627</v>
      </c>
      <c r="P233" s="31">
        <v>1.0381141759925252</v>
      </c>
      <c r="Q233" s="32">
        <v>46.755566294644545</v>
      </c>
      <c r="R233" s="33">
        <v>148.030518163577</v>
      </c>
      <c r="S233" s="27"/>
      <c r="T233" s="27"/>
    </row>
    <row r="234" spans="1:20" ht="15" customHeight="1" x14ac:dyDescent="0.2">
      <c r="A234" s="28">
        <v>297</v>
      </c>
      <c r="B234" s="29" t="s">
        <v>12947</v>
      </c>
      <c r="C234" s="30">
        <v>3.0314096423411656</v>
      </c>
      <c r="D234" s="31">
        <v>48.524609372856901</v>
      </c>
      <c r="E234" s="31">
        <v>1.4588123239807836E-2</v>
      </c>
      <c r="F234" s="31">
        <v>5.5668165309114004</v>
      </c>
      <c r="G234" s="31">
        <v>12.46122623001704</v>
      </c>
      <c r="H234" s="31">
        <v>1.1967614000682518E-2</v>
      </c>
      <c r="I234" s="31">
        <v>2.2403445075365678</v>
      </c>
      <c r="J234" s="31">
        <v>3.480825373367638</v>
      </c>
      <c r="K234" s="31">
        <v>6.9342661377435633</v>
      </c>
      <c r="L234" s="31">
        <v>0.86443196695894076</v>
      </c>
      <c r="M234" s="31">
        <v>0.35360341887814883</v>
      </c>
      <c r="N234" s="31">
        <v>0.6245826476981049</v>
      </c>
      <c r="O234" s="31">
        <v>3.1905214328366327</v>
      </c>
      <c r="P234" s="31">
        <v>0.90412399164020774</v>
      </c>
      <c r="Q234" s="32">
        <v>40.720789877756914</v>
      </c>
      <c r="R234" s="33">
        <v>128.92410686778373</v>
      </c>
      <c r="S234" s="27"/>
      <c r="T234" s="27"/>
    </row>
    <row r="235" spans="1:20" ht="15" customHeight="1" x14ac:dyDescent="0.2">
      <c r="A235" s="28">
        <v>300</v>
      </c>
      <c r="B235" s="29" t="s">
        <v>12946</v>
      </c>
      <c r="C235" s="30">
        <v>12.325784008260428</v>
      </c>
      <c r="D235" s="31">
        <v>197.30222067682232</v>
      </c>
      <c r="E235" s="31">
        <v>5.9315657517302063E-2</v>
      </c>
      <c r="F235" s="31">
        <v>22.634808973107209</v>
      </c>
      <c r="G235" s="31">
        <v>50.667643476464647</v>
      </c>
      <c r="H235" s="31">
        <v>4.8660604362504967E-2</v>
      </c>
      <c r="I235" s="31">
        <v>9.1092942762634816</v>
      </c>
      <c r="J235" s="31">
        <v>14.153119104505835</v>
      </c>
      <c r="K235" s="31">
        <v>28.194891734794542</v>
      </c>
      <c r="L235" s="31">
        <v>3.514801023837506</v>
      </c>
      <c r="M235" s="31">
        <v>1.4377599466591608</v>
      </c>
      <c r="N235" s="31">
        <v>2.5395679631370136</v>
      </c>
      <c r="O235" s="31">
        <v>12.972736348657447</v>
      </c>
      <c r="P235" s="31">
        <v>3.6761897441999585</v>
      </c>
      <c r="Q235" s="32">
        <v>165.57170422251428</v>
      </c>
      <c r="R235" s="33">
        <v>524.20849776110367</v>
      </c>
      <c r="S235" s="27"/>
      <c r="T235" s="27"/>
    </row>
    <row r="236" spans="1:20" ht="15" customHeight="1" x14ac:dyDescent="0.2">
      <c r="A236" s="28">
        <v>351</v>
      </c>
      <c r="B236" s="29" t="s">
        <v>12954</v>
      </c>
      <c r="C236" s="30">
        <v>5.7521413387611089</v>
      </c>
      <c r="D236" s="31">
        <v>92.07611126593882</v>
      </c>
      <c r="E236" s="31">
        <v>2.7681163763084854E-2</v>
      </c>
      <c r="F236" s="31">
        <v>10.563110655023245</v>
      </c>
      <c r="G236" s="31">
        <v>23.645347540023518</v>
      </c>
      <c r="H236" s="31">
        <v>2.2708711570402364E-2</v>
      </c>
      <c r="I236" s="31">
        <v>4.2510844047177336</v>
      </c>
      <c r="J236" s="31">
        <v>6.6049138471742017</v>
      </c>
      <c r="K236" s="31">
        <v>13.157865023508119</v>
      </c>
      <c r="L236" s="31">
        <v>1.6402715034748496</v>
      </c>
      <c r="M236" s="31">
        <v>0.67096733310032441</v>
      </c>
      <c r="N236" s="31">
        <v>1.1851541332838449</v>
      </c>
      <c r="O236" s="31">
        <v>6.0540581416932371</v>
      </c>
      <c r="P236" s="31">
        <v>1.7155876642468113</v>
      </c>
      <c r="Q236" s="32">
        <v>77.268256830493129</v>
      </c>
      <c r="R236" s="33">
        <v>244.63525955677247</v>
      </c>
      <c r="S236" s="27"/>
      <c r="T236" s="27"/>
    </row>
    <row r="237" spans="1:20" ht="15" customHeight="1" x14ac:dyDescent="0.2">
      <c r="A237" s="28">
        <v>399</v>
      </c>
      <c r="B237" s="29" t="s">
        <v>12953</v>
      </c>
      <c r="C237" s="30">
        <v>2.8521837786005566</v>
      </c>
      <c r="D237" s="31">
        <v>45.65569159082817</v>
      </c>
      <c r="E237" s="31">
        <v>1.3725630440586622E-2</v>
      </c>
      <c r="F237" s="31">
        <v>5.2376899466640934</v>
      </c>
      <c r="G237" s="31">
        <v>11.724481844452209</v>
      </c>
      <c r="H237" s="31">
        <v>1.1260053423508257E-2</v>
      </c>
      <c r="I237" s="31">
        <v>2.1078887437785325</v>
      </c>
      <c r="J237" s="31">
        <v>3.2750287283486426</v>
      </c>
      <c r="K237" s="31">
        <v>6.5242919064204319</v>
      </c>
      <c r="L237" s="31">
        <v>0.81332420383803239</v>
      </c>
      <c r="M237" s="31">
        <v>0.33269734360383385</v>
      </c>
      <c r="N237" s="31">
        <v>0.58765548254445799</v>
      </c>
      <c r="O237" s="31">
        <v>3.001888411553026</v>
      </c>
      <c r="P237" s="31">
        <v>0.85066951915090805</v>
      </c>
      <c r="Q237" s="32">
        <v>38.313256881851949</v>
      </c>
      <c r="R237" s="33">
        <v>121.30173406549895</v>
      </c>
      <c r="S237" s="27"/>
      <c r="T237" s="27"/>
    </row>
    <row r="238" spans="1:20" ht="15" customHeight="1" x14ac:dyDescent="0.2">
      <c r="A238" s="28">
        <v>400</v>
      </c>
      <c r="B238" s="29" t="s">
        <v>12952</v>
      </c>
      <c r="C238" s="30">
        <v>14.918179303905841</v>
      </c>
      <c r="D238" s="31">
        <v>238.799406442872</v>
      </c>
      <c r="E238" s="31">
        <v>7.1791101789481088E-2</v>
      </c>
      <c r="F238" s="31">
        <v>27.3954288460817</v>
      </c>
      <c r="G238" s="31">
        <v>61.324211894489672</v>
      </c>
      <c r="H238" s="31">
        <v>5.8895046386483303E-2</v>
      </c>
      <c r="I238" s="31">
        <v>11.025187951879497</v>
      </c>
      <c r="J238" s="31">
        <v>17.129844914453599</v>
      </c>
      <c r="K238" s="31">
        <v>34.124924635381518</v>
      </c>
      <c r="L238" s="31">
        <v>4.2540443558007777</v>
      </c>
      <c r="M238" s="31">
        <v>1.7401538649274602</v>
      </c>
      <c r="N238" s="31">
        <v>3.0736973975158786</v>
      </c>
      <c r="O238" s="31">
        <v>15.701200571247229</v>
      </c>
      <c r="P238" s="31">
        <v>4.4493768284760611</v>
      </c>
      <c r="Q238" s="32">
        <v>200.3952340548384</v>
      </c>
      <c r="R238" s="33">
        <v>634.46157721004556</v>
      </c>
      <c r="S238" s="27"/>
      <c r="T238" s="27"/>
    </row>
    <row r="239" spans="1:20" ht="15" customHeight="1" x14ac:dyDescent="0.2">
      <c r="A239" s="34">
        <v>411</v>
      </c>
      <c r="B239" s="35" t="s">
        <v>12951</v>
      </c>
      <c r="C239" s="36">
        <v>110.13488673172932</v>
      </c>
      <c r="D239" s="37">
        <v>1762.9594767844133</v>
      </c>
      <c r="E239" s="37">
        <v>0.53000468105785781</v>
      </c>
      <c r="F239" s="37">
        <v>202.2493758430966</v>
      </c>
      <c r="G239" s="37">
        <v>452.73186448053281</v>
      </c>
      <c r="H239" s="37">
        <v>0.43479831758940107</v>
      </c>
      <c r="I239" s="37">
        <v>81.394505424556812</v>
      </c>
      <c r="J239" s="37">
        <v>126.46271981001685</v>
      </c>
      <c r="K239" s="37">
        <v>251.9305226786316</v>
      </c>
      <c r="L239" s="37">
        <v>31.405889668801919</v>
      </c>
      <c r="M239" s="37">
        <v>12.846852481481374</v>
      </c>
      <c r="N239" s="37">
        <v>22.691865262297235</v>
      </c>
      <c r="O239" s="37">
        <v>115.91561619142956</v>
      </c>
      <c r="P239" s="37">
        <v>32.84795034623918</v>
      </c>
      <c r="Q239" s="38">
        <v>1479.4369979471667</v>
      </c>
      <c r="R239" s="39">
        <v>4683.9733266490402</v>
      </c>
      <c r="S239" s="27"/>
      <c r="T239" s="27"/>
    </row>
    <row r="240" spans="1:20" ht="15" customHeight="1" x14ac:dyDescent="0.2">
      <c r="A240" s="40" t="s">
        <v>12977</v>
      </c>
      <c r="B240" s="41"/>
      <c r="C240" s="42">
        <v>196.08511256050713</v>
      </c>
      <c r="D240" s="43">
        <v>3138.7884230264772</v>
      </c>
      <c r="E240" s="43">
        <v>0.94362495506053978</v>
      </c>
      <c r="F240" s="43">
        <v>360.08655208486812</v>
      </c>
      <c r="G240" s="43">
        <v>806.04775871457059</v>
      </c>
      <c r="H240" s="43">
        <v>0.77411871547396405</v>
      </c>
      <c r="I240" s="43">
        <v>144.91548710498611</v>
      </c>
      <c r="J240" s="43">
        <v>225.15532892913029</v>
      </c>
      <c r="K240" s="43">
        <v>448.53929906149364</v>
      </c>
      <c r="L240" s="43">
        <v>55.915319782098948</v>
      </c>
      <c r="M240" s="43">
        <v>22.872648164750611</v>
      </c>
      <c r="N240" s="43">
        <v>40.400794754560948</v>
      </c>
      <c r="O240" s="43">
        <v>206.37717369049415</v>
      </c>
      <c r="P240" s="43">
        <v>58.48277718497566</v>
      </c>
      <c r="Q240" s="44">
        <v>2634.0025297821799</v>
      </c>
      <c r="R240" s="45">
        <v>8339.3869485116265</v>
      </c>
      <c r="S240" s="27"/>
      <c r="T240" s="27"/>
    </row>
    <row r="241" spans="1:20" ht="15" customHeight="1" x14ac:dyDescent="0.2">
      <c r="A241" s="46"/>
      <c r="B241" s="47"/>
      <c r="S241" s="27"/>
      <c r="T241" s="27"/>
    </row>
    <row r="242" spans="1:20" ht="18.75" customHeight="1" x14ac:dyDescent="0.2">
      <c r="A242" s="6" t="s">
        <v>12993</v>
      </c>
      <c r="B242" s="6"/>
      <c r="C242" s="7"/>
      <c r="D242" s="7"/>
      <c r="E242" s="7"/>
      <c r="F242" s="7"/>
      <c r="G242" s="7"/>
      <c r="H242" s="7"/>
      <c r="I242" s="7"/>
      <c r="J242" s="7"/>
      <c r="K242" s="7"/>
      <c r="L242" s="7"/>
      <c r="M242" s="7"/>
      <c r="N242" s="7"/>
      <c r="O242" s="7"/>
      <c r="P242" s="7"/>
      <c r="Q242" s="7"/>
      <c r="R242" s="7"/>
      <c r="S242" s="27"/>
      <c r="T242" s="27"/>
    </row>
    <row r="243" spans="1:20" ht="15" customHeight="1" x14ac:dyDescent="0.2">
      <c r="A243" s="10" t="s">
        <v>12963</v>
      </c>
      <c r="B243" s="11"/>
      <c r="C243" s="12" t="s">
        <v>12964</v>
      </c>
      <c r="D243" s="13"/>
      <c r="E243" s="13"/>
      <c r="F243" s="13"/>
      <c r="G243" s="13"/>
      <c r="H243" s="13"/>
      <c r="I243" s="13"/>
      <c r="J243" s="13"/>
      <c r="K243" s="13"/>
      <c r="L243" s="13"/>
      <c r="M243" s="13"/>
      <c r="N243" s="13"/>
      <c r="O243" s="13"/>
      <c r="P243" s="13"/>
      <c r="Q243" s="13"/>
      <c r="R243" s="14"/>
      <c r="S243" s="27"/>
      <c r="T243" s="27"/>
    </row>
    <row r="244" spans="1:20" ht="30" customHeight="1" x14ac:dyDescent="0.2">
      <c r="A244" s="15" t="s">
        <v>13026</v>
      </c>
      <c r="B244" s="16" t="s">
        <v>12965</v>
      </c>
      <c r="C244" s="17" t="s">
        <v>12957</v>
      </c>
      <c r="D244" s="18" t="s">
        <v>12958</v>
      </c>
      <c r="E244" s="18" t="s">
        <v>12959</v>
      </c>
      <c r="F244" s="18" t="s">
        <v>12960</v>
      </c>
      <c r="G244" s="18" t="s">
        <v>12961</v>
      </c>
      <c r="H244" s="18" t="s">
        <v>12966</v>
      </c>
      <c r="I244" s="18" t="s">
        <v>12967</v>
      </c>
      <c r="J244" s="18" t="s">
        <v>12968</v>
      </c>
      <c r="K244" s="18" t="s">
        <v>12969</v>
      </c>
      <c r="L244" s="18" t="s">
        <v>12970</v>
      </c>
      <c r="M244" s="18" t="s">
        <v>12971</v>
      </c>
      <c r="N244" s="18" t="s">
        <v>12972</v>
      </c>
      <c r="O244" s="18" t="s">
        <v>12973</v>
      </c>
      <c r="P244" s="18" t="s">
        <v>12974</v>
      </c>
      <c r="Q244" s="19" t="s">
        <v>12975</v>
      </c>
      <c r="R244" s="20" t="s">
        <v>12976</v>
      </c>
      <c r="S244" s="27"/>
      <c r="T244" s="27"/>
    </row>
    <row r="245" spans="1:20" ht="15" customHeight="1" x14ac:dyDescent="0.2">
      <c r="A245" s="21">
        <v>10</v>
      </c>
      <c r="B245" s="22" t="s">
        <v>12956</v>
      </c>
      <c r="C245" s="23">
        <v>9.8107792933676095</v>
      </c>
      <c r="D245" s="24">
        <v>97.39955281243725</v>
      </c>
      <c r="E245" s="24">
        <v>6.4292029792741012E-2</v>
      </c>
      <c r="F245" s="24">
        <v>49.203870961547025</v>
      </c>
      <c r="G245" s="24">
        <v>21.716812669804842</v>
      </c>
      <c r="H245" s="24">
        <v>1.4327852867921575E-2</v>
      </c>
      <c r="I245" s="24">
        <v>2.6821826368739439</v>
      </c>
      <c r="J245" s="24">
        <v>4.1673096914468868</v>
      </c>
      <c r="K245" s="24">
        <v>5.1542767249400203</v>
      </c>
      <c r="L245" s="24">
        <v>1.0349142307070902</v>
      </c>
      <c r="M245" s="24">
        <v>0.42334067250090313</v>
      </c>
      <c r="N245" s="24">
        <v>0.74776210860117842</v>
      </c>
      <c r="O245" s="24">
        <v>3.8197523465434764</v>
      </c>
      <c r="P245" s="24">
        <v>1.0824342701761667</v>
      </c>
      <c r="Q245" s="25">
        <v>34.967566266527271</v>
      </c>
      <c r="R245" s="26">
        <v>232.28917456813434</v>
      </c>
      <c r="S245" s="27"/>
      <c r="T245" s="27"/>
    </row>
    <row r="246" spans="1:20" ht="15" customHeight="1" x14ac:dyDescent="0.2">
      <c r="A246" s="28">
        <v>12</v>
      </c>
      <c r="B246" s="29" t="s">
        <v>12955</v>
      </c>
      <c r="C246" s="30">
        <v>41.015200736823473</v>
      </c>
      <c r="D246" s="31">
        <v>407.19112017733426</v>
      </c>
      <c r="E246" s="31">
        <v>0.26878094276463521</v>
      </c>
      <c r="F246" s="31">
        <v>205.70299098267486</v>
      </c>
      <c r="G246" s="31">
        <v>90.789875542118352</v>
      </c>
      <c r="H246" s="31">
        <v>5.9899396768893928E-2</v>
      </c>
      <c r="I246" s="31">
        <v>11.213202944905472</v>
      </c>
      <c r="J246" s="31">
        <v>17.421963986362755</v>
      </c>
      <c r="K246" s="31">
        <v>21.548104203044037</v>
      </c>
      <c r="L246" s="31">
        <v>4.3265895244980364</v>
      </c>
      <c r="M246" s="31">
        <v>1.7698290975136481</v>
      </c>
      <c r="N246" s="31">
        <v>3.1261138458594551</v>
      </c>
      <c r="O246" s="31">
        <v>15.968956652031252</v>
      </c>
      <c r="P246" s="31">
        <v>4.5252530454645665</v>
      </c>
      <c r="Q246" s="32">
        <v>146.18632290192866</v>
      </c>
      <c r="R246" s="33">
        <v>971.11420398009204</v>
      </c>
      <c r="S246" s="27"/>
      <c r="T246" s="27"/>
    </row>
    <row r="247" spans="1:20" ht="15" customHeight="1" x14ac:dyDescent="0.2">
      <c r="A247" s="28">
        <v>53</v>
      </c>
      <c r="B247" s="29" t="s">
        <v>12950</v>
      </c>
      <c r="C247" s="30">
        <v>5.2911812026667064</v>
      </c>
      <c r="D247" s="31">
        <v>52.529841675034888</v>
      </c>
      <c r="E247" s="31">
        <v>3.4674185337204753E-2</v>
      </c>
      <c r="F247" s="31">
        <v>26.536790742625126</v>
      </c>
      <c r="G247" s="31">
        <v>11.712381610499248</v>
      </c>
      <c r="H247" s="31">
        <v>7.7273439247146939E-3</v>
      </c>
      <c r="I247" s="31">
        <v>1.4465634100994003</v>
      </c>
      <c r="J247" s="31">
        <v>2.2475269339695609</v>
      </c>
      <c r="K247" s="31">
        <v>2.7798211849268704</v>
      </c>
      <c r="L247" s="31">
        <v>0.55815328835208045</v>
      </c>
      <c r="M247" s="31">
        <v>0.22831745997745068</v>
      </c>
      <c r="N247" s="31">
        <v>0.40328547761457878</v>
      </c>
      <c r="O247" s="31">
        <v>2.0600811832079589</v>
      </c>
      <c r="P247" s="31">
        <v>0.58378194965105967</v>
      </c>
      <c r="Q247" s="32">
        <v>18.858820874456995</v>
      </c>
      <c r="R247" s="33">
        <v>125.27894852234382</v>
      </c>
      <c r="S247" s="27"/>
      <c r="T247" s="27"/>
    </row>
    <row r="248" spans="1:20" ht="15" customHeight="1" x14ac:dyDescent="0.2">
      <c r="A248" s="28">
        <v>80</v>
      </c>
      <c r="B248" s="29" t="s">
        <v>12949</v>
      </c>
      <c r="C248" s="30">
        <v>18.280974079105761</v>
      </c>
      <c r="D248" s="31">
        <v>181.49003733927344</v>
      </c>
      <c r="E248" s="31">
        <v>0.11979893696403374</v>
      </c>
      <c r="F248" s="31">
        <v>91.684326264254267</v>
      </c>
      <c r="G248" s="31">
        <v>40.466152343869901</v>
      </c>
      <c r="H248" s="31">
        <v>2.6697890050873561E-2</v>
      </c>
      <c r="I248" s="31">
        <v>4.9978610051158601</v>
      </c>
      <c r="J248" s="31">
        <v>7.7651813552108422</v>
      </c>
      <c r="K248" s="31">
        <v>9.6042522604565974</v>
      </c>
      <c r="L248" s="31">
        <v>1.9284136009913087</v>
      </c>
      <c r="M248" s="31">
        <v>0.78883436567083598</v>
      </c>
      <c r="N248" s="31">
        <v>1.3933469825293929</v>
      </c>
      <c r="O248" s="31">
        <v>7.1175583047690338</v>
      </c>
      <c r="P248" s="31">
        <v>2.0169603498066189</v>
      </c>
      <c r="Q248" s="32">
        <v>65.157023047083001</v>
      </c>
      <c r="R248" s="33">
        <v>432.83741812515171</v>
      </c>
      <c r="S248" s="27"/>
      <c r="T248" s="27"/>
    </row>
    <row r="249" spans="1:20" ht="15" customHeight="1" x14ac:dyDescent="0.2">
      <c r="A249" s="28">
        <v>240</v>
      </c>
      <c r="B249" s="29" t="s">
        <v>12948</v>
      </c>
      <c r="C249" s="30">
        <v>5.9407088305604656</v>
      </c>
      <c r="D249" s="31">
        <v>58.978228556894862</v>
      </c>
      <c r="E249" s="31">
        <v>3.8930671835885299E-2</v>
      </c>
      <c r="F249" s="31">
        <v>29.794358019716935</v>
      </c>
      <c r="G249" s="31">
        <v>13.150154227437772</v>
      </c>
      <c r="H249" s="31">
        <v>8.6759267036997691E-3</v>
      </c>
      <c r="I249" s="31">
        <v>1.6241386743686015</v>
      </c>
      <c r="J249" s="31">
        <v>2.5234257894676189</v>
      </c>
      <c r="K249" s="31">
        <v>3.1210626943471822</v>
      </c>
      <c r="L249" s="31">
        <v>0.62667031082746139</v>
      </c>
      <c r="M249" s="31">
        <v>0.25634494429629057</v>
      </c>
      <c r="N249" s="31">
        <v>0.45279144794630372</v>
      </c>
      <c r="O249" s="31">
        <v>2.3129698280956545</v>
      </c>
      <c r="P249" s="31">
        <v>0.6554450604840325</v>
      </c>
      <c r="Q249" s="32">
        <v>21.173866365865571</v>
      </c>
      <c r="R249" s="33">
        <v>140.65777134884834</v>
      </c>
      <c r="S249" s="27"/>
      <c r="T249" s="27"/>
    </row>
    <row r="250" spans="1:20" ht="15" customHeight="1" x14ac:dyDescent="0.2">
      <c r="A250" s="28">
        <v>297</v>
      </c>
      <c r="B250" s="29" t="s">
        <v>12947</v>
      </c>
      <c r="C250" s="30">
        <v>5.1739370343568396</v>
      </c>
      <c r="D250" s="31">
        <v>51.365863848016886</v>
      </c>
      <c r="E250" s="31">
        <v>3.3905860483836682E-2</v>
      </c>
      <c r="F250" s="31">
        <v>25.948777623992175</v>
      </c>
      <c r="G250" s="31">
        <v>11.452853843777008</v>
      </c>
      <c r="H250" s="31">
        <v>7.5561182612955552E-3</v>
      </c>
      <c r="I250" s="31">
        <v>1.4145098633716653</v>
      </c>
      <c r="J250" s="31">
        <v>2.1977253082012957</v>
      </c>
      <c r="K250" s="31">
        <v>2.7182247643180579</v>
      </c>
      <c r="L250" s="31">
        <v>0.54578549833020851</v>
      </c>
      <c r="M250" s="31">
        <v>0.22325830783724682</v>
      </c>
      <c r="N250" s="31">
        <v>0.3943493122096709</v>
      </c>
      <c r="O250" s="31">
        <v>2.0144330574446045</v>
      </c>
      <c r="P250" s="31">
        <v>0.57084626921610204</v>
      </c>
      <c r="Q250" s="32">
        <v>18.4409393686004</v>
      </c>
      <c r="R250" s="33">
        <v>122.50296607841727</v>
      </c>
      <c r="S250" s="27"/>
      <c r="T250" s="27"/>
    </row>
    <row r="251" spans="1:20" ht="15" customHeight="1" x14ac:dyDescent="0.2">
      <c r="A251" s="28">
        <v>300</v>
      </c>
      <c r="B251" s="29" t="s">
        <v>12946</v>
      </c>
      <c r="C251" s="30">
        <v>21.037351556541857</v>
      </c>
      <c r="D251" s="31">
        <v>208.85482923363838</v>
      </c>
      <c r="E251" s="31">
        <v>0.13786203853835649</v>
      </c>
      <c r="F251" s="31">
        <v>105.50834958243922</v>
      </c>
      <c r="G251" s="31">
        <v>46.567577269942376</v>
      </c>
      <c r="H251" s="31">
        <v>3.0723357321537335E-2</v>
      </c>
      <c r="I251" s="31">
        <v>5.7514308887689829</v>
      </c>
      <c r="J251" s="31">
        <v>8.9360035938449016</v>
      </c>
      <c r="K251" s="31">
        <v>11.05236681407847</v>
      </c>
      <c r="L251" s="31">
        <v>2.2191768718078864</v>
      </c>
      <c r="M251" s="31">
        <v>0.90777361199074758</v>
      </c>
      <c r="N251" s="31">
        <v>1.6034337221242576</v>
      </c>
      <c r="O251" s="31">
        <v>8.1907329244971336</v>
      </c>
      <c r="P251" s="31">
        <v>2.3210745647839719</v>
      </c>
      <c r="Q251" s="32">
        <v>74.981299918031297</v>
      </c>
      <c r="R251" s="33">
        <v>498.0999859483494</v>
      </c>
      <c r="S251" s="27"/>
      <c r="T251" s="27"/>
    </row>
    <row r="252" spans="1:20" ht="15" customHeight="1" x14ac:dyDescent="0.2">
      <c r="A252" s="28">
        <v>351</v>
      </c>
      <c r="B252" s="29" t="s">
        <v>12954</v>
      </c>
      <c r="C252" s="30">
        <v>9.8176164262928065</v>
      </c>
      <c r="D252" s="31">
        <v>97.467430569088407</v>
      </c>
      <c r="E252" s="31">
        <v>6.4336834913779742E-2</v>
      </c>
      <c r="F252" s="31">
        <v>49.238161143411148</v>
      </c>
      <c r="G252" s="31">
        <v>21.731947118404197</v>
      </c>
      <c r="H252" s="31">
        <v>1.4337837949805629E-2</v>
      </c>
      <c r="I252" s="31">
        <v>2.684051850182041</v>
      </c>
      <c r="J252" s="31">
        <v>4.1702138899258134</v>
      </c>
      <c r="K252" s="31">
        <v>5.157868740828655</v>
      </c>
      <c r="L252" s="31">
        <v>1.0356354625226205</v>
      </c>
      <c r="M252" s="31">
        <v>0.42363569865162765</v>
      </c>
      <c r="N252" s="31">
        <v>0.74828322407835446</v>
      </c>
      <c r="O252" s="31">
        <v>3.822414332279136</v>
      </c>
      <c r="P252" s="31">
        <v>1.0831886187112505</v>
      </c>
      <c r="Q252" s="32">
        <v>34.991935166436832</v>
      </c>
      <c r="R252" s="33">
        <v>232.4510569136765</v>
      </c>
      <c r="S252" s="27"/>
      <c r="T252" s="27"/>
    </row>
    <row r="253" spans="1:20" ht="15" customHeight="1" x14ac:dyDescent="0.2">
      <c r="A253" s="28">
        <v>399</v>
      </c>
      <c r="B253" s="29" t="s">
        <v>12953</v>
      </c>
      <c r="C253" s="30">
        <v>4.8680386427405971</v>
      </c>
      <c r="D253" s="31">
        <v>48.328962735624337</v>
      </c>
      <c r="E253" s="31">
        <v>3.1901246179584786E-2</v>
      </c>
      <c r="F253" s="31">
        <v>24.414609487256538</v>
      </c>
      <c r="G253" s="31">
        <v>10.775727402739291</v>
      </c>
      <c r="H253" s="31">
        <v>7.1093783014460525E-3</v>
      </c>
      <c r="I253" s="31">
        <v>1.3308798753649613</v>
      </c>
      <c r="J253" s="31">
        <v>2.067789316995972</v>
      </c>
      <c r="K253" s="31">
        <v>2.5575153127080239</v>
      </c>
      <c r="L253" s="31">
        <v>0.5135170526575924</v>
      </c>
      <c r="M253" s="31">
        <v>0.21005861931593733</v>
      </c>
      <c r="N253" s="31">
        <v>0.37103421974934964</v>
      </c>
      <c r="O253" s="31">
        <v>1.8953338437898923</v>
      </c>
      <c r="P253" s="31">
        <v>0.53709615697975455</v>
      </c>
      <c r="Q253" s="32">
        <v>17.350656735609537</v>
      </c>
      <c r="R253" s="33">
        <v>115.26023002601282</v>
      </c>
      <c r="S253" s="27"/>
      <c r="T253" s="27"/>
    </row>
    <row r="254" spans="1:20" ht="15" customHeight="1" x14ac:dyDescent="0.2">
      <c r="A254" s="28">
        <v>400</v>
      </c>
      <c r="B254" s="29" t="s">
        <v>12952</v>
      </c>
      <c r="C254" s="30">
        <v>25.46198946772612</v>
      </c>
      <c r="D254" s="31">
        <v>252.7817937508857</v>
      </c>
      <c r="E254" s="31">
        <v>0.16685758964613243</v>
      </c>
      <c r="F254" s="31">
        <v>127.69917727547049</v>
      </c>
      <c r="G254" s="31">
        <v>56.361807654256943</v>
      </c>
      <c r="H254" s="31">
        <v>3.7185184571910133E-2</v>
      </c>
      <c r="I254" s="31">
        <v>6.9610888195977356</v>
      </c>
      <c r="J254" s="31">
        <v>10.815450261337132</v>
      </c>
      <c r="K254" s="31">
        <v>13.376933244527244</v>
      </c>
      <c r="L254" s="31">
        <v>2.6859207056138636</v>
      </c>
      <c r="M254" s="31">
        <v>1.0986992390874688</v>
      </c>
      <c r="N254" s="31">
        <v>1.9406726381500783</v>
      </c>
      <c r="O254" s="31">
        <v>9.9134320637262618</v>
      </c>
      <c r="P254" s="31">
        <v>2.8092498223218016</v>
      </c>
      <c r="Q254" s="32">
        <v>90.751588366913182</v>
      </c>
      <c r="R254" s="33">
        <v>602.86184608383212</v>
      </c>
      <c r="S254" s="27"/>
      <c r="T254" s="27"/>
    </row>
    <row r="255" spans="1:20" ht="15" customHeight="1" x14ac:dyDescent="0.2">
      <c r="A255" s="34">
        <v>411</v>
      </c>
      <c r="B255" s="35" t="s">
        <v>12951</v>
      </c>
      <c r="C255" s="36">
        <v>187.97557455676235</v>
      </c>
      <c r="D255" s="37">
        <v>1866.1857895291646</v>
      </c>
      <c r="E255" s="37">
        <v>1.2318421277584983</v>
      </c>
      <c r="F255" s="37">
        <v>942.75140005099217</v>
      </c>
      <c r="G255" s="37">
        <v>416.09644015821004</v>
      </c>
      <c r="H255" s="37">
        <v>0.27452318459890929</v>
      </c>
      <c r="I255" s="37">
        <v>51.390904550609555</v>
      </c>
      <c r="J255" s="37">
        <v>79.846096847297645</v>
      </c>
      <c r="K255" s="37">
        <v>98.75649016486787</v>
      </c>
      <c r="L255" s="37">
        <v>19.829066714980438</v>
      </c>
      <c r="M255" s="37">
        <v>8.1112523039225231</v>
      </c>
      <c r="N255" s="37">
        <v>14.327201519160278</v>
      </c>
      <c r="O255" s="37">
        <v>73.18686115907785</v>
      </c>
      <c r="P255" s="37">
        <v>20.739555724574039</v>
      </c>
      <c r="Q255" s="38">
        <v>669.98228818027826</v>
      </c>
      <c r="R255" s="39">
        <v>4450.6852867722555</v>
      </c>
      <c r="S255" s="27"/>
      <c r="T255" s="27"/>
    </row>
    <row r="256" spans="1:20" ht="15" customHeight="1" x14ac:dyDescent="0.2">
      <c r="A256" s="40" t="s">
        <v>12977</v>
      </c>
      <c r="B256" s="41"/>
      <c r="C256" s="42">
        <v>334.67335182694455</v>
      </c>
      <c r="D256" s="43">
        <v>3322.5734502273936</v>
      </c>
      <c r="E256" s="43">
        <v>2.1931824642146882</v>
      </c>
      <c r="F256" s="43">
        <v>1678.4828121343799</v>
      </c>
      <c r="G256" s="43">
        <v>740.82172984106001</v>
      </c>
      <c r="H256" s="43">
        <v>0.4887634713210075</v>
      </c>
      <c r="I256" s="43">
        <v>91.496814519258209</v>
      </c>
      <c r="J256" s="43">
        <v>142.15868697406043</v>
      </c>
      <c r="K256" s="43">
        <v>175.82691610904303</v>
      </c>
      <c r="L256" s="43">
        <v>35.303843261288584</v>
      </c>
      <c r="M256" s="43">
        <v>14.441344320764681</v>
      </c>
      <c r="N256" s="43">
        <v>25.508274498022899</v>
      </c>
      <c r="O256" s="43">
        <v>130.30252569546226</v>
      </c>
      <c r="P256" s="43">
        <v>36.924885832169366</v>
      </c>
      <c r="Q256" s="44">
        <v>1192.8423071917309</v>
      </c>
      <c r="R256" s="45">
        <v>7924.0388883671139</v>
      </c>
      <c r="S256" s="27"/>
      <c r="T256" s="27"/>
    </row>
    <row r="257" spans="1:20" ht="15" customHeight="1" x14ac:dyDescent="0.2">
      <c r="A257" s="46"/>
      <c r="B257" s="47"/>
      <c r="S257" s="27"/>
      <c r="T257" s="27"/>
    </row>
    <row r="258" spans="1:20" ht="18.75" customHeight="1" x14ac:dyDescent="0.2">
      <c r="A258" s="6" t="s">
        <v>12994</v>
      </c>
      <c r="B258" s="6"/>
      <c r="C258" s="7"/>
      <c r="D258" s="7"/>
      <c r="E258" s="7"/>
      <c r="F258" s="7"/>
      <c r="G258" s="7"/>
      <c r="H258" s="7"/>
      <c r="I258" s="7"/>
      <c r="J258" s="7"/>
      <c r="K258" s="7"/>
      <c r="L258" s="7"/>
      <c r="M258" s="7"/>
      <c r="N258" s="7"/>
      <c r="O258" s="7"/>
      <c r="P258" s="7"/>
      <c r="Q258" s="7"/>
      <c r="R258" s="7"/>
      <c r="S258" s="27"/>
      <c r="T258" s="27"/>
    </row>
    <row r="259" spans="1:20" ht="15" customHeight="1" x14ac:dyDescent="0.2">
      <c r="A259" s="10" t="s">
        <v>12963</v>
      </c>
      <c r="B259" s="11"/>
      <c r="C259" s="12" t="s">
        <v>12964</v>
      </c>
      <c r="D259" s="13"/>
      <c r="E259" s="13"/>
      <c r="F259" s="13"/>
      <c r="G259" s="13"/>
      <c r="H259" s="13"/>
      <c r="I259" s="13"/>
      <c r="J259" s="13"/>
      <c r="K259" s="13"/>
      <c r="L259" s="13"/>
      <c r="M259" s="13"/>
      <c r="N259" s="13"/>
      <c r="O259" s="13"/>
      <c r="P259" s="13"/>
      <c r="Q259" s="13"/>
      <c r="R259" s="14"/>
      <c r="S259" s="27"/>
      <c r="T259" s="27"/>
    </row>
    <row r="260" spans="1:20" ht="30" customHeight="1" x14ac:dyDescent="0.2">
      <c r="A260" s="15" t="s">
        <v>13026</v>
      </c>
      <c r="B260" s="16" t="s">
        <v>12965</v>
      </c>
      <c r="C260" s="17" t="s">
        <v>12957</v>
      </c>
      <c r="D260" s="18" t="s">
        <v>12958</v>
      </c>
      <c r="E260" s="18" t="s">
        <v>12959</v>
      </c>
      <c r="F260" s="18" t="s">
        <v>12960</v>
      </c>
      <c r="G260" s="18" t="s">
        <v>12961</v>
      </c>
      <c r="H260" s="18" t="s">
        <v>12966</v>
      </c>
      <c r="I260" s="18" t="s">
        <v>12967</v>
      </c>
      <c r="J260" s="18" t="s">
        <v>12968</v>
      </c>
      <c r="K260" s="18" t="s">
        <v>12969</v>
      </c>
      <c r="L260" s="18" t="s">
        <v>12970</v>
      </c>
      <c r="M260" s="18" t="s">
        <v>12971</v>
      </c>
      <c r="N260" s="18" t="s">
        <v>12972</v>
      </c>
      <c r="O260" s="18" t="s">
        <v>12973</v>
      </c>
      <c r="P260" s="18" t="s">
        <v>12974</v>
      </c>
      <c r="Q260" s="19" t="s">
        <v>12975</v>
      </c>
      <c r="R260" s="20" t="s">
        <v>12976</v>
      </c>
      <c r="S260" s="27"/>
      <c r="T260" s="27"/>
    </row>
    <row r="261" spans="1:20" ht="15" customHeight="1" x14ac:dyDescent="0.2">
      <c r="A261" s="21">
        <v>10</v>
      </c>
      <c r="B261" s="22" t="s">
        <v>12956</v>
      </c>
      <c r="C261" s="23">
        <v>4.3715046852416393</v>
      </c>
      <c r="D261" s="24">
        <v>43.399467945207178</v>
      </c>
      <c r="E261" s="24">
        <v>3.7630250086721509E-2</v>
      </c>
      <c r="F261" s="24">
        <v>21.924349331335861</v>
      </c>
      <c r="G261" s="24">
        <v>12.710892695186093</v>
      </c>
      <c r="H261" s="24">
        <v>6.3842304539370011E-3</v>
      </c>
      <c r="I261" s="24">
        <v>1.195131764068406</v>
      </c>
      <c r="J261" s="24">
        <v>1.8568773485026302</v>
      </c>
      <c r="K261" s="24">
        <v>2.6856438217948035</v>
      </c>
      <c r="L261" s="24">
        <v>0.46113894452989523</v>
      </c>
      <c r="M261" s="24">
        <v>0.1886328983613087</v>
      </c>
      <c r="N261" s="24">
        <v>0.33318918543056608</v>
      </c>
      <c r="O261" s="24">
        <v>1.7020121215718267</v>
      </c>
      <c r="P261" s="24">
        <v>0.48231300919592746</v>
      </c>
      <c r="Q261" s="25">
        <v>16.2367462196068</v>
      </c>
      <c r="R261" s="26">
        <v>107.5919144505736</v>
      </c>
      <c r="S261" s="27"/>
      <c r="T261" s="27"/>
    </row>
    <row r="262" spans="1:20" ht="15" customHeight="1" x14ac:dyDescent="0.2">
      <c r="A262" s="28">
        <v>12</v>
      </c>
      <c r="B262" s="29" t="s">
        <v>12955</v>
      </c>
      <c r="C262" s="30">
        <v>18.27562692276252</v>
      </c>
      <c r="D262" s="31">
        <v>181.4369517870378</v>
      </c>
      <c r="E262" s="31">
        <v>0.1573180085833901</v>
      </c>
      <c r="F262" s="31">
        <v>91.657508742133274</v>
      </c>
      <c r="G262" s="31">
        <v>53.139490742567482</v>
      </c>
      <c r="H262" s="31">
        <v>2.6690080959765015E-2</v>
      </c>
      <c r="I262" s="31">
        <v>4.9963991385839943</v>
      </c>
      <c r="J262" s="31">
        <v>7.7629100518021588</v>
      </c>
      <c r="K262" s="31">
        <v>11.227672865191245</v>
      </c>
      <c r="L262" s="31">
        <v>1.9278495430273119</v>
      </c>
      <c r="M262" s="31">
        <v>0.78860363285190016</v>
      </c>
      <c r="N262" s="31">
        <v>1.3929394307149365</v>
      </c>
      <c r="O262" s="31">
        <v>7.1154764300903066</v>
      </c>
      <c r="P262" s="31">
        <v>2.0163703920570004</v>
      </c>
      <c r="Q262" s="32">
        <v>67.879766285257048</v>
      </c>
      <c r="R262" s="33">
        <v>449.80157405362024</v>
      </c>
      <c r="S262" s="27"/>
      <c r="T262" s="27"/>
    </row>
    <row r="263" spans="1:20" ht="15" customHeight="1" x14ac:dyDescent="0.2">
      <c r="A263" s="28">
        <v>53</v>
      </c>
      <c r="B263" s="29" t="s">
        <v>12950</v>
      </c>
      <c r="C263" s="30">
        <v>2.357654038100407</v>
      </c>
      <c r="D263" s="31">
        <v>23.406341344632686</v>
      </c>
      <c r="E263" s="31">
        <v>2.0294868119713136E-2</v>
      </c>
      <c r="F263" s="31">
        <v>11.824310953675836</v>
      </c>
      <c r="G263" s="31">
        <v>6.8552797373954908</v>
      </c>
      <c r="H263" s="31">
        <v>3.4431638059782064E-3</v>
      </c>
      <c r="I263" s="31">
        <v>0.6445623263611322</v>
      </c>
      <c r="J263" s="31">
        <v>1.0014570941063536</v>
      </c>
      <c r="K263" s="31">
        <v>1.4484301075394892</v>
      </c>
      <c r="L263" s="31">
        <v>0.24870294623421424</v>
      </c>
      <c r="M263" s="31">
        <v>0.10173410451590081</v>
      </c>
      <c r="N263" s="31">
        <v>0.17969666854842631</v>
      </c>
      <c r="O263" s="31">
        <v>0.91793467930318562</v>
      </c>
      <c r="P263" s="31">
        <v>0.26012261123684033</v>
      </c>
      <c r="Q263" s="32">
        <v>8.7568544578035805</v>
      </c>
      <c r="R263" s="33">
        <v>58.026819101379218</v>
      </c>
      <c r="S263" s="27"/>
      <c r="T263" s="27"/>
    </row>
    <row r="264" spans="1:20" ht="15" customHeight="1" x14ac:dyDescent="0.2">
      <c r="A264" s="28">
        <v>80</v>
      </c>
      <c r="B264" s="29" t="s">
        <v>12949</v>
      </c>
      <c r="C264" s="30">
        <v>8.145669314120342</v>
      </c>
      <c r="D264" s="31">
        <v>80.868657303265024</v>
      </c>
      <c r="E264" s="31">
        <v>7.011855081590479E-2</v>
      </c>
      <c r="F264" s="31">
        <v>40.852867019275699</v>
      </c>
      <c r="G264" s="31">
        <v>23.684917674183069</v>
      </c>
      <c r="H264" s="31">
        <v>1.1896093873231808E-2</v>
      </c>
      <c r="I264" s="31">
        <v>2.2269558968491432</v>
      </c>
      <c r="J264" s="31">
        <v>3.4600234763209325</v>
      </c>
      <c r="K264" s="31">
        <v>5.0043104246705337</v>
      </c>
      <c r="L264" s="31">
        <v>0.85926600117446261</v>
      </c>
      <c r="M264" s="31">
        <v>0.35149023561674619</v>
      </c>
      <c r="N264" s="31">
        <v>0.62085005483838196</v>
      </c>
      <c r="O264" s="31">
        <v>3.1714544325559024</v>
      </c>
      <c r="P264" s="31">
        <v>0.89872082079014026</v>
      </c>
      <c r="Q264" s="32">
        <v>30.254837856796176</v>
      </c>
      <c r="R264" s="33">
        <v>200.4820351551457</v>
      </c>
      <c r="S264" s="27"/>
      <c r="T264" s="27"/>
    </row>
    <row r="265" spans="1:20" ht="15" customHeight="1" x14ac:dyDescent="0.2">
      <c r="A265" s="28">
        <v>240</v>
      </c>
      <c r="B265" s="29" t="s">
        <v>12948</v>
      </c>
      <c r="C265" s="30">
        <v>2.6470717269124453</v>
      </c>
      <c r="D265" s="31">
        <v>26.279625170858232</v>
      </c>
      <c r="E265" s="31">
        <v>2.2786197946325443E-2</v>
      </c>
      <c r="F265" s="31">
        <v>13.275823640738697</v>
      </c>
      <c r="G265" s="31">
        <v>7.6968108465804344</v>
      </c>
      <c r="H265" s="31">
        <v>3.865835026956148E-3</v>
      </c>
      <c r="I265" s="31">
        <v>0.72368663203791139</v>
      </c>
      <c r="J265" s="31">
        <v>1.1243926024280955</v>
      </c>
      <c r="K265" s="31">
        <v>1.6262345213149756</v>
      </c>
      <c r="L265" s="31">
        <v>0.27923288435772509</v>
      </c>
      <c r="M265" s="31">
        <v>0.11422264139473715</v>
      </c>
      <c r="N265" s="31">
        <v>0.20175562786054463</v>
      </c>
      <c r="O265" s="31">
        <v>1.0306172565902241</v>
      </c>
      <c r="P265" s="31">
        <v>0.29205438906993419</v>
      </c>
      <c r="Q265" s="32">
        <v>9.8318164910300077</v>
      </c>
      <c r="R265" s="33">
        <v>65.149996464147236</v>
      </c>
      <c r="S265" s="27"/>
      <c r="T265" s="27"/>
    </row>
    <row r="266" spans="1:20" ht="15" customHeight="1" x14ac:dyDescent="0.2">
      <c r="A266" s="28">
        <v>297</v>
      </c>
      <c r="B266" s="29" t="s">
        <v>12947</v>
      </c>
      <c r="C266" s="30">
        <v>2.3054121706852122</v>
      </c>
      <c r="D266" s="31">
        <v>22.887694010698013</v>
      </c>
      <c r="E266" s="31">
        <v>1.984516608863263E-2</v>
      </c>
      <c r="F266" s="31">
        <v>11.562303010552986</v>
      </c>
      <c r="G266" s="31">
        <v>6.7033776307472923</v>
      </c>
      <c r="H266" s="31">
        <v>3.3668687668699077E-3</v>
      </c>
      <c r="I266" s="31">
        <v>0.6302798493520293</v>
      </c>
      <c r="J266" s="31">
        <v>0.97926639611299449</v>
      </c>
      <c r="K266" s="31">
        <v>1.4163351977624716</v>
      </c>
      <c r="L266" s="31">
        <v>0.24319208410899573</v>
      </c>
      <c r="M266" s="31">
        <v>9.9479838404828214E-2</v>
      </c>
      <c r="N266" s="31">
        <v>0.17571487589286652</v>
      </c>
      <c r="O266" s="31">
        <v>0.89759470531336161</v>
      </c>
      <c r="P266" s="31">
        <v>0.25435870747983358</v>
      </c>
      <c r="Q266" s="32">
        <v>8.5628164767572521</v>
      </c>
      <c r="R266" s="33">
        <v>56.741036988723636</v>
      </c>
      <c r="S266" s="27"/>
      <c r="T266" s="27"/>
    </row>
    <row r="267" spans="1:20" ht="15" customHeight="1" x14ac:dyDescent="0.2">
      <c r="A267" s="28">
        <v>300</v>
      </c>
      <c r="B267" s="29" t="s">
        <v>12946</v>
      </c>
      <c r="C267" s="30">
        <v>9.3738609487086642</v>
      </c>
      <c r="D267" s="31">
        <v>93.061910499547736</v>
      </c>
      <c r="E267" s="31">
        <v>8.0690919300378472E-2</v>
      </c>
      <c r="F267" s="31">
        <v>47.012600196148711</v>
      </c>
      <c r="G267" s="31">
        <v>27.256093550782733</v>
      </c>
      <c r="H267" s="31">
        <v>1.3689768820734695E-2</v>
      </c>
      <c r="I267" s="31">
        <v>2.5627329211344239</v>
      </c>
      <c r="J267" s="31">
        <v>3.9817205554952642</v>
      </c>
      <c r="K267" s="31">
        <v>5.758852741998477</v>
      </c>
      <c r="L267" s="31">
        <v>0.98882482241205172</v>
      </c>
      <c r="M267" s="31">
        <v>0.40448739894077496</v>
      </c>
      <c r="N267" s="31">
        <v>0.71446088217265424</v>
      </c>
      <c r="O267" s="31">
        <v>3.649641510048852</v>
      </c>
      <c r="P267" s="31">
        <v>1.0342285797426651</v>
      </c>
      <c r="Q267" s="32">
        <v>34.816616309688833</v>
      </c>
      <c r="R267" s="33">
        <v>230.710411604943</v>
      </c>
      <c r="S267" s="27"/>
      <c r="T267" s="27"/>
    </row>
    <row r="268" spans="1:20" ht="15" customHeight="1" x14ac:dyDescent="0.2">
      <c r="A268" s="28">
        <v>351</v>
      </c>
      <c r="B268" s="29" t="s">
        <v>12954</v>
      </c>
      <c r="C268" s="30">
        <v>4.3745511872291338</v>
      </c>
      <c r="D268" s="31">
        <v>43.429713038114812</v>
      </c>
      <c r="E268" s="31">
        <v>3.765647461121216E-2</v>
      </c>
      <c r="F268" s="31">
        <v>21.939628412252311</v>
      </c>
      <c r="G268" s="31">
        <v>12.719750917388041</v>
      </c>
      <c r="H268" s="31">
        <v>6.3886796246841373E-3</v>
      </c>
      <c r="I268" s="31">
        <v>1.1959646514965825</v>
      </c>
      <c r="J268" s="31">
        <v>1.8581714064849641</v>
      </c>
      <c r="K268" s="31">
        <v>2.6875154472029665</v>
      </c>
      <c r="L268" s="31">
        <v>0.46146031229961643</v>
      </c>
      <c r="M268" s="31">
        <v>0.18876435664424379</v>
      </c>
      <c r="N268" s="31">
        <v>0.33342138500227259</v>
      </c>
      <c r="O268" s="31">
        <v>1.7031982539643218</v>
      </c>
      <c r="P268" s="31">
        <v>0.48264913317311792</v>
      </c>
      <c r="Q268" s="32">
        <v>16.248061609430238</v>
      </c>
      <c r="R268" s="33">
        <v>107.66689526491851</v>
      </c>
      <c r="S268" s="27"/>
      <c r="T268" s="27"/>
    </row>
    <row r="269" spans="1:20" ht="15" customHeight="1" x14ac:dyDescent="0.2">
      <c r="A269" s="28">
        <v>399</v>
      </c>
      <c r="B269" s="29" t="s">
        <v>12953</v>
      </c>
      <c r="C269" s="30">
        <v>2.1691094150965409</v>
      </c>
      <c r="D269" s="31">
        <v>21.534506150237796</v>
      </c>
      <c r="E269" s="31">
        <v>1.8671861437346986E-2</v>
      </c>
      <c r="F269" s="31">
        <v>10.878705612513244</v>
      </c>
      <c r="G269" s="31">
        <v>6.3070542077861163</v>
      </c>
      <c r="H269" s="31">
        <v>3.1678095719609974E-3</v>
      </c>
      <c r="I269" s="31">
        <v>0.59301584886175662</v>
      </c>
      <c r="J269" s="31">
        <v>0.92136928342189717</v>
      </c>
      <c r="K269" s="31">
        <v>1.3325972906120671</v>
      </c>
      <c r="L269" s="31">
        <v>0.22881385204147089</v>
      </c>
      <c r="M269" s="31">
        <v>9.3598297449805079E-2</v>
      </c>
      <c r="N269" s="31">
        <v>0.16532609505503454</v>
      </c>
      <c r="O269" s="31">
        <v>0.8445262634565418</v>
      </c>
      <c r="P269" s="31">
        <v>0.23932027175960846</v>
      </c>
      <c r="Q269" s="32">
        <v>8.0565575542864831</v>
      </c>
      <c r="R269" s="33">
        <v>53.386339813587668</v>
      </c>
      <c r="S269" s="27"/>
      <c r="T269" s="27"/>
    </row>
    <row r="270" spans="1:20" ht="15" customHeight="1" x14ac:dyDescent="0.2">
      <c r="A270" s="28">
        <v>400</v>
      </c>
      <c r="B270" s="29" t="s">
        <v>12952</v>
      </c>
      <c r="C270" s="30">
        <v>11.345399068245795</v>
      </c>
      <c r="D270" s="31">
        <v>112.63496636529389</v>
      </c>
      <c r="E270" s="31">
        <v>9.7662071760572164E-2</v>
      </c>
      <c r="F270" s="31">
        <v>56.900429116635799</v>
      </c>
      <c r="G270" s="31">
        <v>32.988675644657405</v>
      </c>
      <c r="H270" s="31">
        <v>1.656904143053882E-2</v>
      </c>
      <c r="I270" s="31">
        <v>3.1017344778947997</v>
      </c>
      <c r="J270" s="31">
        <v>4.8191677823591217</v>
      </c>
      <c r="K270" s="31">
        <v>6.9700716589181919</v>
      </c>
      <c r="L270" s="31">
        <v>1.1967973794616054</v>
      </c>
      <c r="M270" s="31">
        <v>0.48956038330097273</v>
      </c>
      <c r="N270" s="31">
        <v>0.8647284050033146</v>
      </c>
      <c r="O270" s="31">
        <v>4.4172448913106157</v>
      </c>
      <c r="P270" s="31">
        <v>1.2517505891296623</v>
      </c>
      <c r="Q270" s="32">
        <v>42.139349879499882</v>
      </c>
      <c r="R270" s="33">
        <v>279.2341067549022</v>
      </c>
      <c r="S270" s="27"/>
      <c r="T270" s="27"/>
    </row>
    <row r="271" spans="1:20" ht="15" customHeight="1" x14ac:dyDescent="0.2">
      <c r="A271" s="34">
        <v>411</v>
      </c>
      <c r="B271" s="35" t="s">
        <v>12951</v>
      </c>
      <c r="C271" s="36">
        <v>83.758494642866395</v>
      </c>
      <c r="D271" s="37">
        <v>831.53842100730958</v>
      </c>
      <c r="E271" s="37">
        <v>0.72099959332976549</v>
      </c>
      <c r="F271" s="37">
        <v>420.07286466296455</v>
      </c>
      <c r="G271" s="37">
        <v>243.54205573885713</v>
      </c>
      <c r="H271" s="37">
        <v>0.12232253440793212</v>
      </c>
      <c r="I271" s="37">
        <v>22.898851692002658</v>
      </c>
      <c r="J271" s="37">
        <v>35.577967460972879</v>
      </c>
      <c r="K271" s="37">
        <v>51.457221221761834</v>
      </c>
      <c r="L271" s="37">
        <v>8.8354712155339499</v>
      </c>
      <c r="M271" s="37">
        <v>3.6142263921628848</v>
      </c>
      <c r="N271" s="37">
        <v>6.3839402247842916</v>
      </c>
      <c r="O271" s="37">
        <v>32.610733244333126</v>
      </c>
      <c r="P271" s="37">
        <v>9.2411685462230828</v>
      </c>
      <c r="Q271" s="38">
        <v>311.09778421233568</v>
      </c>
      <c r="R271" s="39">
        <v>2061.4725223898454</v>
      </c>
      <c r="S271" s="27"/>
      <c r="T271" s="27"/>
    </row>
    <row r="272" spans="1:20" ht="15" customHeight="1" x14ac:dyDescent="0.2">
      <c r="A272" s="40" t="s">
        <v>12977</v>
      </c>
      <c r="B272" s="41"/>
      <c r="C272" s="42">
        <v>149.1243541199691</v>
      </c>
      <c r="D272" s="43">
        <v>1480.4782546222027</v>
      </c>
      <c r="E272" s="43">
        <v>1.2836739620799631</v>
      </c>
      <c r="F272" s="43">
        <v>747.90139069822703</v>
      </c>
      <c r="G272" s="43">
        <v>433.60439938613126</v>
      </c>
      <c r="H272" s="43">
        <v>0.21778410674258886</v>
      </c>
      <c r="I272" s="43">
        <v>40.769315198642836</v>
      </c>
      <c r="J272" s="43">
        <v>63.343323458007291</v>
      </c>
      <c r="K272" s="43">
        <v>91.614885298767064</v>
      </c>
      <c r="L272" s="43">
        <v>15.730749985181298</v>
      </c>
      <c r="M272" s="43">
        <v>6.4348001796441032</v>
      </c>
      <c r="N272" s="43">
        <v>11.366022835303291</v>
      </c>
      <c r="O272" s="43">
        <v>58.060433788538262</v>
      </c>
      <c r="P272" s="43">
        <v>16.453057049857811</v>
      </c>
      <c r="Q272" s="44">
        <v>553.88120735249197</v>
      </c>
      <c r="R272" s="45">
        <v>3670.2636520417864</v>
      </c>
      <c r="S272" s="27"/>
      <c r="T272" s="27"/>
    </row>
    <row r="273" spans="1:20" ht="15" customHeight="1" x14ac:dyDescent="0.2">
      <c r="A273" s="46"/>
      <c r="B273" s="47"/>
      <c r="S273" s="27"/>
      <c r="T273" s="27"/>
    </row>
    <row r="274" spans="1:20" ht="18.75" customHeight="1" x14ac:dyDescent="0.2">
      <c r="A274" s="6" t="s">
        <v>12995</v>
      </c>
      <c r="B274" s="6"/>
      <c r="C274" s="7"/>
      <c r="D274" s="7"/>
      <c r="E274" s="7"/>
      <c r="F274" s="7"/>
      <c r="G274" s="7"/>
      <c r="H274" s="7"/>
      <c r="I274" s="7"/>
      <c r="J274" s="7"/>
      <c r="K274" s="7"/>
      <c r="L274" s="7"/>
      <c r="M274" s="7"/>
      <c r="N274" s="7"/>
      <c r="O274" s="7"/>
      <c r="P274" s="7"/>
      <c r="Q274" s="7"/>
      <c r="R274" s="7"/>
      <c r="S274" s="27"/>
      <c r="T274" s="27"/>
    </row>
    <row r="275" spans="1:20" ht="15" customHeight="1" x14ac:dyDescent="0.2">
      <c r="A275" s="10" t="s">
        <v>12963</v>
      </c>
      <c r="B275" s="11"/>
      <c r="C275" s="12" t="s">
        <v>12964</v>
      </c>
      <c r="D275" s="13"/>
      <c r="E275" s="13"/>
      <c r="F275" s="13"/>
      <c r="G275" s="13"/>
      <c r="H275" s="13"/>
      <c r="I275" s="13"/>
      <c r="J275" s="13"/>
      <c r="K275" s="13"/>
      <c r="L275" s="13"/>
      <c r="M275" s="13"/>
      <c r="N275" s="13"/>
      <c r="O275" s="13"/>
      <c r="P275" s="13"/>
      <c r="Q275" s="13"/>
      <c r="R275" s="14"/>
      <c r="S275" s="27"/>
      <c r="T275" s="27"/>
    </row>
    <row r="276" spans="1:20" ht="30" customHeight="1" x14ac:dyDescent="0.2">
      <c r="A276" s="15" t="s">
        <v>13026</v>
      </c>
      <c r="B276" s="16" t="s">
        <v>12965</v>
      </c>
      <c r="C276" s="17" t="s">
        <v>12957</v>
      </c>
      <c r="D276" s="18" t="s">
        <v>12958</v>
      </c>
      <c r="E276" s="18" t="s">
        <v>12959</v>
      </c>
      <c r="F276" s="18" t="s">
        <v>12960</v>
      </c>
      <c r="G276" s="18" t="s">
        <v>12961</v>
      </c>
      <c r="H276" s="18" t="s">
        <v>12966</v>
      </c>
      <c r="I276" s="18" t="s">
        <v>12967</v>
      </c>
      <c r="J276" s="18" t="s">
        <v>12968</v>
      </c>
      <c r="K276" s="18" t="s">
        <v>12969</v>
      </c>
      <c r="L276" s="18" t="s">
        <v>12970</v>
      </c>
      <c r="M276" s="18" t="s">
        <v>12971</v>
      </c>
      <c r="N276" s="18" t="s">
        <v>12972</v>
      </c>
      <c r="O276" s="18" t="s">
        <v>12973</v>
      </c>
      <c r="P276" s="18" t="s">
        <v>12974</v>
      </c>
      <c r="Q276" s="19" t="s">
        <v>12975</v>
      </c>
      <c r="R276" s="20" t="s">
        <v>12976</v>
      </c>
      <c r="S276" s="27"/>
      <c r="T276" s="27"/>
    </row>
    <row r="277" spans="1:20" ht="15" customHeight="1" x14ac:dyDescent="0.2">
      <c r="A277" s="21">
        <v>10</v>
      </c>
      <c r="B277" s="22" t="s">
        <v>12956</v>
      </c>
      <c r="C277" s="23">
        <v>4.4227876804685371</v>
      </c>
      <c r="D277" s="24">
        <v>43.908595778238634</v>
      </c>
      <c r="E277" s="24">
        <v>3.7192252706294872E-2</v>
      </c>
      <c r="F277" s="24">
        <v>22.181548255520379</v>
      </c>
      <c r="G277" s="24">
        <v>12.562944231103469</v>
      </c>
      <c r="H277" s="24">
        <v>6.4591251374545525E-3</v>
      </c>
      <c r="I277" s="24">
        <v>1.209152093672341</v>
      </c>
      <c r="J277" s="24">
        <v>1.8786607478254498</v>
      </c>
      <c r="K277" s="24">
        <v>2.6790664593486162</v>
      </c>
      <c r="L277" s="24">
        <v>0.46654865765935888</v>
      </c>
      <c r="M277" s="24">
        <v>0.1908457885954099</v>
      </c>
      <c r="N277" s="24">
        <v>0.33709789436178972</v>
      </c>
      <c r="O277" s="24">
        <v>1.7219787659634855</v>
      </c>
      <c r="P277" s="24">
        <v>0.48797111951020211</v>
      </c>
      <c r="Q277" s="25">
        <v>13.567827069938502</v>
      </c>
      <c r="R277" s="26">
        <v>105.65867592004994</v>
      </c>
      <c r="S277" s="27"/>
      <c r="T277" s="27"/>
    </row>
    <row r="278" spans="1:20" ht="15" customHeight="1" x14ac:dyDescent="0.2">
      <c r="A278" s="28">
        <v>12</v>
      </c>
      <c r="B278" s="29" t="s">
        <v>12955</v>
      </c>
      <c r="C278" s="30">
        <v>18.490021955075473</v>
      </c>
      <c r="D278" s="31">
        <v>183.56542493357028</v>
      </c>
      <c r="E278" s="31">
        <v>0.15548690526904424</v>
      </c>
      <c r="F278" s="31">
        <v>92.732761297437889</v>
      </c>
      <c r="G278" s="31">
        <v>52.520973520683192</v>
      </c>
      <c r="H278" s="31">
        <v>2.7003187634243964E-2</v>
      </c>
      <c r="I278" s="31">
        <v>5.0550128955452358</v>
      </c>
      <c r="J278" s="31">
        <v>7.8539783012489508</v>
      </c>
      <c r="K278" s="31">
        <v>11.200175371568941</v>
      </c>
      <c r="L278" s="31">
        <v>1.9504655313498276</v>
      </c>
      <c r="M278" s="31">
        <v>0.79785489969281009</v>
      </c>
      <c r="N278" s="31">
        <v>1.4092802815935541</v>
      </c>
      <c r="O278" s="31">
        <v>7.1989495063135465</v>
      </c>
      <c r="P278" s="31">
        <v>2.0400248361527873</v>
      </c>
      <c r="Q278" s="32">
        <v>56.722013022170181</v>
      </c>
      <c r="R278" s="33">
        <v>441.719426445306</v>
      </c>
      <c r="S278" s="27"/>
      <c r="T278" s="27"/>
    </row>
    <row r="279" spans="1:20" ht="15" customHeight="1" x14ac:dyDescent="0.2">
      <c r="A279" s="28">
        <v>53</v>
      </c>
      <c r="B279" s="29" t="s">
        <v>12950</v>
      </c>
      <c r="C279" s="30">
        <v>2.3853121488627647</v>
      </c>
      <c r="D279" s="31">
        <v>23.68092581334168</v>
      </c>
      <c r="E279" s="31">
        <v>2.0058645956638144E-2</v>
      </c>
      <c r="F279" s="31">
        <v>11.963024308884144</v>
      </c>
      <c r="G279" s="31">
        <v>6.7754876934906187</v>
      </c>
      <c r="H279" s="31">
        <v>3.4835562487962445E-3</v>
      </c>
      <c r="I279" s="31">
        <v>0.65212381584501888</v>
      </c>
      <c r="J279" s="31">
        <v>1.0132053874458038</v>
      </c>
      <c r="K279" s="31">
        <v>1.4448827831631352</v>
      </c>
      <c r="L279" s="31">
        <v>0.2516205302065484</v>
      </c>
      <c r="M279" s="31">
        <v>0.10292756763030975</v>
      </c>
      <c r="N279" s="31">
        <v>0.18180472608444354</v>
      </c>
      <c r="O279" s="31">
        <v>0.92870315450034935</v>
      </c>
      <c r="P279" s="31">
        <v>0.26317416158185153</v>
      </c>
      <c r="Q279" s="32">
        <v>7.3174443544992656</v>
      </c>
      <c r="R279" s="33">
        <v>56.984178647741366</v>
      </c>
      <c r="S279" s="27"/>
      <c r="T279" s="27"/>
    </row>
    <row r="280" spans="1:20" ht="15" customHeight="1" x14ac:dyDescent="0.2">
      <c r="A280" s="28">
        <v>80</v>
      </c>
      <c r="B280" s="29" t="s">
        <v>12949</v>
      </c>
      <c r="C280" s="30">
        <v>8.241227788978259</v>
      </c>
      <c r="D280" s="31">
        <v>81.817343685894343</v>
      </c>
      <c r="E280" s="31">
        <v>6.9302405786150781E-2</v>
      </c>
      <c r="F280" s="31">
        <v>41.332120167837473</v>
      </c>
      <c r="G280" s="31">
        <v>23.409237021702548</v>
      </c>
      <c r="H280" s="31">
        <v>1.2035649328217202E-2</v>
      </c>
      <c r="I280" s="31">
        <v>2.2530807615928978</v>
      </c>
      <c r="J280" s="31">
        <v>3.5006137033016258</v>
      </c>
      <c r="K280" s="31">
        <v>4.9920544571482672</v>
      </c>
      <c r="L280" s="31">
        <v>0.86934622238196424</v>
      </c>
      <c r="M280" s="31">
        <v>0.35561363782566741</v>
      </c>
      <c r="N280" s="31">
        <v>0.62813337092549171</v>
      </c>
      <c r="O280" s="31">
        <v>3.2086593984058016</v>
      </c>
      <c r="P280" s="31">
        <v>0.90926389437267419</v>
      </c>
      <c r="Q280" s="32">
        <v>25.281691449629623</v>
      </c>
      <c r="R280" s="33">
        <v>196.87972361511106</v>
      </c>
      <c r="S280" s="27"/>
      <c r="T280" s="27"/>
    </row>
    <row r="281" spans="1:20" ht="15" customHeight="1" x14ac:dyDescent="0.2">
      <c r="A281" s="28">
        <v>240</v>
      </c>
      <c r="B281" s="29" t="s">
        <v>12948</v>
      </c>
      <c r="C281" s="30">
        <v>2.6781250544302684</v>
      </c>
      <c r="D281" s="31">
        <v>26.587916706436744</v>
      </c>
      <c r="E281" s="31">
        <v>2.252097794413643E-2</v>
      </c>
      <c r="F281" s="31">
        <v>13.431564981403303</v>
      </c>
      <c r="G281" s="31">
        <v>7.6072237994395735</v>
      </c>
      <c r="H281" s="31">
        <v>3.9111859103498391E-3</v>
      </c>
      <c r="I281" s="31">
        <v>0.732176344566841</v>
      </c>
      <c r="J281" s="31">
        <v>1.1375830767876791</v>
      </c>
      <c r="K281" s="31">
        <v>1.6222517393159679</v>
      </c>
      <c r="L281" s="31">
        <v>0.28250862113642622</v>
      </c>
      <c r="M281" s="31">
        <v>0.11556261003144609</v>
      </c>
      <c r="N281" s="31">
        <v>0.20412246345733645</v>
      </c>
      <c r="O281" s="31">
        <v>1.0427076336242256</v>
      </c>
      <c r="P281" s="31">
        <v>0.29548053748314129</v>
      </c>
      <c r="Q281" s="32">
        <v>8.2157092393660101</v>
      </c>
      <c r="R281" s="33">
        <v>63.979364971333453</v>
      </c>
      <c r="S281" s="27"/>
      <c r="T281" s="27"/>
    </row>
    <row r="282" spans="1:20" ht="15" customHeight="1" x14ac:dyDescent="0.2">
      <c r="A282" s="28">
        <v>297</v>
      </c>
      <c r="B282" s="29" t="s">
        <v>12947</v>
      </c>
      <c r="C282" s="30">
        <v>2.3324574216589617</v>
      </c>
      <c r="D282" s="31">
        <v>23.156194123866818</v>
      </c>
      <c r="E282" s="31">
        <v>1.9614178233358724E-2</v>
      </c>
      <c r="F282" s="31">
        <v>11.697942698211095</v>
      </c>
      <c r="G282" s="31">
        <v>6.6253536517540237</v>
      </c>
      <c r="H282" s="31">
        <v>3.4063661773345239E-3</v>
      </c>
      <c r="I282" s="31">
        <v>0.63767378824338006</v>
      </c>
      <c r="J282" s="31">
        <v>0.9907543659388689</v>
      </c>
      <c r="K282" s="31">
        <v>1.412866476457965</v>
      </c>
      <c r="L282" s="31">
        <v>0.24604501905624299</v>
      </c>
      <c r="M282" s="31">
        <v>0.10064685627291164</v>
      </c>
      <c r="N282" s="31">
        <v>0.17777622222337164</v>
      </c>
      <c r="O282" s="31">
        <v>0.90812456821015264</v>
      </c>
      <c r="P282" s="31">
        <v>0.25734264031779808</v>
      </c>
      <c r="Q282" s="32">
        <v>7.1553014142679583</v>
      </c>
      <c r="R282" s="33">
        <v>55.721499790890242</v>
      </c>
      <c r="S282" s="27"/>
      <c r="T282" s="27"/>
    </row>
    <row r="283" spans="1:20" ht="15" customHeight="1" x14ac:dyDescent="0.2">
      <c r="A283" s="28">
        <v>300</v>
      </c>
      <c r="B283" s="29" t="s">
        <v>12946</v>
      </c>
      <c r="C283" s="30">
        <v>9.4838275851194993</v>
      </c>
      <c r="D283" s="31">
        <v>94.153638372576538</v>
      </c>
      <c r="E283" s="31">
        <v>7.9751717163896951E-2</v>
      </c>
      <c r="F283" s="31">
        <v>47.564114405798911</v>
      </c>
      <c r="G283" s="31">
        <v>26.938846188663327</v>
      </c>
      <c r="H283" s="31">
        <v>1.385036623504406E-2</v>
      </c>
      <c r="I283" s="31">
        <v>2.5927968532642565</v>
      </c>
      <c r="J283" s="31">
        <v>4.028430915187128</v>
      </c>
      <c r="K283" s="31">
        <v>5.7447488383270544</v>
      </c>
      <c r="L283" s="31">
        <v>1.0004249240473522</v>
      </c>
      <c r="M283" s="31">
        <v>0.40923252146557754</v>
      </c>
      <c r="N283" s="31">
        <v>0.72284236558589698</v>
      </c>
      <c r="O283" s="31">
        <v>3.6924561840835382</v>
      </c>
      <c r="P283" s="31">
        <v>1.0463613219303891</v>
      </c>
      <c r="Q283" s="32">
        <v>29.093626448372124</v>
      </c>
      <c r="R283" s="33">
        <v>226.56494900782053</v>
      </c>
      <c r="S283" s="27"/>
      <c r="T283" s="27"/>
    </row>
    <row r="284" spans="1:20" ht="15" customHeight="1" x14ac:dyDescent="0.2">
      <c r="A284" s="28">
        <v>351</v>
      </c>
      <c r="B284" s="29" t="s">
        <v>12954</v>
      </c>
      <c r="C284" s="30">
        <v>4.4258699215797739</v>
      </c>
      <c r="D284" s="31">
        <v>43.939195682376486</v>
      </c>
      <c r="E284" s="31">
        <v>3.7218171990373805E-2</v>
      </c>
      <c r="F284" s="31">
        <v>22.197006578389004</v>
      </c>
      <c r="G284" s="31">
        <v>12.571699348008195</v>
      </c>
      <c r="H284" s="31">
        <v>6.4636265023130125E-3</v>
      </c>
      <c r="I284" s="31">
        <v>1.209994751869413</v>
      </c>
      <c r="J284" s="31">
        <v>1.8799699866606272</v>
      </c>
      <c r="K284" s="31">
        <v>2.6809335009923303</v>
      </c>
      <c r="L284" s="31">
        <v>0.46687379545862073</v>
      </c>
      <c r="M284" s="31">
        <v>0.19097878904173762</v>
      </c>
      <c r="N284" s="31">
        <v>0.33733281791308328</v>
      </c>
      <c r="O284" s="31">
        <v>1.7231788131121579</v>
      </c>
      <c r="P284" s="31">
        <v>0.48831118662495249</v>
      </c>
      <c r="Q284" s="32">
        <v>13.577282489779204</v>
      </c>
      <c r="R284" s="33">
        <v>105.73230946029827</v>
      </c>
      <c r="S284" s="27"/>
      <c r="T284" s="27"/>
    </row>
    <row r="285" spans="1:20" ht="15" customHeight="1" x14ac:dyDescent="0.2">
      <c r="A285" s="28">
        <v>399</v>
      </c>
      <c r="B285" s="29" t="s">
        <v>12953</v>
      </c>
      <c r="C285" s="30">
        <v>2.1945556712006598</v>
      </c>
      <c r="D285" s="31">
        <v>21.78713174614407</v>
      </c>
      <c r="E285" s="31">
        <v>1.8454530264197733E-2</v>
      </c>
      <c r="F285" s="31">
        <v>11.006325882459381</v>
      </c>
      <c r="G285" s="31">
        <v>6.2336432361648066</v>
      </c>
      <c r="H285" s="31">
        <v>3.2049717792227332E-3</v>
      </c>
      <c r="I285" s="31">
        <v>0.59997263631513009</v>
      </c>
      <c r="J285" s="31">
        <v>0.93217805064647674</v>
      </c>
      <c r="K285" s="31">
        <v>1.3293336503243891</v>
      </c>
      <c r="L285" s="31">
        <v>0.23149811307445256</v>
      </c>
      <c r="M285" s="31">
        <v>9.4696317785358891E-2</v>
      </c>
      <c r="N285" s="31">
        <v>0.16726556852105012</v>
      </c>
      <c r="O285" s="31">
        <v>0.85443356985473629</v>
      </c>
      <c r="P285" s="31">
        <v>0.24212778570229787</v>
      </c>
      <c r="Q285" s="32">
        <v>6.7322589265802293</v>
      </c>
      <c r="R285" s="33">
        <v>52.427080656816457</v>
      </c>
      <c r="S285" s="27"/>
      <c r="T285" s="27"/>
    </row>
    <row r="286" spans="1:20" ht="15" customHeight="1" x14ac:dyDescent="0.2">
      <c r="A286" s="28">
        <v>400</v>
      </c>
      <c r="B286" s="29" t="s">
        <v>12952</v>
      </c>
      <c r="C286" s="30">
        <v>11.478494212402534</v>
      </c>
      <c r="D286" s="31">
        <v>113.95630966889232</v>
      </c>
      <c r="E286" s="31">
        <v>9.6525333856901874E-2</v>
      </c>
      <c r="F286" s="31">
        <v>57.56793942370426</v>
      </c>
      <c r="G286" s="31">
        <v>32.604703880377201</v>
      </c>
      <c r="H286" s="31">
        <v>1.6763416167334882E-2</v>
      </c>
      <c r="I286" s="31">
        <v>3.1381215450211366</v>
      </c>
      <c r="J286" s="31">
        <v>4.875702402855973</v>
      </c>
      <c r="K286" s="31">
        <v>6.9530013805720614</v>
      </c>
      <c r="L286" s="31">
        <v>1.2108372487326364</v>
      </c>
      <c r="M286" s="31">
        <v>0.49530351400945882</v>
      </c>
      <c r="N286" s="31">
        <v>0.87487270676194284</v>
      </c>
      <c r="O286" s="31">
        <v>4.4690644740373351</v>
      </c>
      <c r="P286" s="31">
        <v>1.2664351254872059</v>
      </c>
      <c r="Q286" s="32">
        <v>35.212683888246048</v>
      </c>
      <c r="R286" s="33">
        <v>274.21675822112434</v>
      </c>
      <c r="S286" s="27"/>
      <c r="T286" s="27"/>
    </row>
    <row r="287" spans="1:20" ht="15" customHeight="1" x14ac:dyDescent="0.2">
      <c r="A287" s="34">
        <v>411</v>
      </c>
      <c r="B287" s="35" t="s">
        <v>12951</v>
      </c>
      <c r="C287" s="36">
        <v>84.741082284939324</v>
      </c>
      <c r="D287" s="37">
        <v>841.29336442975784</v>
      </c>
      <c r="E287" s="37">
        <v>0.71260751694336544</v>
      </c>
      <c r="F287" s="37">
        <v>425.00082340133417</v>
      </c>
      <c r="G287" s="37">
        <v>240.70734743392941</v>
      </c>
      <c r="H287" s="37">
        <v>0.12375752450856317</v>
      </c>
      <c r="I287" s="37">
        <v>23.167482698161013</v>
      </c>
      <c r="J287" s="37">
        <v>35.995339708483797</v>
      </c>
      <c r="K287" s="37">
        <v>51.331198257844378</v>
      </c>
      <c r="L287" s="37">
        <v>8.9391218943730557</v>
      </c>
      <c r="M287" s="37">
        <v>3.6566256043709746</v>
      </c>
      <c r="N287" s="37">
        <v>6.4588315035656425</v>
      </c>
      <c r="O287" s="37">
        <v>32.993296274166035</v>
      </c>
      <c r="P287" s="37">
        <v>9.3495785415381683</v>
      </c>
      <c r="Q287" s="38">
        <v>259.96100948704924</v>
      </c>
      <c r="R287" s="39">
        <v>2024.4314665609652</v>
      </c>
      <c r="S287" s="27"/>
      <c r="T287" s="27"/>
    </row>
    <row r="288" spans="1:20" ht="15" customHeight="1" x14ac:dyDescent="0.2">
      <c r="A288" s="40" t="s">
        <v>12977</v>
      </c>
      <c r="B288" s="41"/>
      <c r="C288" s="42">
        <v>150.87376172471608</v>
      </c>
      <c r="D288" s="43">
        <v>1497.8460409410959</v>
      </c>
      <c r="E288" s="43">
        <v>1.2687326361143589</v>
      </c>
      <c r="F288" s="43">
        <v>756.67517140098005</v>
      </c>
      <c r="G288" s="43">
        <v>428.55746000531633</v>
      </c>
      <c r="H288" s="43">
        <v>0.22033897562887417</v>
      </c>
      <c r="I288" s="43">
        <v>41.247588184096664</v>
      </c>
      <c r="J288" s="43">
        <v>64.086416646382389</v>
      </c>
      <c r="K288" s="43">
        <v>91.390512915063113</v>
      </c>
      <c r="L288" s="43">
        <v>15.915290557476485</v>
      </c>
      <c r="M288" s="43">
        <v>6.5102881067216618</v>
      </c>
      <c r="N288" s="43">
        <v>11.499359920993603</v>
      </c>
      <c r="O288" s="43">
        <v>58.741552342271362</v>
      </c>
      <c r="P288" s="43">
        <v>16.646071150701466</v>
      </c>
      <c r="Q288" s="44">
        <v>462.83684778989834</v>
      </c>
      <c r="R288" s="45">
        <v>3604.3154332974568</v>
      </c>
      <c r="S288" s="27"/>
      <c r="T288" s="27"/>
    </row>
    <row r="289" spans="1:20" ht="15" customHeight="1" x14ac:dyDescent="0.2">
      <c r="A289" s="46"/>
      <c r="B289" s="47"/>
      <c r="S289" s="27"/>
      <c r="T289" s="27"/>
    </row>
    <row r="290" spans="1:20" ht="18.75" customHeight="1" x14ac:dyDescent="0.2">
      <c r="A290" s="6" t="s">
        <v>12996</v>
      </c>
      <c r="B290" s="6"/>
      <c r="C290" s="7"/>
      <c r="D290" s="7"/>
      <c r="E290" s="7"/>
      <c r="F290" s="7"/>
      <c r="G290" s="7"/>
      <c r="H290" s="7"/>
      <c r="I290" s="7"/>
      <c r="J290" s="7"/>
      <c r="K290" s="7"/>
      <c r="L290" s="7"/>
      <c r="M290" s="7"/>
      <c r="N290" s="7"/>
      <c r="O290" s="7"/>
      <c r="P290" s="7"/>
      <c r="Q290" s="7"/>
      <c r="R290" s="7"/>
      <c r="S290" s="27"/>
      <c r="T290" s="27"/>
    </row>
    <row r="291" spans="1:20" ht="15" customHeight="1" x14ac:dyDescent="0.2">
      <c r="A291" s="10" t="s">
        <v>12963</v>
      </c>
      <c r="B291" s="11"/>
      <c r="C291" s="12" t="s">
        <v>12964</v>
      </c>
      <c r="D291" s="13"/>
      <c r="E291" s="13"/>
      <c r="F291" s="13"/>
      <c r="G291" s="13"/>
      <c r="H291" s="13"/>
      <c r="I291" s="13"/>
      <c r="J291" s="13"/>
      <c r="K291" s="13"/>
      <c r="L291" s="13"/>
      <c r="M291" s="13"/>
      <c r="N291" s="13"/>
      <c r="O291" s="13"/>
      <c r="P291" s="13"/>
      <c r="Q291" s="13"/>
      <c r="R291" s="14"/>
      <c r="S291" s="27"/>
      <c r="T291" s="27"/>
    </row>
    <row r="292" spans="1:20" ht="30" customHeight="1" x14ac:dyDescent="0.2">
      <c r="A292" s="15" t="s">
        <v>13026</v>
      </c>
      <c r="B292" s="16" t="s">
        <v>12965</v>
      </c>
      <c r="C292" s="17" t="s">
        <v>12957</v>
      </c>
      <c r="D292" s="18" t="s">
        <v>12958</v>
      </c>
      <c r="E292" s="18" t="s">
        <v>12959</v>
      </c>
      <c r="F292" s="18" t="s">
        <v>12960</v>
      </c>
      <c r="G292" s="18" t="s">
        <v>12961</v>
      </c>
      <c r="H292" s="18" t="s">
        <v>12966</v>
      </c>
      <c r="I292" s="18" t="s">
        <v>12967</v>
      </c>
      <c r="J292" s="18" t="s">
        <v>12968</v>
      </c>
      <c r="K292" s="18" t="s">
        <v>12969</v>
      </c>
      <c r="L292" s="18" t="s">
        <v>12970</v>
      </c>
      <c r="M292" s="18" t="s">
        <v>12971</v>
      </c>
      <c r="N292" s="18" t="s">
        <v>12972</v>
      </c>
      <c r="O292" s="18" t="s">
        <v>12973</v>
      </c>
      <c r="P292" s="18" t="s">
        <v>12974</v>
      </c>
      <c r="Q292" s="19" t="s">
        <v>12975</v>
      </c>
      <c r="R292" s="20" t="s">
        <v>12976</v>
      </c>
      <c r="S292" s="27"/>
      <c r="T292" s="27"/>
    </row>
    <row r="293" spans="1:20" ht="15" customHeight="1" x14ac:dyDescent="0.2">
      <c r="A293" s="21">
        <v>10</v>
      </c>
      <c r="B293" s="22" t="s">
        <v>12956</v>
      </c>
      <c r="C293" s="23">
        <v>2.6475450748758576</v>
      </c>
      <c r="D293" s="24">
        <v>43.963394929406434</v>
      </c>
      <c r="E293" s="24">
        <v>1.4020783036899957E-2</v>
      </c>
      <c r="F293" s="24">
        <v>5.1472563473005906</v>
      </c>
      <c r="G293" s="24">
        <v>2.4560971349659799</v>
      </c>
      <c r="H293" s="24">
        <v>6.7569460349818245E-3</v>
      </c>
      <c r="I293" s="24">
        <v>1.2649043440345922</v>
      </c>
      <c r="J293" s="24">
        <v>1.9652830717718044</v>
      </c>
      <c r="K293" s="24">
        <v>1.8511279421506848</v>
      </c>
      <c r="L293" s="24">
        <v>0.48806053999750032</v>
      </c>
      <c r="M293" s="24">
        <v>0.19964541127483423</v>
      </c>
      <c r="N293" s="24">
        <v>0.35264098964434148</v>
      </c>
      <c r="O293" s="24">
        <v>1.8013767108381458</v>
      </c>
      <c r="P293" s="24">
        <v>0.51047076051223217</v>
      </c>
      <c r="Q293" s="25">
        <v>30.09411287130208</v>
      </c>
      <c r="R293" s="26">
        <v>92.762693857146957</v>
      </c>
      <c r="S293" s="27"/>
      <c r="T293" s="27"/>
    </row>
    <row r="294" spans="1:20" ht="15" customHeight="1" x14ac:dyDescent="0.2">
      <c r="A294" s="28">
        <v>12</v>
      </c>
      <c r="B294" s="29" t="s">
        <v>12955</v>
      </c>
      <c r="C294" s="30">
        <v>11.068396246486918</v>
      </c>
      <c r="D294" s="31">
        <v>183.79451969945433</v>
      </c>
      <c r="E294" s="31">
        <v>5.8615652594963895E-2</v>
      </c>
      <c r="F294" s="31">
        <v>21.518754628507772</v>
      </c>
      <c r="G294" s="31">
        <v>10.268023977245949</v>
      </c>
      <c r="H294" s="31">
        <v>2.824826547469236E-2</v>
      </c>
      <c r="I294" s="31">
        <v>5.2880922128715611</v>
      </c>
      <c r="J294" s="31">
        <v>8.2161138563064089</v>
      </c>
      <c r="K294" s="31">
        <v>7.7388739331013721</v>
      </c>
      <c r="L294" s="31">
        <v>2.0403986697828032</v>
      </c>
      <c r="M294" s="31">
        <v>0.83464283261969641</v>
      </c>
      <c r="N294" s="31">
        <v>1.47426015261322</v>
      </c>
      <c r="O294" s="31">
        <v>7.5308826331067404</v>
      </c>
      <c r="P294" s="31">
        <v>2.1340874243131984</v>
      </c>
      <c r="Q294" s="32">
        <v>125.81223606238025</v>
      </c>
      <c r="R294" s="33">
        <v>387.80614624685984</v>
      </c>
      <c r="S294" s="27"/>
      <c r="T294" s="27"/>
    </row>
    <row r="295" spans="1:20" ht="15" customHeight="1" x14ac:dyDescent="0.2">
      <c r="A295" s="28">
        <v>53</v>
      </c>
      <c r="B295" s="29" t="s">
        <v>12950</v>
      </c>
      <c r="C295" s="30">
        <v>1.4278825681937652</v>
      </c>
      <c r="D295" s="31">
        <v>23.710480268692343</v>
      </c>
      <c r="E295" s="31">
        <v>7.5617340308191073E-3</v>
      </c>
      <c r="F295" s="31">
        <v>2.7760349321644129</v>
      </c>
      <c r="G295" s="31">
        <v>1.3246302463700326</v>
      </c>
      <c r="H295" s="31">
        <v>3.6441779779817062E-3</v>
      </c>
      <c r="I295" s="31">
        <v>0.68219229973421802</v>
      </c>
      <c r="J295" s="31">
        <v>1.0599228192104859</v>
      </c>
      <c r="K295" s="31">
        <v>0.99835630568718392</v>
      </c>
      <c r="L295" s="31">
        <v>0.26322238812812049</v>
      </c>
      <c r="M295" s="31">
        <v>0.10767340857929592</v>
      </c>
      <c r="N295" s="31">
        <v>0.19018747847658973</v>
      </c>
      <c r="O295" s="31">
        <v>0.97152431079067336</v>
      </c>
      <c r="P295" s="31">
        <v>0.27530874069904482</v>
      </c>
      <c r="Q295" s="32">
        <v>16.230454235496918</v>
      </c>
      <c r="R295" s="33">
        <v>50.029075914231882</v>
      </c>
      <c r="S295" s="27"/>
      <c r="T295" s="27"/>
    </row>
    <row r="296" spans="1:20" ht="15" customHeight="1" x14ac:dyDescent="0.2">
      <c r="A296" s="28">
        <v>80</v>
      </c>
      <c r="B296" s="29" t="s">
        <v>12949</v>
      </c>
      <c r="C296" s="30">
        <v>4.9333188974895563</v>
      </c>
      <c r="D296" s="31">
        <v>81.919454010884778</v>
      </c>
      <c r="E296" s="31">
        <v>2.6125709650772572E-2</v>
      </c>
      <c r="F296" s="31">
        <v>9.591170797933156</v>
      </c>
      <c r="G296" s="31">
        <v>4.5765832374226063</v>
      </c>
      <c r="H296" s="31">
        <v>1.2590595672957899E-2</v>
      </c>
      <c r="I296" s="31">
        <v>2.3569670496488468</v>
      </c>
      <c r="J296" s="31">
        <v>3.6620219269893948</v>
      </c>
      <c r="K296" s="31">
        <v>3.4493102857223823</v>
      </c>
      <c r="L296" s="31">
        <v>0.90943051657072371</v>
      </c>
      <c r="M296" s="31">
        <v>0.37201046720059971</v>
      </c>
      <c r="N296" s="31">
        <v>0.65709569017381986</v>
      </c>
      <c r="O296" s="31">
        <v>3.3566060322852498</v>
      </c>
      <c r="P296" s="31">
        <v>0.95118873455589592</v>
      </c>
      <c r="Q296" s="32">
        <v>56.076044612059981</v>
      </c>
      <c r="R296" s="33">
        <v>172.84991856426072</v>
      </c>
      <c r="S296" s="27"/>
      <c r="T296" s="27"/>
    </row>
    <row r="297" spans="1:20" ht="15" customHeight="1" x14ac:dyDescent="0.2">
      <c r="A297" s="28">
        <v>240</v>
      </c>
      <c r="B297" s="29" t="s">
        <v>12948</v>
      </c>
      <c r="C297" s="30">
        <v>1.6031646350718223</v>
      </c>
      <c r="D297" s="31">
        <v>26.621099167433471</v>
      </c>
      <c r="E297" s="31">
        <v>8.4899870956217389E-3</v>
      </c>
      <c r="F297" s="31">
        <v>3.1168116539161095</v>
      </c>
      <c r="G297" s="31">
        <v>1.4872374051132304</v>
      </c>
      <c r="H297" s="31">
        <v>4.0915250233764444E-3</v>
      </c>
      <c r="I297" s="31">
        <v>0.76593593451853326</v>
      </c>
      <c r="J297" s="31">
        <v>1.1900353835213209</v>
      </c>
      <c r="K297" s="31">
        <v>1.120911171640169</v>
      </c>
      <c r="L297" s="31">
        <v>0.29553468415820561</v>
      </c>
      <c r="M297" s="31">
        <v>0.12089103447093955</v>
      </c>
      <c r="N297" s="31">
        <v>0.213534254369983</v>
      </c>
      <c r="O297" s="31">
        <v>1.0907853711964199</v>
      </c>
      <c r="P297" s="31">
        <v>0.3091047167647567</v>
      </c>
      <c r="Q297" s="32">
        <v>18.222850268712975</v>
      </c>
      <c r="R297" s="33">
        <v>56.170477193006924</v>
      </c>
      <c r="S297" s="27"/>
      <c r="T297" s="27"/>
    </row>
    <row r="298" spans="1:20" ht="15" customHeight="1" x14ac:dyDescent="0.2">
      <c r="A298" s="28">
        <v>297</v>
      </c>
      <c r="B298" s="29" t="s">
        <v>12947</v>
      </c>
      <c r="C298" s="30">
        <v>1.3962429592407282</v>
      </c>
      <c r="D298" s="31">
        <v>23.185093699445893</v>
      </c>
      <c r="E298" s="31">
        <v>7.3941780195116531E-3</v>
      </c>
      <c r="F298" s="31">
        <v>2.7145224089008515</v>
      </c>
      <c r="G298" s="31">
        <v>1.2952785448113187</v>
      </c>
      <c r="H298" s="31">
        <v>3.5634287842125976E-3</v>
      </c>
      <c r="I298" s="31">
        <v>0.66707600230531416</v>
      </c>
      <c r="J298" s="31">
        <v>1.0364366136448264</v>
      </c>
      <c r="K298" s="31">
        <v>0.97623431623836043</v>
      </c>
      <c r="L298" s="31">
        <v>0.25738979824042868</v>
      </c>
      <c r="M298" s="31">
        <v>0.10528753692712009</v>
      </c>
      <c r="N298" s="31">
        <v>0.18597322614183689</v>
      </c>
      <c r="O298" s="31">
        <v>0.94999687571548419</v>
      </c>
      <c r="P298" s="31">
        <v>0.26920833644234909</v>
      </c>
      <c r="Q298" s="32">
        <v>15.87081315815616</v>
      </c>
      <c r="R298" s="33">
        <v>48.920511083014389</v>
      </c>
      <c r="S298" s="27"/>
      <c r="T298" s="27"/>
    </row>
    <row r="299" spans="1:20" ht="15" customHeight="1" x14ac:dyDescent="0.2">
      <c r="A299" s="28">
        <v>300</v>
      </c>
      <c r="B299" s="29" t="s">
        <v>12946</v>
      </c>
      <c r="C299" s="30">
        <v>5.6771572202839646</v>
      </c>
      <c r="D299" s="31">
        <v>94.271144737121517</v>
      </c>
      <c r="E299" s="31">
        <v>3.0064904430646515E-2</v>
      </c>
      <c r="F299" s="31">
        <v>11.037312948524669</v>
      </c>
      <c r="G299" s="31">
        <v>5.2666334997694753</v>
      </c>
      <c r="H299" s="31">
        <v>1.4488986545909846E-2</v>
      </c>
      <c r="I299" s="31">
        <v>2.7123469578856012</v>
      </c>
      <c r="J299" s="31">
        <v>4.2141760254390785</v>
      </c>
      <c r="K299" s="31">
        <v>3.9693920463064938</v>
      </c>
      <c r="L299" s="31">
        <v>1.04655306717013</v>
      </c>
      <c r="M299" s="31">
        <v>0.42810163984408556</v>
      </c>
      <c r="N299" s="31">
        <v>0.75617157929646539</v>
      </c>
      <c r="O299" s="31">
        <v>3.8627099864827366</v>
      </c>
      <c r="P299" s="31">
        <v>1.0946075257743264</v>
      </c>
      <c r="Q299" s="32">
        <v>64.531105361204951</v>
      </c>
      <c r="R299" s="33">
        <v>198.91196648608008</v>
      </c>
      <c r="S299" s="27"/>
      <c r="T299" s="27"/>
    </row>
    <row r="300" spans="1:20" ht="15" customHeight="1" x14ac:dyDescent="0.2">
      <c r="A300" s="28">
        <v>351</v>
      </c>
      <c r="B300" s="29" t="s">
        <v>12954</v>
      </c>
      <c r="C300" s="30">
        <v>2.6493901492640477</v>
      </c>
      <c r="D300" s="31">
        <v>43.994033023077385</v>
      </c>
      <c r="E300" s="31">
        <v>1.4030554121792615E-2</v>
      </c>
      <c r="F300" s="31">
        <v>5.15084347068745</v>
      </c>
      <c r="G300" s="31">
        <v>2.4578087892685403</v>
      </c>
      <c r="H300" s="31">
        <v>6.7616549512491382E-3</v>
      </c>
      <c r="I300" s="31">
        <v>1.2657858559796902</v>
      </c>
      <c r="J300" s="31">
        <v>1.9666526777119182</v>
      </c>
      <c r="K300" s="31">
        <v>1.8524179933712426</v>
      </c>
      <c r="L300" s="31">
        <v>0.48840066942939597</v>
      </c>
      <c r="M300" s="31">
        <v>0.19978454417895677</v>
      </c>
      <c r="N300" s="31">
        <v>0.35288674518006147</v>
      </c>
      <c r="O300" s="31">
        <v>1.8026320904213642</v>
      </c>
      <c r="P300" s="31">
        <v>0.5108265076287134</v>
      </c>
      <c r="Q300" s="32">
        <v>30.115085461125403</v>
      </c>
      <c r="R300" s="33">
        <v>92.827340186397208</v>
      </c>
      <c r="S300" s="27"/>
      <c r="T300" s="27"/>
    </row>
    <row r="301" spans="1:20" ht="15" customHeight="1" x14ac:dyDescent="0.2">
      <c r="A301" s="28">
        <v>399</v>
      </c>
      <c r="B301" s="29" t="s">
        <v>12953</v>
      </c>
      <c r="C301" s="30">
        <v>1.3136929643913349</v>
      </c>
      <c r="D301" s="31">
        <v>21.814322693722975</v>
      </c>
      <c r="E301" s="31">
        <v>6.9570124435734144E-3</v>
      </c>
      <c r="F301" s="31">
        <v>2.554031851444301</v>
      </c>
      <c r="G301" s="31">
        <v>1.2186978634227088</v>
      </c>
      <c r="H301" s="31">
        <v>3.352748382326888E-3</v>
      </c>
      <c r="I301" s="31">
        <v>0.62763650490981604</v>
      </c>
      <c r="J301" s="31">
        <v>0.97515942936120503</v>
      </c>
      <c r="K301" s="31">
        <v>0.91851646903711048</v>
      </c>
      <c r="L301" s="31">
        <v>0.24217215550969073</v>
      </c>
      <c r="M301" s="31">
        <v>9.9062627735266071E-2</v>
      </c>
      <c r="N301" s="31">
        <v>0.17497794143258966</v>
      </c>
      <c r="O301" s="31">
        <v>0.89383026325149106</v>
      </c>
      <c r="P301" s="31">
        <v>0.25329194693459861</v>
      </c>
      <c r="Q301" s="32">
        <v>14.932483954208793</v>
      </c>
      <c r="R301" s="33">
        <v>46.028186426187787</v>
      </c>
      <c r="S301" s="27"/>
      <c r="T301" s="27"/>
    </row>
    <row r="302" spans="1:20" ht="15" customHeight="1" x14ac:dyDescent="0.2">
      <c r="A302" s="28">
        <v>400</v>
      </c>
      <c r="B302" s="29" t="s">
        <v>12952</v>
      </c>
      <c r="C302" s="30">
        <v>6.8711936937967497</v>
      </c>
      <c r="D302" s="31">
        <v>114.09853031907227</v>
      </c>
      <c r="E302" s="31">
        <v>3.6388243924329308E-2</v>
      </c>
      <c r="F302" s="31">
        <v>13.358713205510012</v>
      </c>
      <c r="G302" s="31">
        <v>6.3743274119409774</v>
      </c>
      <c r="H302" s="31">
        <v>1.753635298808617E-2</v>
      </c>
      <c r="I302" s="31">
        <v>3.2828157807262794</v>
      </c>
      <c r="J302" s="31">
        <v>5.1005139732765903</v>
      </c>
      <c r="K302" s="31">
        <v>4.8042463047066919</v>
      </c>
      <c r="L302" s="31">
        <v>1.2666671991520704</v>
      </c>
      <c r="M302" s="31">
        <v>0.51814124109347703</v>
      </c>
      <c r="N302" s="31">
        <v>0.91521181913477356</v>
      </c>
      <c r="O302" s="31">
        <v>4.6751265589855091</v>
      </c>
      <c r="P302" s="31">
        <v>1.3248286134141638</v>
      </c>
      <c r="Q302" s="32">
        <v>78.103478027241678</v>
      </c>
      <c r="R302" s="33">
        <v>240.74771874496366</v>
      </c>
      <c r="S302" s="27"/>
      <c r="T302" s="27"/>
    </row>
    <row r="303" spans="1:20" ht="15" customHeight="1" x14ac:dyDescent="0.2">
      <c r="A303" s="34">
        <v>411</v>
      </c>
      <c r="B303" s="35" t="s">
        <v>12951</v>
      </c>
      <c r="C303" s="36">
        <v>50.727245179305839</v>
      </c>
      <c r="D303" s="37">
        <v>842.34332199357254</v>
      </c>
      <c r="E303" s="37">
        <v>0.26863969398217935</v>
      </c>
      <c r="F303" s="37">
        <v>98.621978982736863</v>
      </c>
      <c r="G303" s="37">
        <v>47.059082291715825</v>
      </c>
      <c r="H303" s="37">
        <v>0.12946380457599327</v>
      </c>
      <c r="I303" s="37">
        <v>24.235701743895888</v>
      </c>
      <c r="J303" s="37">
        <v>37.655032646868996</v>
      </c>
      <c r="K303" s="37">
        <v>35.467808223867443</v>
      </c>
      <c r="L303" s="37">
        <v>9.3512918475839353</v>
      </c>
      <c r="M303" s="37">
        <v>3.8252273106763788</v>
      </c>
      <c r="N303" s="37">
        <v>6.7566388620599209</v>
      </c>
      <c r="O303" s="37">
        <v>34.514569341284165</v>
      </c>
      <c r="P303" s="37">
        <v>9.7806740557891807</v>
      </c>
      <c r="Q303" s="38">
        <v>576.60640287600233</v>
      </c>
      <c r="R303" s="39">
        <v>1777.3430788539172</v>
      </c>
      <c r="S303" s="27"/>
      <c r="T303" s="27"/>
    </row>
    <row r="304" spans="1:20" ht="15" customHeight="1" x14ac:dyDescent="0.2">
      <c r="A304" s="40" t="s">
        <v>12977</v>
      </c>
      <c r="B304" s="41"/>
      <c r="C304" s="42">
        <v>90.31522958840057</v>
      </c>
      <c r="D304" s="43">
        <v>1499.7153945418838</v>
      </c>
      <c r="E304" s="43">
        <v>0.47828845333111014</v>
      </c>
      <c r="F304" s="43">
        <v>175.58743122762618</v>
      </c>
      <c r="G304" s="43">
        <v>83.784400402046643</v>
      </c>
      <c r="H304" s="43">
        <v>0.23049848641176815</v>
      </c>
      <c r="I304" s="43">
        <v>43.149454686510339</v>
      </c>
      <c r="J304" s="43">
        <v>67.041348424102026</v>
      </c>
      <c r="K304" s="43">
        <v>63.147194991829139</v>
      </c>
      <c r="L304" s="43">
        <v>16.649121535723005</v>
      </c>
      <c r="M304" s="43">
        <v>6.8104680546006495</v>
      </c>
      <c r="N304" s="43">
        <v>12.029578738523602</v>
      </c>
      <c r="O304" s="43">
        <v>61.45004017435798</v>
      </c>
      <c r="P304" s="43">
        <v>17.413597362828458</v>
      </c>
      <c r="Q304" s="44">
        <v>1026.5950668878916</v>
      </c>
      <c r="R304" s="45">
        <v>3164.3971135560664</v>
      </c>
      <c r="S304" s="27"/>
      <c r="T304" s="27"/>
    </row>
    <row r="305" spans="1:20" ht="15" customHeight="1" x14ac:dyDescent="0.2">
      <c r="A305" s="46"/>
      <c r="B305" s="47"/>
      <c r="S305" s="27"/>
      <c r="T305" s="27"/>
    </row>
    <row r="306" spans="1:20" ht="18.75" customHeight="1" x14ac:dyDescent="0.2">
      <c r="A306" s="6" t="s">
        <v>12997</v>
      </c>
      <c r="B306" s="6"/>
      <c r="C306" s="7"/>
      <c r="D306" s="7"/>
      <c r="E306" s="7"/>
      <c r="F306" s="7"/>
      <c r="G306" s="7"/>
      <c r="H306" s="7"/>
      <c r="I306" s="7"/>
      <c r="J306" s="7"/>
      <c r="K306" s="7"/>
      <c r="L306" s="7"/>
      <c r="M306" s="7"/>
      <c r="N306" s="7"/>
      <c r="O306" s="7"/>
      <c r="P306" s="7"/>
      <c r="Q306" s="7"/>
      <c r="R306" s="7"/>
      <c r="S306" s="27"/>
      <c r="T306" s="27"/>
    </row>
    <row r="307" spans="1:20" ht="15" customHeight="1" x14ac:dyDescent="0.2">
      <c r="A307" s="10" t="s">
        <v>12963</v>
      </c>
      <c r="B307" s="11"/>
      <c r="C307" s="12" t="s">
        <v>12964</v>
      </c>
      <c r="D307" s="13"/>
      <c r="E307" s="13"/>
      <c r="F307" s="13"/>
      <c r="G307" s="13"/>
      <c r="H307" s="13"/>
      <c r="I307" s="13"/>
      <c r="J307" s="13"/>
      <c r="K307" s="13"/>
      <c r="L307" s="13"/>
      <c r="M307" s="13"/>
      <c r="N307" s="13"/>
      <c r="O307" s="13"/>
      <c r="P307" s="13"/>
      <c r="Q307" s="13"/>
      <c r="R307" s="14"/>
      <c r="S307" s="27"/>
      <c r="T307" s="27"/>
    </row>
    <row r="308" spans="1:20" ht="30" customHeight="1" x14ac:dyDescent="0.2">
      <c r="A308" s="15" t="s">
        <v>13026</v>
      </c>
      <c r="B308" s="16" t="s">
        <v>12965</v>
      </c>
      <c r="C308" s="17" t="s">
        <v>12957</v>
      </c>
      <c r="D308" s="18" t="s">
        <v>12958</v>
      </c>
      <c r="E308" s="18" t="s">
        <v>12959</v>
      </c>
      <c r="F308" s="18" t="s">
        <v>12960</v>
      </c>
      <c r="G308" s="18" t="s">
        <v>12961</v>
      </c>
      <c r="H308" s="18" t="s">
        <v>12966</v>
      </c>
      <c r="I308" s="18" t="s">
        <v>12967</v>
      </c>
      <c r="J308" s="18" t="s">
        <v>12968</v>
      </c>
      <c r="K308" s="18" t="s">
        <v>12969</v>
      </c>
      <c r="L308" s="18" t="s">
        <v>12970</v>
      </c>
      <c r="M308" s="18" t="s">
        <v>12971</v>
      </c>
      <c r="N308" s="18" t="s">
        <v>12972</v>
      </c>
      <c r="O308" s="18" t="s">
        <v>12973</v>
      </c>
      <c r="P308" s="18" t="s">
        <v>12974</v>
      </c>
      <c r="Q308" s="19" t="s">
        <v>12975</v>
      </c>
      <c r="R308" s="20" t="s">
        <v>12976</v>
      </c>
      <c r="S308" s="27"/>
      <c r="T308" s="27"/>
    </row>
    <row r="309" spans="1:20" ht="15" customHeight="1" x14ac:dyDescent="0.2">
      <c r="A309" s="21">
        <v>10</v>
      </c>
      <c r="B309" s="22" t="s">
        <v>12956</v>
      </c>
      <c r="C309" s="23">
        <v>0.83360803262432737</v>
      </c>
      <c r="D309" s="24">
        <v>13.343793457729852</v>
      </c>
      <c r="E309" s="24">
        <v>1.9691423286898333E-3</v>
      </c>
      <c r="F309" s="24">
        <v>1.5308201542598947</v>
      </c>
      <c r="G309" s="24">
        <v>1.6820483096789227</v>
      </c>
      <c r="H309" s="24">
        <v>3.2909769181216912E-3</v>
      </c>
      <c r="I309" s="24">
        <v>0.61607284981977795</v>
      </c>
      <c r="J309" s="24">
        <v>0.95719296754657313</v>
      </c>
      <c r="K309" s="24">
        <v>1.213185650570755</v>
      </c>
      <c r="L309" s="24">
        <v>0.23771034480107439</v>
      </c>
      <c r="M309" s="24">
        <v>9.7237485235614846E-2</v>
      </c>
      <c r="N309" s="24">
        <v>0.17175412550209004</v>
      </c>
      <c r="O309" s="24">
        <v>0.87736222037568146</v>
      </c>
      <c r="P309" s="24">
        <v>0.248625263769226</v>
      </c>
      <c r="Q309" s="25">
        <v>6.5156075576495081</v>
      </c>
      <c r="R309" s="26">
        <v>28.330278538810106</v>
      </c>
      <c r="S309" s="27"/>
      <c r="T309" s="27"/>
    </row>
    <row r="310" spans="1:20" ht="15" customHeight="1" x14ac:dyDescent="0.2">
      <c r="A310" s="28">
        <v>12</v>
      </c>
      <c r="B310" s="29" t="s">
        <v>12955</v>
      </c>
      <c r="C310" s="30">
        <v>3.4850035630736471</v>
      </c>
      <c r="D310" s="31">
        <v>55.78541223830122</v>
      </c>
      <c r="E310" s="31">
        <v>8.2322479668041279E-3</v>
      </c>
      <c r="F310" s="31">
        <v>6.3997868101457076</v>
      </c>
      <c r="G310" s="31">
        <v>7.0320151954855108</v>
      </c>
      <c r="H310" s="31">
        <v>1.3758344253882516E-2</v>
      </c>
      <c r="I310" s="31">
        <v>2.5755702832849661</v>
      </c>
      <c r="J310" s="31">
        <v>4.0016659771705454</v>
      </c>
      <c r="K310" s="31">
        <v>5.0718756891037149</v>
      </c>
      <c r="L310" s="31">
        <v>0.99377809016932162</v>
      </c>
      <c r="M310" s="31">
        <v>0.40651357622312517</v>
      </c>
      <c r="N310" s="31">
        <v>0.71803979319034483</v>
      </c>
      <c r="O310" s="31">
        <v>3.6679234657679864</v>
      </c>
      <c r="P310" s="31">
        <v>1.0394092861343092</v>
      </c>
      <c r="Q310" s="32">
        <v>27.239319518687012</v>
      </c>
      <c r="R310" s="33">
        <v>118.43830407895811</v>
      </c>
      <c r="S310" s="27"/>
      <c r="T310" s="27"/>
    </row>
    <row r="311" spans="1:20" ht="15" customHeight="1" x14ac:dyDescent="0.2">
      <c r="A311" s="28">
        <v>53</v>
      </c>
      <c r="B311" s="29" t="s">
        <v>12950</v>
      </c>
      <c r="C311" s="30">
        <v>0.44958417886289964</v>
      </c>
      <c r="D311" s="31">
        <v>7.1966178225554378</v>
      </c>
      <c r="E311" s="31">
        <v>1.0620042061268895E-3</v>
      </c>
      <c r="F311" s="31">
        <v>0.82560687410010847</v>
      </c>
      <c r="G311" s="31">
        <v>0.90716773173840703</v>
      </c>
      <c r="H311" s="31">
        <v>1.7749003098405584E-3</v>
      </c>
      <c r="I311" s="31">
        <v>0.33226240087200942</v>
      </c>
      <c r="J311" s="31">
        <v>0.51623640546384242</v>
      </c>
      <c r="K311" s="31">
        <v>0.65429920679028286</v>
      </c>
      <c r="L311" s="31">
        <v>0.12820271157676097</v>
      </c>
      <c r="M311" s="31">
        <v>5.2442434865605986E-2</v>
      </c>
      <c r="N311" s="31">
        <v>9.2630990175416802E-2</v>
      </c>
      <c r="O311" s="31">
        <v>0.473181828840045</v>
      </c>
      <c r="P311" s="31">
        <v>0.13408938095805636</v>
      </c>
      <c r="Q311" s="32">
        <v>3.5140185302399529</v>
      </c>
      <c r="R311" s="33">
        <v>15.279177401554792</v>
      </c>
      <c r="S311" s="27"/>
      <c r="T311" s="27"/>
    </row>
    <row r="312" spans="1:20" ht="15" customHeight="1" x14ac:dyDescent="0.2">
      <c r="A312" s="28">
        <v>80</v>
      </c>
      <c r="B312" s="29" t="s">
        <v>12949</v>
      </c>
      <c r="C312" s="30">
        <v>1.5533084967920772</v>
      </c>
      <c r="D312" s="31">
        <v>24.864237082839061</v>
      </c>
      <c r="E312" s="31">
        <v>3.6692130963729306E-3</v>
      </c>
      <c r="F312" s="31">
        <v>2.8524628597767419</v>
      </c>
      <c r="G312" s="31">
        <v>3.1342547446594438</v>
      </c>
      <c r="H312" s="31">
        <v>6.1322614581483395E-3</v>
      </c>
      <c r="I312" s="31">
        <v>1.1479630171692801</v>
      </c>
      <c r="J312" s="31">
        <v>1.7835912219787371</v>
      </c>
      <c r="K312" s="31">
        <v>2.2605967138839005</v>
      </c>
      <c r="L312" s="31">
        <v>0.44293898799471298</v>
      </c>
      <c r="M312" s="31">
        <v>0.18118804775390415</v>
      </c>
      <c r="N312" s="31">
        <v>0.32003907359385925</v>
      </c>
      <c r="O312" s="31">
        <v>1.6348381233606382</v>
      </c>
      <c r="P312" s="31">
        <v>0.46327736731868896</v>
      </c>
      <c r="Q312" s="32">
        <v>12.140896182583521</v>
      </c>
      <c r="R312" s="33">
        <v>52.789393394259093</v>
      </c>
      <c r="S312" s="27"/>
      <c r="T312" s="27"/>
    </row>
    <row r="313" spans="1:20" ht="15" customHeight="1" x14ac:dyDescent="0.2">
      <c r="A313" s="28">
        <v>240</v>
      </c>
      <c r="B313" s="29" t="s">
        <v>12948</v>
      </c>
      <c r="C313" s="30">
        <v>0.50477362221218591</v>
      </c>
      <c r="D313" s="31">
        <v>8.0800504482962694</v>
      </c>
      <c r="E313" s="31">
        <v>1.192372274502839E-3</v>
      </c>
      <c r="F313" s="31">
        <v>0.92695560021002832</v>
      </c>
      <c r="G313" s="31">
        <v>1.0185285947156268</v>
      </c>
      <c r="H313" s="31">
        <v>1.9927811088231392E-3</v>
      </c>
      <c r="I313" s="31">
        <v>0.37304981691588129</v>
      </c>
      <c r="J313" s="31">
        <v>0.57960785222214606</v>
      </c>
      <c r="K313" s="31">
        <v>0.73461877919598162</v>
      </c>
      <c r="L313" s="31">
        <v>0.14394044573298934</v>
      </c>
      <c r="M313" s="31">
        <v>5.888009198119723E-2</v>
      </c>
      <c r="N313" s="31">
        <v>0.10400205932114273</v>
      </c>
      <c r="O313" s="31">
        <v>0.53126804042055298</v>
      </c>
      <c r="P313" s="31">
        <v>0.15054974287035189</v>
      </c>
      <c r="Q313" s="32">
        <v>3.9453876391208085</v>
      </c>
      <c r="R313" s="33">
        <v>17.154797886598491</v>
      </c>
      <c r="S313" s="27"/>
      <c r="T313" s="27"/>
    </row>
    <row r="314" spans="1:20" ht="15" customHeight="1" x14ac:dyDescent="0.2">
      <c r="A314" s="28">
        <v>297</v>
      </c>
      <c r="B314" s="29" t="s">
        <v>12947</v>
      </c>
      <c r="C314" s="30">
        <v>0.4396221078021903</v>
      </c>
      <c r="D314" s="31">
        <v>7.0371522062911076</v>
      </c>
      <c r="E314" s="31">
        <v>1.0384718803342714E-3</v>
      </c>
      <c r="F314" s="31">
        <v>0.80731273757422439</v>
      </c>
      <c r="G314" s="31">
        <v>0.88706633619904907</v>
      </c>
      <c r="H314" s="31">
        <v>1.7355713391080303E-3</v>
      </c>
      <c r="I314" s="31">
        <v>0.32489999399937286</v>
      </c>
      <c r="J314" s="31">
        <v>0.50479742696517005</v>
      </c>
      <c r="K314" s="31">
        <v>0.63980097598176888</v>
      </c>
      <c r="L314" s="31">
        <v>0.12536194318910648</v>
      </c>
      <c r="M314" s="31">
        <v>5.1280393834604525E-2</v>
      </c>
      <c r="N314" s="31">
        <v>9.0578434614219466E-2</v>
      </c>
      <c r="O314" s="31">
        <v>0.4626968713500742</v>
      </c>
      <c r="P314" s="31">
        <v>0.13111817333022291</v>
      </c>
      <c r="Q314" s="32">
        <v>3.4361534630228627</v>
      </c>
      <c r="R314" s="33">
        <v>14.940615107373418</v>
      </c>
      <c r="S314" s="27"/>
      <c r="T314" s="27"/>
    </row>
    <row r="315" spans="1:20" ht="15" customHeight="1" x14ac:dyDescent="0.2">
      <c r="A315" s="28">
        <v>300</v>
      </c>
      <c r="B315" s="29" t="s">
        <v>12946</v>
      </c>
      <c r="C315" s="30">
        <v>1.7875139903035713</v>
      </c>
      <c r="D315" s="31">
        <v>28.613228946850356</v>
      </c>
      <c r="E315" s="31">
        <v>4.2224514684088823E-3</v>
      </c>
      <c r="F315" s="31">
        <v>3.2825528729176696</v>
      </c>
      <c r="G315" s="31">
        <v>3.6068329097694014</v>
      </c>
      <c r="H315" s="31">
        <v>7.0568745173785145E-3</v>
      </c>
      <c r="I315" s="31">
        <v>1.3210511355464911</v>
      </c>
      <c r="J315" s="31">
        <v>2.0525183946743066</v>
      </c>
      <c r="K315" s="31">
        <v>2.6014460494145175</v>
      </c>
      <c r="L315" s="31">
        <v>0.50972465516451648</v>
      </c>
      <c r="M315" s="31">
        <v>0.20850730611772905</v>
      </c>
      <c r="N315" s="31">
        <v>0.36829407852611151</v>
      </c>
      <c r="O315" s="31">
        <v>1.8813365300093048</v>
      </c>
      <c r="P315" s="31">
        <v>0.53312962440069156</v>
      </c>
      <c r="Q315" s="32">
        <v>13.971482050095457</v>
      </c>
      <c r="R315" s="33">
        <v>60.748897869775931</v>
      </c>
      <c r="S315" s="27"/>
      <c r="T315" s="27"/>
    </row>
    <row r="316" spans="1:20" ht="15" customHeight="1" x14ac:dyDescent="0.2">
      <c r="A316" s="28">
        <v>351</v>
      </c>
      <c r="B316" s="29" t="s">
        <v>12954</v>
      </c>
      <c r="C316" s="30">
        <v>0.8341889741332672</v>
      </c>
      <c r="D316" s="31">
        <v>13.353092748527125</v>
      </c>
      <c r="E316" s="31">
        <v>1.9705146241464225E-3</v>
      </c>
      <c r="F316" s="31">
        <v>1.5318869829557884</v>
      </c>
      <c r="G316" s="31">
        <v>1.6832205292892095</v>
      </c>
      <c r="H316" s="31">
        <v>3.2932704002162447E-3</v>
      </c>
      <c r="I316" s="31">
        <v>0.61650219104129234</v>
      </c>
      <c r="J316" s="31">
        <v>0.95786003540718667</v>
      </c>
      <c r="K316" s="31">
        <v>1.2140311197539728</v>
      </c>
      <c r="L316" s="31">
        <v>0.23787600516061366</v>
      </c>
      <c r="M316" s="31">
        <v>9.7305250047357905E-2</v>
      </c>
      <c r="N316" s="31">
        <v>0.17187382096678194</v>
      </c>
      <c r="O316" s="31">
        <v>0.87797365418179196</v>
      </c>
      <c r="P316" s="31">
        <v>0.24879853073672384</v>
      </c>
      <c r="Q316" s="32">
        <v>6.5201482851114116</v>
      </c>
      <c r="R316" s="33">
        <v>28.350021912336885</v>
      </c>
      <c r="S316" s="27"/>
      <c r="T316" s="27"/>
    </row>
    <row r="317" spans="1:20" ht="15" customHeight="1" x14ac:dyDescent="0.2">
      <c r="A317" s="28">
        <v>399</v>
      </c>
      <c r="B317" s="29" t="s">
        <v>12953</v>
      </c>
      <c r="C317" s="30">
        <v>0.41363035436517748</v>
      </c>
      <c r="D317" s="31">
        <v>6.621095047657608</v>
      </c>
      <c r="E317" s="31">
        <v>9.7707436509132922E-4</v>
      </c>
      <c r="F317" s="31">
        <v>0.75958203147645298</v>
      </c>
      <c r="G317" s="31">
        <v>0.8346203625240074</v>
      </c>
      <c r="H317" s="31">
        <v>1.6329592513220814E-3</v>
      </c>
      <c r="I317" s="31">
        <v>0.30569094971828237</v>
      </c>
      <c r="J317" s="31">
        <v>0.47495231675697086</v>
      </c>
      <c r="K317" s="31">
        <v>0.60197405845113183</v>
      </c>
      <c r="L317" s="31">
        <v>0.11795017599194318</v>
      </c>
      <c r="M317" s="31">
        <v>4.82485459610629E-2</v>
      </c>
      <c r="N317" s="31">
        <v>8.5223170860598815E-2</v>
      </c>
      <c r="O317" s="31">
        <v>0.43534086995075499</v>
      </c>
      <c r="P317" s="31">
        <v>0.12336608085846737</v>
      </c>
      <c r="Q317" s="32">
        <v>3.2329979528754658</v>
      </c>
      <c r="R317" s="33">
        <v>14.05728195106434</v>
      </c>
      <c r="S317" s="27"/>
      <c r="T317" s="27"/>
    </row>
    <row r="318" spans="1:20" ht="15" customHeight="1" x14ac:dyDescent="0.2">
      <c r="A318" s="28">
        <v>400</v>
      </c>
      <c r="B318" s="29" t="s">
        <v>12952</v>
      </c>
      <c r="C318" s="30">
        <v>2.1634692119963894</v>
      </c>
      <c r="D318" s="31">
        <v>34.631247765395983</v>
      </c>
      <c r="E318" s="31">
        <v>5.1105299318525343E-3</v>
      </c>
      <c r="F318" s="31">
        <v>3.9729490878567075</v>
      </c>
      <c r="G318" s="31">
        <v>4.3654326597892705</v>
      </c>
      <c r="H318" s="31">
        <v>8.5410972076797372E-3</v>
      </c>
      <c r="I318" s="31">
        <v>1.5988985119732255</v>
      </c>
      <c r="J318" s="31">
        <v>2.4842101253596245</v>
      </c>
      <c r="K318" s="31">
        <v>3.1485898656502962</v>
      </c>
      <c r="L318" s="31">
        <v>0.61693145006189587</v>
      </c>
      <c r="M318" s="31">
        <v>0.25236117854686196</v>
      </c>
      <c r="N318" s="31">
        <v>0.44575477684317566</v>
      </c>
      <c r="O318" s="31">
        <v>2.2770247853489605</v>
      </c>
      <c r="P318" s="31">
        <v>0.64525902155216885</v>
      </c>
      <c r="Q318" s="32">
        <v>16.910005418311904</v>
      </c>
      <c r="R318" s="33">
        <v>73.525785485825992</v>
      </c>
      <c r="S318" s="27"/>
      <c r="T318" s="27"/>
    </row>
    <row r="319" spans="1:20" ht="15" customHeight="1" x14ac:dyDescent="0.2">
      <c r="A319" s="34">
        <v>411</v>
      </c>
      <c r="B319" s="35" t="s">
        <v>12951</v>
      </c>
      <c r="C319" s="36">
        <v>15.972018552453104</v>
      </c>
      <c r="D319" s="37">
        <v>255.66850165299601</v>
      </c>
      <c r="E319" s="37">
        <v>3.7728976419818726E-2</v>
      </c>
      <c r="F319" s="37">
        <v>29.33067694577614</v>
      </c>
      <c r="G319" s="37">
        <v>32.228224485477583</v>
      </c>
      <c r="H319" s="37">
        <v>6.3055467719590474E-2</v>
      </c>
      <c r="I319" s="37">
        <v>11.804021316837044</v>
      </c>
      <c r="J319" s="37">
        <v>18.339919047806625</v>
      </c>
      <c r="K319" s="37">
        <v>23.244766077270292</v>
      </c>
      <c r="L319" s="37">
        <v>4.5545554849323366</v>
      </c>
      <c r="M319" s="37">
        <v>1.8630805575226912</v>
      </c>
      <c r="N319" s="37">
        <v>3.2908273092613243</v>
      </c>
      <c r="O319" s="37">
        <v>16.810353442667729</v>
      </c>
      <c r="P319" s="37">
        <v>4.7636864930741512</v>
      </c>
      <c r="Q319" s="38">
        <v>124.83973368594025</v>
      </c>
      <c r="R319" s="39">
        <v>542.81114949615471</v>
      </c>
      <c r="S319" s="27"/>
      <c r="T319" s="27"/>
    </row>
    <row r="320" spans="1:20" ht="15" customHeight="1" x14ac:dyDescent="0.2">
      <c r="A320" s="40" t="s">
        <v>12977</v>
      </c>
      <c r="B320" s="41"/>
      <c r="C320" s="42">
        <v>28.436721084618835</v>
      </c>
      <c r="D320" s="43">
        <v>455.19442941744006</v>
      </c>
      <c r="E320" s="43">
        <v>6.7172998562148784E-2</v>
      </c>
      <c r="F320" s="43">
        <v>52.220592957049462</v>
      </c>
      <c r="G320" s="43">
        <v>57.379411859326424</v>
      </c>
      <c r="H320" s="43">
        <v>0.11226450448411134</v>
      </c>
      <c r="I320" s="43">
        <v>21.015982467177622</v>
      </c>
      <c r="J320" s="43">
        <v>32.652551771351725</v>
      </c>
      <c r="K320" s="43">
        <v>41.38518418606661</v>
      </c>
      <c r="L320" s="43">
        <v>8.108970294775272</v>
      </c>
      <c r="M320" s="43">
        <v>3.3170448680897548</v>
      </c>
      <c r="N320" s="43">
        <v>5.8590176328550649</v>
      </c>
      <c r="O320" s="43">
        <v>29.929299832273522</v>
      </c>
      <c r="P320" s="43">
        <v>8.4813089650030573</v>
      </c>
      <c r="Q320" s="44">
        <v>222.26575028363817</v>
      </c>
      <c r="R320" s="45">
        <v>966.42570312271187</v>
      </c>
      <c r="S320" s="27"/>
      <c r="T320" s="27"/>
    </row>
    <row r="321" spans="1:20" ht="15" customHeight="1" x14ac:dyDescent="0.2">
      <c r="A321" s="46"/>
      <c r="B321" s="47"/>
      <c r="S321" s="27"/>
      <c r="T321" s="27"/>
    </row>
    <row r="322" spans="1:20" ht="18.75" customHeight="1" x14ac:dyDescent="0.2">
      <c r="A322" s="6" t="s">
        <v>12998</v>
      </c>
      <c r="B322" s="6"/>
      <c r="C322" s="7"/>
      <c r="D322" s="7"/>
      <c r="E322" s="7"/>
      <c r="F322" s="7"/>
      <c r="G322" s="7"/>
      <c r="H322" s="7"/>
      <c r="I322" s="7"/>
      <c r="J322" s="7"/>
      <c r="K322" s="7"/>
      <c r="L322" s="7"/>
      <c r="M322" s="7"/>
      <c r="N322" s="7"/>
      <c r="O322" s="7"/>
      <c r="P322" s="7"/>
      <c r="Q322" s="7"/>
      <c r="R322" s="7"/>
      <c r="S322" s="27"/>
      <c r="T322" s="27"/>
    </row>
    <row r="323" spans="1:20" ht="15" customHeight="1" x14ac:dyDescent="0.2">
      <c r="A323" s="10" t="s">
        <v>12963</v>
      </c>
      <c r="B323" s="11"/>
      <c r="C323" s="12" t="s">
        <v>12964</v>
      </c>
      <c r="D323" s="13"/>
      <c r="E323" s="13"/>
      <c r="F323" s="13"/>
      <c r="G323" s="13"/>
      <c r="H323" s="13"/>
      <c r="I323" s="13"/>
      <c r="J323" s="13"/>
      <c r="K323" s="13"/>
      <c r="L323" s="13"/>
      <c r="M323" s="13"/>
      <c r="N323" s="13"/>
      <c r="O323" s="13"/>
      <c r="P323" s="13"/>
      <c r="Q323" s="13"/>
      <c r="R323" s="14"/>
      <c r="S323" s="27"/>
      <c r="T323" s="27"/>
    </row>
    <row r="324" spans="1:20" ht="30" customHeight="1" x14ac:dyDescent="0.2">
      <c r="A324" s="15" t="s">
        <v>13026</v>
      </c>
      <c r="B324" s="16" t="s">
        <v>12965</v>
      </c>
      <c r="C324" s="17" t="s">
        <v>12957</v>
      </c>
      <c r="D324" s="18" t="s">
        <v>12958</v>
      </c>
      <c r="E324" s="18" t="s">
        <v>12959</v>
      </c>
      <c r="F324" s="18" t="s">
        <v>12960</v>
      </c>
      <c r="G324" s="18" t="s">
        <v>12961</v>
      </c>
      <c r="H324" s="18" t="s">
        <v>12966</v>
      </c>
      <c r="I324" s="18" t="s">
        <v>12967</v>
      </c>
      <c r="J324" s="18" t="s">
        <v>12968</v>
      </c>
      <c r="K324" s="18" t="s">
        <v>12969</v>
      </c>
      <c r="L324" s="18" t="s">
        <v>12970</v>
      </c>
      <c r="M324" s="18" t="s">
        <v>12971</v>
      </c>
      <c r="N324" s="18" t="s">
        <v>12972</v>
      </c>
      <c r="O324" s="18" t="s">
        <v>12973</v>
      </c>
      <c r="P324" s="18" t="s">
        <v>12974</v>
      </c>
      <c r="Q324" s="19" t="s">
        <v>12975</v>
      </c>
      <c r="R324" s="20" t="s">
        <v>12976</v>
      </c>
      <c r="S324" s="27"/>
      <c r="T324" s="27"/>
    </row>
    <row r="325" spans="1:20" ht="15" customHeight="1" x14ac:dyDescent="0.2">
      <c r="A325" s="21">
        <v>10</v>
      </c>
      <c r="B325" s="22" t="s">
        <v>12956</v>
      </c>
      <c r="C325" s="23">
        <v>2.3144558355054823</v>
      </c>
      <c r="D325" s="24">
        <v>37.048132248433731</v>
      </c>
      <c r="E325" s="24">
        <v>7.8993647999673205E-3</v>
      </c>
      <c r="F325" s="24">
        <v>4.250217728807451</v>
      </c>
      <c r="G325" s="24">
        <v>6.7476652224335547</v>
      </c>
      <c r="H325" s="24">
        <v>9.1371729092888706E-3</v>
      </c>
      <c r="I325" s="24">
        <v>1.7104842402645848</v>
      </c>
      <c r="J325" s="24">
        <v>2.657580976599534</v>
      </c>
      <c r="K325" s="24">
        <v>4.1943583998550711</v>
      </c>
      <c r="L325" s="24">
        <v>0.65998655621497093</v>
      </c>
      <c r="M325" s="24">
        <v>0.2699732444095444</v>
      </c>
      <c r="N325" s="24">
        <v>0.47686361273296174</v>
      </c>
      <c r="O325" s="24">
        <v>2.4359363529737692</v>
      </c>
      <c r="P325" s="24">
        <v>0.69029108413605988</v>
      </c>
      <c r="Q325" s="25">
        <v>19.719709459951329</v>
      </c>
      <c r="R325" s="26">
        <v>83.192691500027294</v>
      </c>
      <c r="S325" s="27"/>
      <c r="T325" s="27"/>
    </row>
    <row r="326" spans="1:20" ht="15" customHeight="1" x14ac:dyDescent="0.2">
      <c r="A326" s="28">
        <v>12</v>
      </c>
      <c r="B326" s="29" t="s">
        <v>12955</v>
      </c>
      <c r="C326" s="30">
        <v>9.6758746528875665</v>
      </c>
      <c r="D326" s="31">
        <v>154.88439151017761</v>
      </c>
      <c r="E326" s="31">
        <v>3.3024291269408847E-2</v>
      </c>
      <c r="F326" s="31">
        <v>17.768571497688431</v>
      </c>
      <c r="G326" s="31">
        <v>28.20946586680337</v>
      </c>
      <c r="H326" s="31">
        <v>3.8199104254123796E-2</v>
      </c>
      <c r="I326" s="31">
        <v>7.1508951912772574</v>
      </c>
      <c r="J326" s="31">
        <v>11.110352599949062</v>
      </c>
      <c r="K326" s="31">
        <v>17.535044524805151</v>
      </c>
      <c r="L326" s="31">
        <v>2.7591570737975601</v>
      </c>
      <c r="M326" s="31">
        <v>1.128657212838807</v>
      </c>
      <c r="N326" s="31">
        <v>1.99358850255163</v>
      </c>
      <c r="O326" s="31">
        <v>10.183739284287778</v>
      </c>
      <c r="P326" s="31">
        <v>2.8858489765252462</v>
      </c>
      <c r="Q326" s="32">
        <v>82.440733583571657</v>
      </c>
      <c r="R326" s="33">
        <v>347.79754387268468</v>
      </c>
      <c r="S326" s="27"/>
      <c r="T326" s="27"/>
    </row>
    <row r="327" spans="1:20" ht="15" customHeight="1" x14ac:dyDescent="0.2">
      <c r="A327" s="28">
        <v>53</v>
      </c>
      <c r="B327" s="29" t="s">
        <v>12950</v>
      </c>
      <c r="C327" s="30">
        <v>1.2482398028776052</v>
      </c>
      <c r="D327" s="31">
        <v>19.980918445422986</v>
      </c>
      <c r="E327" s="31">
        <v>4.2603109592782486E-3</v>
      </c>
      <c r="F327" s="31">
        <v>2.2922411646860517</v>
      </c>
      <c r="G327" s="31">
        <v>3.6391726201571681</v>
      </c>
      <c r="H327" s="31">
        <v>4.9278896301161749E-3</v>
      </c>
      <c r="I327" s="31">
        <v>0.92250388974339881</v>
      </c>
      <c r="J327" s="31">
        <v>1.4332951631532731</v>
      </c>
      <c r="K327" s="31">
        <v>2.2621149308254842</v>
      </c>
      <c r="L327" s="31">
        <v>0.35594608295980745</v>
      </c>
      <c r="M327" s="31">
        <v>0.14560284288613248</v>
      </c>
      <c r="N327" s="31">
        <v>0.25718362512080212</v>
      </c>
      <c r="O327" s="31">
        <v>1.3137570682545727</v>
      </c>
      <c r="P327" s="31">
        <v>0.37229001892013974</v>
      </c>
      <c r="Q327" s="32">
        <v>10.635297451557264</v>
      </c>
      <c r="R327" s="33">
        <v>44.867751307154087</v>
      </c>
      <c r="S327" s="27"/>
      <c r="T327" s="27"/>
    </row>
    <row r="328" spans="1:20" ht="15" customHeight="1" x14ac:dyDescent="0.2">
      <c r="A328" s="28">
        <v>80</v>
      </c>
      <c r="B328" s="29" t="s">
        <v>12949</v>
      </c>
      <c r="C328" s="30">
        <v>4.3126550777382189</v>
      </c>
      <c r="D328" s="31">
        <v>69.033858071882094</v>
      </c>
      <c r="E328" s="31">
        <v>1.4719328488739664E-2</v>
      </c>
      <c r="F328" s="31">
        <v>7.9196685408478302</v>
      </c>
      <c r="G328" s="31">
        <v>12.573302215572445</v>
      </c>
      <c r="H328" s="31">
        <v>1.7025805607913225E-2</v>
      </c>
      <c r="I328" s="31">
        <v>3.1872410054250033</v>
      </c>
      <c r="J328" s="31">
        <v>4.9520193547911511</v>
      </c>
      <c r="K328" s="31">
        <v>7.8155827272626635</v>
      </c>
      <c r="L328" s="31">
        <v>1.2297898837537411</v>
      </c>
      <c r="M328" s="31">
        <v>0.50305625430177914</v>
      </c>
      <c r="N328" s="31">
        <v>0.88856665540660185</v>
      </c>
      <c r="O328" s="31">
        <v>4.53901652411745</v>
      </c>
      <c r="P328" s="31">
        <v>1.2862580065031217</v>
      </c>
      <c r="Q328" s="32">
        <v>36.744838172903656</v>
      </c>
      <c r="R328" s="33">
        <v>155.01759762460242</v>
      </c>
      <c r="S328" s="27"/>
      <c r="T328" s="27"/>
    </row>
    <row r="329" spans="1:20" ht="15" customHeight="1" x14ac:dyDescent="0.2">
      <c r="A329" s="28">
        <v>240</v>
      </c>
      <c r="B329" s="29" t="s">
        <v>12948</v>
      </c>
      <c r="C329" s="30">
        <v>1.4014695274232407</v>
      </c>
      <c r="D329" s="31">
        <v>22.433708864782162</v>
      </c>
      <c r="E329" s="31">
        <v>4.7832924194624402E-3</v>
      </c>
      <c r="F329" s="31">
        <v>2.5736289889224579</v>
      </c>
      <c r="G329" s="31">
        <v>4.0859052246416434</v>
      </c>
      <c r="H329" s="31">
        <v>5.5328208050981313E-3</v>
      </c>
      <c r="I329" s="31">
        <v>1.0357473679531053</v>
      </c>
      <c r="J329" s="31">
        <v>1.6092416620041057</v>
      </c>
      <c r="K329" s="31">
        <v>2.5398045598069325</v>
      </c>
      <c r="L329" s="31">
        <v>0.39964082824776659</v>
      </c>
      <c r="M329" s="31">
        <v>0.16347655870345384</v>
      </c>
      <c r="N329" s="31">
        <v>0.28875462289227166</v>
      </c>
      <c r="O329" s="31">
        <v>1.4750294721824491</v>
      </c>
      <c r="P329" s="31">
        <v>0.41799109087659619</v>
      </c>
      <c r="Q329" s="32">
        <v>11.940850835775706</v>
      </c>
      <c r="R329" s="33">
        <v>50.375565717436444</v>
      </c>
      <c r="S329" s="27"/>
      <c r="T329" s="27"/>
    </row>
    <row r="330" spans="1:20" ht="15" customHeight="1" x14ac:dyDescent="0.2">
      <c r="A330" s="28">
        <v>297</v>
      </c>
      <c r="B330" s="29" t="s">
        <v>12947</v>
      </c>
      <c r="C330" s="30">
        <v>1.2205807921701477</v>
      </c>
      <c r="D330" s="31">
        <v>19.538173040291099</v>
      </c>
      <c r="E330" s="31">
        <v>4.1659092376153707E-3</v>
      </c>
      <c r="F330" s="31">
        <v>2.2414487426114098</v>
      </c>
      <c r="G330" s="31">
        <v>3.5585343371644536</v>
      </c>
      <c r="H330" s="31">
        <v>4.8186954258211869E-3</v>
      </c>
      <c r="I330" s="31">
        <v>0.90206266931022383</v>
      </c>
      <c r="J330" s="31">
        <v>1.4015356196959885</v>
      </c>
      <c r="K330" s="31">
        <v>2.2119900582257142</v>
      </c>
      <c r="L330" s="31">
        <v>0.34805888332303359</v>
      </c>
      <c r="M330" s="31">
        <v>0.14237651523567643</v>
      </c>
      <c r="N330" s="31">
        <v>0.25148484462638088</v>
      </c>
      <c r="O330" s="31">
        <v>1.284646299046539</v>
      </c>
      <c r="P330" s="31">
        <v>0.36404066363131349</v>
      </c>
      <c r="Q330" s="32">
        <v>10.399636158421536</v>
      </c>
      <c r="R330" s="33">
        <v>43.873553228416945</v>
      </c>
      <c r="S330" s="27"/>
      <c r="T330" s="27"/>
    </row>
    <row r="331" spans="1:20" ht="15" customHeight="1" x14ac:dyDescent="0.2">
      <c r="A331" s="28">
        <v>300</v>
      </c>
      <c r="B331" s="29" t="s">
        <v>12946</v>
      </c>
      <c r="C331" s="30">
        <v>4.9629106534416287</v>
      </c>
      <c r="D331" s="31">
        <v>79.442678233568103</v>
      </c>
      <c r="E331" s="31">
        <v>1.6938686459150948E-2</v>
      </c>
      <c r="F331" s="31">
        <v>9.1137841224514524</v>
      </c>
      <c r="G331" s="31">
        <v>14.469085607312614</v>
      </c>
      <c r="H331" s="31">
        <v>1.9592930691608591E-2</v>
      </c>
      <c r="I331" s="31">
        <v>3.6678083583734078</v>
      </c>
      <c r="J331" s="31">
        <v>5.6986773041055026</v>
      </c>
      <c r="K331" s="31">
        <v>8.9940044081449528</v>
      </c>
      <c r="L331" s="31">
        <v>1.4152157326658017</v>
      </c>
      <c r="M331" s="31">
        <v>0.57890631148366734</v>
      </c>
      <c r="N331" s="31">
        <v>1.0225433847408891</v>
      </c>
      <c r="O331" s="31">
        <v>5.2234025345482245</v>
      </c>
      <c r="P331" s="31">
        <v>1.4801980331097608</v>
      </c>
      <c r="Q331" s="32">
        <v>42.285169006126957</v>
      </c>
      <c r="R331" s="33">
        <v>178.39091530722371</v>
      </c>
      <c r="S331" s="27"/>
      <c r="T331" s="27"/>
    </row>
    <row r="332" spans="1:20" ht="15" customHeight="1" x14ac:dyDescent="0.2">
      <c r="A332" s="28">
        <v>351</v>
      </c>
      <c r="B332" s="29" t="s">
        <v>12954</v>
      </c>
      <c r="C332" s="30">
        <v>2.3160687799743838</v>
      </c>
      <c r="D332" s="31">
        <v>37.073951094953301</v>
      </c>
      <c r="E332" s="31">
        <v>7.9048698679692574E-3</v>
      </c>
      <c r="F332" s="31">
        <v>4.2531797059046754</v>
      </c>
      <c r="G332" s="31">
        <v>6.7523676709018128</v>
      </c>
      <c r="H332" s="31">
        <v>9.1435406058676272E-3</v>
      </c>
      <c r="I332" s="31">
        <v>1.7116762768773184</v>
      </c>
      <c r="J332" s="31">
        <v>2.6594330450084898</v>
      </c>
      <c r="K332" s="31">
        <v>4.197281448581192</v>
      </c>
      <c r="L332" s="31">
        <v>0.66044650090221269</v>
      </c>
      <c r="M332" s="31">
        <v>0.27016138878656881</v>
      </c>
      <c r="N332" s="31">
        <v>0.477195939025293</v>
      </c>
      <c r="O332" s="31">
        <v>2.4376339572256418</v>
      </c>
      <c r="P332" s="31">
        <v>0.69077214805139098</v>
      </c>
      <c r="Q332" s="32">
        <v>19.733452127153626</v>
      </c>
      <c r="R332" s="33">
        <v>83.250668493819759</v>
      </c>
      <c r="S332" s="27"/>
      <c r="T332" s="27"/>
    </row>
    <row r="333" spans="1:20" ht="15" customHeight="1" x14ac:dyDescent="0.2">
      <c r="A333" s="28">
        <v>399</v>
      </c>
      <c r="B333" s="29" t="s">
        <v>12953</v>
      </c>
      <c r="C333" s="30">
        <v>1.1484164618578168</v>
      </c>
      <c r="D333" s="31">
        <v>18.383018721934029</v>
      </c>
      <c r="E333" s="31">
        <v>3.9196084173804754E-3</v>
      </c>
      <c r="F333" s="31">
        <v>2.1089276932244392</v>
      </c>
      <c r="G333" s="31">
        <v>3.3481433093994446</v>
      </c>
      <c r="H333" s="31">
        <v>4.5337999640752977E-3</v>
      </c>
      <c r="I333" s="31">
        <v>0.84873006826643216</v>
      </c>
      <c r="J333" s="31">
        <v>1.3186727071767659</v>
      </c>
      <c r="K333" s="31">
        <v>2.0812106929978036</v>
      </c>
      <c r="L333" s="31">
        <v>0.32748061731607264</v>
      </c>
      <c r="M333" s="31">
        <v>0.13395879644139799</v>
      </c>
      <c r="N333" s="31">
        <v>0.2366163201398564</v>
      </c>
      <c r="O333" s="31">
        <v>1.2086942273331376</v>
      </c>
      <c r="P333" s="31">
        <v>0.34251750771575812</v>
      </c>
      <c r="Q333" s="32">
        <v>9.7847790480371781</v>
      </c>
      <c r="R333" s="33">
        <v>41.279619580221585</v>
      </c>
      <c r="S333" s="27"/>
      <c r="T333" s="27"/>
    </row>
    <row r="334" spans="1:20" ht="15" customHeight="1" x14ac:dyDescent="0.2">
      <c r="A334" s="28">
        <v>400</v>
      </c>
      <c r="B334" s="29" t="s">
        <v>12952</v>
      </c>
      <c r="C334" s="30">
        <v>6.0067246795569842</v>
      </c>
      <c r="D334" s="31">
        <v>96.151296946029248</v>
      </c>
      <c r="E334" s="31">
        <v>2.0501281022035307E-2</v>
      </c>
      <c r="F334" s="31">
        <v>11.030622115778055</v>
      </c>
      <c r="G334" s="31">
        <v>17.512266425307644</v>
      </c>
      <c r="H334" s="31">
        <v>2.371377374052076E-2</v>
      </c>
      <c r="I334" s="31">
        <v>4.4392326448288468</v>
      </c>
      <c r="J334" s="31">
        <v>6.8972399452051505</v>
      </c>
      <c r="K334" s="31">
        <v>10.885649978200641</v>
      </c>
      <c r="L334" s="31">
        <v>1.7128680852648306</v>
      </c>
      <c r="M334" s="31">
        <v>0.70066359665951761</v>
      </c>
      <c r="N334" s="31">
        <v>1.2376077294040033</v>
      </c>
      <c r="O334" s="31">
        <v>6.3220039824358594</v>
      </c>
      <c r="P334" s="31">
        <v>1.791517655057193</v>
      </c>
      <c r="Q334" s="32">
        <v>51.178710636711308</v>
      </c>
      <c r="R334" s="33">
        <v>215.91061947520186</v>
      </c>
      <c r="S334" s="27"/>
      <c r="T334" s="27"/>
    </row>
    <row r="335" spans="1:20" ht="15" customHeight="1" x14ac:dyDescent="0.2">
      <c r="A335" s="34">
        <v>411</v>
      </c>
      <c r="B335" s="35" t="s">
        <v>12951</v>
      </c>
      <c r="C335" s="36">
        <v>44.345219931663259</v>
      </c>
      <c r="D335" s="37">
        <v>709.84615364471836</v>
      </c>
      <c r="E335" s="37">
        <v>0.15135266959997265</v>
      </c>
      <c r="F335" s="37">
        <v>81.434623659715214</v>
      </c>
      <c r="G335" s="37">
        <v>129.28598322063021</v>
      </c>
      <c r="H335" s="37">
        <v>0.17506920460530453</v>
      </c>
      <c r="I335" s="37">
        <v>32.773059939426645</v>
      </c>
      <c r="J335" s="37">
        <v>50.919534123567246</v>
      </c>
      <c r="K335" s="37">
        <v>80.364352976806558</v>
      </c>
      <c r="L335" s="37">
        <v>12.645412601231119</v>
      </c>
      <c r="M335" s="37">
        <v>5.1727160723251426</v>
      </c>
      <c r="N335" s="37">
        <v>9.13675753049408</v>
      </c>
      <c r="O335" s="37">
        <v>46.672799564811406</v>
      </c>
      <c r="P335" s="37">
        <v>13.226050578836951</v>
      </c>
      <c r="Q335" s="38">
        <v>377.83173028188497</v>
      </c>
      <c r="R335" s="39">
        <v>1593.9808160003165</v>
      </c>
      <c r="S335" s="27"/>
      <c r="T335" s="27"/>
    </row>
    <row r="336" spans="1:20" ht="15" customHeight="1" x14ac:dyDescent="0.2">
      <c r="A336" s="40" t="s">
        <v>12977</v>
      </c>
      <c r="B336" s="41"/>
      <c r="C336" s="42">
        <v>78.95261619509634</v>
      </c>
      <c r="D336" s="43">
        <v>1263.8162808221928</v>
      </c>
      <c r="E336" s="43">
        <v>0.26946961254098056</v>
      </c>
      <c r="F336" s="43">
        <v>144.98691396063748</v>
      </c>
      <c r="G336" s="43">
        <v>230.18189172032436</v>
      </c>
      <c r="H336" s="43">
        <v>0.3116947382397382</v>
      </c>
      <c r="I336" s="43">
        <v>58.349441651746226</v>
      </c>
      <c r="J336" s="43">
        <v>90.657582501256272</v>
      </c>
      <c r="K336" s="43">
        <v>143.08139470551217</v>
      </c>
      <c r="L336" s="43">
        <v>22.514002845676913</v>
      </c>
      <c r="M336" s="43">
        <v>9.2095487940716882</v>
      </c>
      <c r="N336" s="43">
        <v>16.267162767134771</v>
      </c>
      <c r="O336" s="43">
        <v>83.096659267216836</v>
      </c>
      <c r="P336" s="43">
        <v>23.547775763363532</v>
      </c>
      <c r="Q336" s="44">
        <v>672.69490676209512</v>
      </c>
      <c r="R336" s="45">
        <v>2837.937342107105</v>
      </c>
      <c r="S336" s="27"/>
      <c r="T336" s="27"/>
    </row>
    <row r="337" spans="1:20" ht="15" customHeight="1" x14ac:dyDescent="0.2">
      <c r="A337" s="46"/>
      <c r="B337" s="47"/>
      <c r="S337" s="27"/>
      <c r="T337" s="27"/>
    </row>
    <row r="338" spans="1:20" ht="18.75" customHeight="1" x14ac:dyDescent="0.2">
      <c r="A338" s="6" t="s">
        <v>12999</v>
      </c>
      <c r="B338" s="6"/>
      <c r="C338" s="7"/>
      <c r="D338" s="7"/>
      <c r="E338" s="7"/>
      <c r="F338" s="7"/>
      <c r="G338" s="7"/>
      <c r="H338" s="7"/>
      <c r="I338" s="7"/>
      <c r="J338" s="7"/>
      <c r="K338" s="7"/>
      <c r="L338" s="7"/>
      <c r="M338" s="7"/>
      <c r="N338" s="7"/>
      <c r="O338" s="7"/>
      <c r="P338" s="7"/>
      <c r="Q338" s="7"/>
      <c r="R338" s="7"/>
      <c r="S338" s="27"/>
      <c r="T338" s="27"/>
    </row>
    <row r="339" spans="1:20" ht="15" customHeight="1" x14ac:dyDescent="0.2">
      <c r="A339" s="10" t="s">
        <v>12963</v>
      </c>
      <c r="B339" s="11"/>
      <c r="C339" s="12" t="s">
        <v>12964</v>
      </c>
      <c r="D339" s="13"/>
      <c r="E339" s="13"/>
      <c r="F339" s="13"/>
      <c r="G339" s="13"/>
      <c r="H339" s="13"/>
      <c r="I339" s="13"/>
      <c r="J339" s="13"/>
      <c r="K339" s="13"/>
      <c r="L339" s="13"/>
      <c r="M339" s="13"/>
      <c r="N339" s="13"/>
      <c r="O339" s="13"/>
      <c r="P339" s="13"/>
      <c r="Q339" s="13"/>
      <c r="R339" s="14"/>
      <c r="S339" s="27"/>
      <c r="T339" s="27"/>
    </row>
    <row r="340" spans="1:20" ht="30" customHeight="1" x14ac:dyDescent="0.2">
      <c r="A340" s="15" t="s">
        <v>13026</v>
      </c>
      <c r="B340" s="16" t="s">
        <v>12965</v>
      </c>
      <c r="C340" s="17" t="s">
        <v>12957</v>
      </c>
      <c r="D340" s="18" t="s">
        <v>12958</v>
      </c>
      <c r="E340" s="18" t="s">
        <v>12959</v>
      </c>
      <c r="F340" s="18" t="s">
        <v>12960</v>
      </c>
      <c r="G340" s="18" t="s">
        <v>12961</v>
      </c>
      <c r="H340" s="18" t="s">
        <v>12966</v>
      </c>
      <c r="I340" s="18" t="s">
        <v>12967</v>
      </c>
      <c r="J340" s="18" t="s">
        <v>12968</v>
      </c>
      <c r="K340" s="18" t="s">
        <v>12969</v>
      </c>
      <c r="L340" s="18" t="s">
        <v>12970</v>
      </c>
      <c r="M340" s="18" t="s">
        <v>12971</v>
      </c>
      <c r="N340" s="18" t="s">
        <v>12972</v>
      </c>
      <c r="O340" s="18" t="s">
        <v>12973</v>
      </c>
      <c r="P340" s="18" t="s">
        <v>12974</v>
      </c>
      <c r="Q340" s="19" t="s">
        <v>12975</v>
      </c>
      <c r="R340" s="20" t="s">
        <v>12976</v>
      </c>
      <c r="S340" s="27"/>
      <c r="T340" s="27"/>
    </row>
    <row r="341" spans="1:20" ht="15" customHeight="1" x14ac:dyDescent="0.2">
      <c r="A341" s="21">
        <v>10</v>
      </c>
      <c r="B341" s="22" t="s">
        <v>12956</v>
      </c>
      <c r="C341" s="23">
        <v>4.7714235886409888</v>
      </c>
      <c r="D341" s="24">
        <v>94.405918326391003</v>
      </c>
      <c r="E341" s="24">
        <v>0.14050110295502857</v>
      </c>
      <c r="F341" s="24">
        <v>8.9336651392185207</v>
      </c>
      <c r="G341" s="24">
        <v>17.591526806292965</v>
      </c>
      <c r="H341" s="24">
        <v>1.0610584135741008E-2</v>
      </c>
      <c r="I341" s="24">
        <v>1.9863077041845032</v>
      </c>
      <c r="J341" s="24">
        <v>3.0861281525150375</v>
      </c>
      <c r="K341" s="24">
        <v>4.3397818198807405</v>
      </c>
      <c r="L341" s="24">
        <v>0.76641242895357786</v>
      </c>
      <c r="M341" s="24">
        <v>0.31350767383358913</v>
      </c>
      <c r="N341" s="24">
        <v>0.55376006719022497</v>
      </c>
      <c r="O341" s="24">
        <v>2.8287423122159008</v>
      </c>
      <c r="P341" s="24">
        <v>0.80160370161448369</v>
      </c>
      <c r="Q341" s="25">
        <v>22.646385663066212</v>
      </c>
      <c r="R341" s="26">
        <v>163.17627507108847</v>
      </c>
      <c r="S341" s="27"/>
      <c r="T341" s="27"/>
    </row>
    <row r="342" spans="1:20" ht="15" customHeight="1" x14ac:dyDescent="0.2">
      <c r="A342" s="28">
        <v>12</v>
      </c>
      <c r="B342" s="29" t="s">
        <v>12955</v>
      </c>
      <c r="C342" s="30">
        <v>19.947538359243758</v>
      </c>
      <c r="D342" s="31">
        <v>394.67585347870715</v>
      </c>
      <c r="E342" s="31">
        <v>0.58738258899997364</v>
      </c>
      <c r="F342" s="31">
        <v>37.348314343216167</v>
      </c>
      <c r="G342" s="31">
        <v>73.543597470904984</v>
      </c>
      <c r="H342" s="31">
        <v>4.4358885797846609E-2</v>
      </c>
      <c r="I342" s="31">
        <v>8.3040099849460294</v>
      </c>
      <c r="J342" s="31">
        <v>12.901948141931721</v>
      </c>
      <c r="K342" s="31">
        <v>18.14300548140525</v>
      </c>
      <c r="L342" s="31">
        <v>3.2040838633459208</v>
      </c>
      <c r="M342" s="31">
        <v>1.3106583881172451</v>
      </c>
      <c r="N342" s="31">
        <v>2.3150638330227582</v>
      </c>
      <c r="O342" s="31">
        <v>11.825914160225317</v>
      </c>
      <c r="P342" s="31">
        <v>3.3512054190562921</v>
      </c>
      <c r="Q342" s="32">
        <v>94.676072731766638</v>
      </c>
      <c r="R342" s="33">
        <v>682.17900713068695</v>
      </c>
      <c r="S342" s="27"/>
      <c r="T342" s="27"/>
    </row>
    <row r="343" spans="1:20" ht="15" customHeight="1" x14ac:dyDescent="0.2">
      <c r="A343" s="28">
        <v>53</v>
      </c>
      <c r="B343" s="29" t="s">
        <v>12950</v>
      </c>
      <c r="C343" s="30">
        <v>2.5733395938531727</v>
      </c>
      <c r="D343" s="31">
        <v>50.915305046845646</v>
      </c>
      <c r="E343" s="31">
        <v>7.5775509027316487E-2</v>
      </c>
      <c r="F343" s="31">
        <v>4.8181331617058829</v>
      </c>
      <c r="G343" s="31">
        <v>9.4875191032571458</v>
      </c>
      <c r="H343" s="31">
        <v>5.7225345356918264E-3</v>
      </c>
      <c r="I343" s="31">
        <v>1.0712618919271921</v>
      </c>
      <c r="J343" s="31">
        <v>1.6644206113827456</v>
      </c>
      <c r="K343" s="31">
        <v>2.3405451598071414</v>
      </c>
      <c r="L343" s="31">
        <v>0.41334402867576109</v>
      </c>
      <c r="M343" s="31">
        <v>0.16908197209180614</v>
      </c>
      <c r="N343" s="31">
        <v>0.29865566951293787</v>
      </c>
      <c r="O343" s="31">
        <v>1.5256064479712788</v>
      </c>
      <c r="P343" s="31">
        <v>0.43232349960598399</v>
      </c>
      <c r="Q343" s="32">
        <v>12.213721922147707</v>
      </c>
      <c r="R343" s="33">
        <v>88.004756152347426</v>
      </c>
      <c r="S343" s="27"/>
      <c r="T343" s="27"/>
    </row>
    <row r="344" spans="1:20" ht="15" customHeight="1" x14ac:dyDescent="0.2">
      <c r="A344" s="28">
        <v>80</v>
      </c>
      <c r="B344" s="29" t="s">
        <v>12949</v>
      </c>
      <c r="C344" s="30">
        <v>8.8908605867168333</v>
      </c>
      <c r="D344" s="31">
        <v>175.91183067441398</v>
      </c>
      <c r="E344" s="31">
        <v>0.26180356772912328</v>
      </c>
      <c r="F344" s="31">
        <v>16.646598191427184</v>
      </c>
      <c r="G344" s="31">
        <v>32.779276338949025</v>
      </c>
      <c r="H344" s="31">
        <v>1.9771295199840357E-2</v>
      </c>
      <c r="I344" s="31">
        <v>3.7011983011250464</v>
      </c>
      <c r="J344" s="31">
        <v>5.7505552896359502</v>
      </c>
      <c r="K344" s="31">
        <v>8.0865583238476741</v>
      </c>
      <c r="L344" s="31">
        <v>1.4280991681340294</v>
      </c>
      <c r="M344" s="31">
        <v>0.58417639288115186</v>
      </c>
      <c r="N344" s="31">
        <v>1.031852122205217</v>
      </c>
      <c r="O344" s="31">
        <v>5.2709538498177819</v>
      </c>
      <c r="P344" s="31">
        <v>1.4936730358246086</v>
      </c>
      <c r="Q344" s="32">
        <v>42.198277722119514</v>
      </c>
      <c r="R344" s="33">
        <v>304.05548486002692</v>
      </c>
      <c r="S344" s="27"/>
      <c r="T344" s="27"/>
    </row>
    <row r="345" spans="1:20" ht="15" customHeight="1" x14ac:dyDescent="0.2">
      <c r="A345" s="28">
        <v>240</v>
      </c>
      <c r="B345" s="29" t="s">
        <v>12948</v>
      </c>
      <c r="C345" s="30">
        <v>2.8892341168602744</v>
      </c>
      <c r="D345" s="31">
        <v>57.165496836515842</v>
      </c>
      <c r="E345" s="31">
        <v>8.5077455935910248E-2</v>
      </c>
      <c r="F345" s="31">
        <v>5.4095910013697059</v>
      </c>
      <c r="G345" s="31">
        <v>10.652175073578015</v>
      </c>
      <c r="H345" s="31">
        <v>6.4250136495491847E-3</v>
      </c>
      <c r="I345" s="31">
        <v>1.2027664027093528</v>
      </c>
      <c r="J345" s="31">
        <v>1.8687392937563634</v>
      </c>
      <c r="K345" s="31">
        <v>2.6278626201998341</v>
      </c>
      <c r="L345" s="31">
        <v>0.46408475294249119</v>
      </c>
      <c r="M345" s="31">
        <v>0.18983790692863228</v>
      </c>
      <c r="N345" s="31">
        <v>0.33531763612220733</v>
      </c>
      <c r="O345" s="31">
        <v>1.7128847700122609</v>
      </c>
      <c r="P345" s="31">
        <v>0.48539407995962597</v>
      </c>
      <c r="Q345" s="32">
        <v>13.713037391413504</v>
      </c>
      <c r="R345" s="33">
        <v>98.807924351953588</v>
      </c>
      <c r="S345" s="27"/>
      <c r="T345" s="27"/>
    </row>
    <row r="346" spans="1:20" ht="15" customHeight="1" x14ac:dyDescent="0.2">
      <c r="A346" s="28">
        <v>297</v>
      </c>
      <c r="B346" s="29" t="s">
        <v>12947</v>
      </c>
      <c r="C346" s="30">
        <v>2.5163184772246003</v>
      </c>
      <c r="D346" s="31">
        <v>49.787102786176121</v>
      </c>
      <c r="E346" s="31">
        <v>7.4096444146739909E-2</v>
      </c>
      <c r="F346" s="31">
        <v>4.7113709863591575</v>
      </c>
      <c r="G346" s="31">
        <v>9.2772907546183312</v>
      </c>
      <c r="H346" s="31">
        <v>5.5957322628980809E-3</v>
      </c>
      <c r="I346" s="31">
        <v>1.0475244305267475</v>
      </c>
      <c r="J346" s="31">
        <v>1.6275396952271961</v>
      </c>
      <c r="K346" s="31">
        <v>2.2886823979506827</v>
      </c>
      <c r="L346" s="31">
        <v>0.40418498176133766</v>
      </c>
      <c r="M346" s="31">
        <v>0.16533538424406719</v>
      </c>
      <c r="N346" s="31">
        <v>0.29203793440958825</v>
      </c>
      <c r="O346" s="31">
        <v>1.4918014331155383</v>
      </c>
      <c r="P346" s="31">
        <v>0.4227438977721687</v>
      </c>
      <c r="Q346" s="32">
        <v>11.943085250697388</v>
      </c>
      <c r="R346" s="33">
        <v>86.054710586492575</v>
      </c>
      <c r="S346" s="27"/>
      <c r="T346" s="27"/>
    </row>
    <row r="347" spans="1:20" ht="15" customHeight="1" x14ac:dyDescent="0.2">
      <c r="A347" s="28">
        <v>300</v>
      </c>
      <c r="B347" s="29" t="s">
        <v>12946</v>
      </c>
      <c r="C347" s="30">
        <v>10.231411028405841</v>
      </c>
      <c r="D347" s="31">
        <v>202.43554904890141</v>
      </c>
      <c r="E347" s="31">
        <v>0.30127791162777562</v>
      </c>
      <c r="F347" s="31">
        <v>19.156546957407976</v>
      </c>
      <c r="G347" s="31">
        <v>37.721685788049484</v>
      </c>
      <c r="H347" s="31">
        <v>2.2752381029991376E-2</v>
      </c>
      <c r="I347" s="31">
        <v>4.2592593537035341</v>
      </c>
      <c r="J347" s="31">
        <v>6.6176152731200935</v>
      </c>
      <c r="K347" s="31">
        <v>9.3058372931944451</v>
      </c>
      <c r="L347" s="31">
        <v>1.6434257894374829</v>
      </c>
      <c r="M347" s="31">
        <v>0.67225762122378474</v>
      </c>
      <c r="N347" s="31">
        <v>1.1874332163735986</v>
      </c>
      <c r="O347" s="31">
        <v>6.0657002573874106</v>
      </c>
      <c r="P347" s="31">
        <v>1.7188867852005905</v>
      </c>
      <c r="Q347" s="32">
        <v>48.560869879218238</v>
      </c>
      <c r="R347" s="33">
        <v>349.90050858428157</v>
      </c>
      <c r="S347" s="27"/>
      <c r="T347" s="27"/>
    </row>
    <row r="348" spans="1:20" ht="15" customHeight="1" x14ac:dyDescent="0.2">
      <c r="A348" s="28">
        <v>351</v>
      </c>
      <c r="B348" s="29" t="s">
        <v>12954</v>
      </c>
      <c r="C348" s="30">
        <v>4.7747487941463271</v>
      </c>
      <c r="D348" s="31">
        <v>94.471709818913865</v>
      </c>
      <c r="E348" s="31">
        <v>0.14059901818564535</v>
      </c>
      <c r="F348" s="31">
        <v>8.9398910112149803</v>
      </c>
      <c r="G348" s="31">
        <v>17.603786342822662</v>
      </c>
      <c r="H348" s="31">
        <v>1.0617978652728982E-2</v>
      </c>
      <c r="I348" s="31">
        <v>1.9876919621927367</v>
      </c>
      <c r="J348" s="31">
        <v>3.0882788754873909</v>
      </c>
      <c r="K348" s="31">
        <v>4.3428062142006629</v>
      </c>
      <c r="L348" s="31">
        <v>0.76694654184059607</v>
      </c>
      <c r="M348" s="31">
        <v>0.31372615735818732</v>
      </c>
      <c r="N348" s="31">
        <v>0.55414598262821724</v>
      </c>
      <c r="O348" s="31">
        <v>2.8307136629742269</v>
      </c>
      <c r="P348" s="31">
        <v>0.80216233930241676</v>
      </c>
      <c r="Q348" s="32">
        <v>22.662167931163747</v>
      </c>
      <c r="R348" s="33">
        <v>163.2899926310844</v>
      </c>
      <c r="S348" s="27"/>
      <c r="T348" s="27"/>
    </row>
    <row r="349" spans="1:20" ht="15" customHeight="1" x14ac:dyDescent="0.2">
      <c r="A349" s="28">
        <v>399</v>
      </c>
      <c r="B349" s="29" t="s">
        <v>12953</v>
      </c>
      <c r="C349" s="30">
        <v>2.367546319800593</v>
      </c>
      <c r="D349" s="31">
        <v>46.843542676265159</v>
      </c>
      <c r="E349" s="31">
        <v>6.9715644199144861E-2</v>
      </c>
      <c r="F349" s="31">
        <v>4.4328208614804447</v>
      </c>
      <c r="G349" s="31">
        <v>8.7287900091416795</v>
      </c>
      <c r="H349" s="31">
        <v>5.2648960954362126E-3</v>
      </c>
      <c r="I349" s="31">
        <v>0.98559170186208855</v>
      </c>
      <c r="J349" s="31">
        <v>1.5313147563159559</v>
      </c>
      <c r="K349" s="31">
        <v>2.1533687557852352</v>
      </c>
      <c r="L349" s="31">
        <v>0.38028837555696726</v>
      </c>
      <c r="M349" s="31">
        <v>0.15556026951389718</v>
      </c>
      <c r="N349" s="31">
        <v>0.27477179185052486</v>
      </c>
      <c r="O349" s="31">
        <v>1.4036017399282059</v>
      </c>
      <c r="P349" s="31">
        <v>0.39775003380834822</v>
      </c>
      <c r="Q349" s="32">
        <v>11.236974885444724</v>
      </c>
      <c r="R349" s="33">
        <v>80.966902717048413</v>
      </c>
      <c r="S349" s="27"/>
      <c r="T349" s="27"/>
    </row>
    <row r="350" spans="1:20" ht="15" customHeight="1" x14ac:dyDescent="0.2">
      <c r="A350" s="28">
        <v>400</v>
      </c>
      <c r="B350" s="29" t="s">
        <v>12952</v>
      </c>
      <c r="C350" s="30">
        <v>12.383311613397296</v>
      </c>
      <c r="D350" s="31">
        <v>245.01239159896278</v>
      </c>
      <c r="E350" s="31">
        <v>0.36464357179692131</v>
      </c>
      <c r="F350" s="31">
        <v>23.185608490525315</v>
      </c>
      <c r="G350" s="31">
        <v>45.655422150395111</v>
      </c>
      <c r="H350" s="31">
        <v>2.7537729005207609E-2</v>
      </c>
      <c r="I350" s="31">
        <v>5.1550793602909382</v>
      </c>
      <c r="J350" s="31">
        <v>8.0094516618585825</v>
      </c>
      <c r="K350" s="31">
        <v>11.263068476602443</v>
      </c>
      <c r="L350" s="31">
        <v>1.9890759551733799</v>
      </c>
      <c r="M350" s="31">
        <v>0.81364882956837081</v>
      </c>
      <c r="N350" s="31">
        <v>1.437177677412103</v>
      </c>
      <c r="O350" s="31">
        <v>7.3414562499886129</v>
      </c>
      <c r="P350" s="31">
        <v>2.0804081304322417</v>
      </c>
      <c r="Q350" s="32">
        <v>58.77433545211543</v>
      </c>
      <c r="R350" s="33">
        <v>423.49261694752477</v>
      </c>
      <c r="S350" s="27"/>
      <c r="T350" s="27"/>
    </row>
    <row r="351" spans="1:20" ht="15" customHeight="1" x14ac:dyDescent="0.2">
      <c r="A351" s="34">
        <v>411</v>
      </c>
      <c r="B351" s="35" t="s">
        <v>12951</v>
      </c>
      <c r="C351" s="36">
        <v>91.420983360090304</v>
      </c>
      <c r="D351" s="37">
        <v>1808.8274344280662</v>
      </c>
      <c r="E351" s="37">
        <v>2.6920160737572414</v>
      </c>
      <c r="F351" s="37">
        <v>171.16997408937593</v>
      </c>
      <c r="G351" s="37">
        <v>337.05552432303631</v>
      </c>
      <c r="H351" s="37">
        <v>0.20329992038931588</v>
      </c>
      <c r="I351" s="37">
        <v>38.057866839693375</v>
      </c>
      <c r="J351" s="37">
        <v>59.130543586582412</v>
      </c>
      <c r="K351" s="37">
        <v>83.150681169085289</v>
      </c>
      <c r="L351" s="37">
        <v>14.684543640420717</v>
      </c>
      <c r="M351" s="37">
        <v>6.0068403696190256</v>
      </c>
      <c r="N351" s="37">
        <v>10.610101775201914</v>
      </c>
      <c r="O351" s="37">
        <v>54.199003515579776</v>
      </c>
      <c r="P351" s="37">
        <v>15.358812166906629</v>
      </c>
      <c r="Q351" s="38">
        <v>433.90715756155464</v>
      </c>
      <c r="R351" s="39">
        <v>3126.4747828193595</v>
      </c>
      <c r="S351" s="27"/>
      <c r="T351" s="27"/>
    </row>
    <row r="352" spans="1:20" ht="15" customHeight="1" x14ac:dyDescent="0.2">
      <c r="A352" s="40" t="s">
        <v>12977</v>
      </c>
      <c r="B352" s="41"/>
      <c r="C352" s="42">
        <v>162.76671583837998</v>
      </c>
      <c r="D352" s="43">
        <v>3220.4521347201589</v>
      </c>
      <c r="E352" s="43">
        <v>4.7928888883608209</v>
      </c>
      <c r="F352" s="43">
        <v>304.75251423330127</v>
      </c>
      <c r="G352" s="43">
        <v>600.09659416104569</v>
      </c>
      <c r="H352" s="43">
        <v>0.36195695075424711</v>
      </c>
      <c r="I352" s="43">
        <v>67.758557933161541</v>
      </c>
      <c r="J352" s="43">
        <v>105.27653533781344</v>
      </c>
      <c r="K352" s="43">
        <v>148.0421977119594</v>
      </c>
      <c r="L352" s="43">
        <v>26.144489526242261</v>
      </c>
      <c r="M352" s="43">
        <v>10.694630965379758</v>
      </c>
      <c r="N352" s="43">
        <v>18.890317705929291</v>
      </c>
      <c r="O352" s="43">
        <v>96.496378399216297</v>
      </c>
      <c r="P352" s="43">
        <v>27.344963089483389</v>
      </c>
      <c r="Q352" s="44">
        <v>772.53208639070772</v>
      </c>
      <c r="R352" s="45">
        <v>5566.4029618518944</v>
      </c>
      <c r="S352" s="27"/>
      <c r="T352" s="27"/>
    </row>
    <row r="353" spans="1:20" ht="15" customHeight="1" x14ac:dyDescent="0.2">
      <c r="A353" s="46"/>
      <c r="B353" s="47"/>
      <c r="S353" s="27"/>
      <c r="T353" s="27"/>
    </row>
    <row r="354" spans="1:20" ht="18.75" customHeight="1" x14ac:dyDescent="0.2">
      <c r="A354" s="6" t="s">
        <v>13000</v>
      </c>
      <c r="B354" s="6"/>
      <c r="C354" s="7"/>
      <c r="D354" s="7"/>
      <c r="E354" s="7"/>
      <c r="F354" s="7"/>
      <c r="G354" s="7"/>
      <c r="H354" s="7"/>
      <c r="I354" s="7"/>
      <c r="J354" s="7"/>
      <c r="K354" s="7"/>
      <c r="L354" s="7"/>
      <c r="M354" s="7"/>
      <c r="N354" s="7"/>
      <c r="O354" s="7"/>
      <c r="P354" s="7"/>
      <c r="Q354" s="7"/>
      <c r="R354" s="7"/>
      <c r="S354" s="27"/>
      <c r="T354" s="27"/>
    </row>
    <row r="355" spans="1:20" ht="15" customHeight="1" x14ac:dyDescent="0.2">
      <c r="A355" s="10" t="s">
        <v>12963</v>
      </c>
      <c r="B355" s="11"/>
      <c r="C355" s="12" t="s">
        <v>12964</v>
      </c>
      <c r="D355" s="13"/>
      <c r="E355" s="13"/>
      <c r="F355" s="13"/>
      <c r="G355" s="13"/>
      <c r="H355" s="13"/>
      <c r="I355" s="13"/>
      <c r="J355" s="13"/>
      <c r="K355" s="13"/>
      <c r="L355" s="13"/>
      <c r="M355" s="13"/>
      <c r="N355" s="13"/>
      <c r="O355" s="13"/>
      <c r="P355" s="13"/>
      <c r="Q355" s="13"/>
      <c r="R355" s="14"/>
      <c r="S355" s="27"/>
      <c r="T355" s="27"/>
    </row>
    <row r="356" spans="1:20" ht="30" customHeight="1" x14ac:dyDescent="0.2">
      <c r="A356" s="15" t="s">
        <v>13026</v>
      </c>
      <c r="B356" s="16" t="s">
        <v>12965</v>
      </c>
      <c r="C356" s="17" t="s">
        <v>12957</v>
      </c>
      <c r="D356" s="18" t="s">
        <v>12958</v>
      </c>
      <c r="E356" s="18" t="s">
        <v>12959</v>
      </c>
      <c r="F356" s="18" t="s">
        <v>12960</v>
      </c>
      <c r="G356" s="18" t="s">
        <v>12961</v>
      </c>
      <c r="H356" s="18" t="s">
        <v>12966</v>
      </c>
      <c r="I356" s="18" t="s">
        <v>12967</v>
      </c>
      <c r="J356" s="18" t="s">
        <v>12968</v>
      </c>
      <c r="K356" s="18" t="s">
        <v>12969</v>
      </c>
      <c r="L356" s="18" t="s">
        <v>12970</v>
      </c>
      <c r="M356" s="18" t="s">
        <v>12971</v>
      </c>
      <c r="N356" s="18" t="s">
        <v>12972</v>
      </c>
      <c r="O356" s="18" t="s">
        <v>12973</v>
      </c>
      <c r="P356" s="18" t="s">
        <v>12974</v>
      </c>
      <c r="Q356" s="19" t="s">
        <v>12975</v>
      </c>
      <c r="R356" s="20" t="s">
        <v>12976</v>
      </c>
      <c r="S356" s="27"/>
      <c r="T356" s="27"/>
    </row>
    <row r="357" spans="1:20" ht="15" customHeight="1" x14ac:dyDescent="0.2">
      <c r="A357" s="21">
        <v>10</v>
      </c>
      <c r="B357" s="22" t="s">
        <v>12956</v>
      </c>
      <c r="C357" s="23">
        <v>5.5711247844966936</v>
      </c>
      <c r="D357" s="24">
        <v>110.22856001370639</v>
      </c>
      <c r="E357" s="24">
        <v>0.19624346901700426</v>
      </c>
      <c r="F357" s="24">
        <v>10.43096726771018</v>
      </c>
      <c r="G357" s="24">
        <v>24.570783952333361</v>
      </c>
      <c r="H357" s="24">
        <v>1.2388941614267969E-2</v>
      </c>
      <c r="I357" s="24">
        <v>2.3192172891048761</v>
      </c>
      <c r="J357" s="24">
        <v>3.6033700884449322</v>
      </c>
      <c r="K357" s="24">
        <v>5.6593485167433171</v>
      </c>
      <c r="L357" s="24">
        <v>0.8948648550622017</v>
      </c>
      <c r="M357" s="24">
        <v>0.36605225660161578</v>
      </c>
      <c r="N357" s="24">
        <v>0.64657148494055927</v>
      </c>
      <c r="O357" s="24">
        <v>3.3028458093843418</v>
      </c>
      <c r="P357" s="24">
        <v>0.93595426321826813</v>
      </c>
      <c r="Q357" s="25">
        <v>29.486474036438317</v>
      </c>
      <c r="R357" s="26">
        <v>198.22476702881627</v>
      </c>
      <c r="S357" s="27"/>
      <c r="T357" s="27"/>
    </row>
    <row r="358" spans="1:20" ht="15" customHeight="1" x14ac:dyDescent="0.2">
      <c r="A358" s="28">
        <v>12</v>
      </c>
      <c r="B358" s="29" t="s">
        <v>12955</v>
      </c>
      <c r="C358" s="30">
        <v>23.290790112921801</v>
      </c>
      <c r="D358" s="31">
        <v>460.82440351599058</v>
      </c>
      <c r="E358" s="31">
        <v>0.82042058376181981</v>
      </c>
      <c r="F358" s="31">
        <v>43.607974817412639</v>
      </c>
      <c r="G358" s="31">
        <v>102.72126259606731</v>
      </c>
      <c r="H358" s="31">
        <v>5.1793533625764207E-2</v>
      </c>
      <c r="I358" s="31">
        <v>9.6957805104487704</v>
      </c>
      <c r="J358" s="31">
        <v>15.064343319449337</v>
      </c>
      <c r="K358" s="31">
        <v>23.659620557440444</v>
      </c>
      <c r="L358" s="31">
        <v>3.7410954385159849</v>
      </c>
      <c r="M358" s="31">
        <v>1.5303276463300135</v>
      </c>
      <c r="N358" s="31">
        <v>2.703073675652953</v>
      </c>
      <c r="O358" s="31">
        <v>13.807963651394621</v>
      </c>
      <c r="P358" s="31">
        <v>3.912874893876646</v>
      </c>
      <c r="Q358" s="32">
        <v>123.27192524280295</v>
      </c>
      <c r="R358" s="33">
        <v>828.70365009569161</v>
      </c>
      <c r="S358" s="27"/>
      <c r="T358" s="27"/>
    </row>
    <row r="359" spans="1:20" ht="15" customHeight="1" x14ac:dyDescent="0.2">
      <c r="A359" s="28">
        <v>53</v>
      </c>
      <c r="B359" s="29" t="s">
        <v>12950</v>
      </c>
      <c r="C359" s="30">
        <v>3.0046370279033225</v>
      </c>
      <c r="D359" s="31">
        <v>59.448823309666139</v>
      </c>
      <c r="E359" s="31">
        <v>0.10583866208373911</v>
      </c>
      <c r="F359" s="31">
        <v>5.6256629857988347</v>
      </c>
      <c r="G359" s="31">
        <v>13.251594628294292</v>
      </c>
      <c r="H359" s="31">
        <v>6.6816440397008299E-3</v>
      </c>
      <c r="I359" s="31">
        <v>1.2508077654246286</v>
      </c>
      <c r="J359" s="31">
        <v>1.9433812042964371</v>
      </c>
      <c r="K359" s="31">
        <v>3.0522181363691923</v>
      </c>
      <c r="L359" s="31">
        <v>0.48262140635791517</v>
      </c>
      <c r="M359" s="31">
        <v>0.19742048632503326</v>
      </c>
      <c r="N359" s="31">
        <v>0.34871102335474768</v>
      </c>
      <c r="O359" s="31">
        <v>1.7813014786435182</v>
      </c>
      <c r="P359" s="31">
        <v>0.50478187878960623</v>
      </c>
      <c r="Q359" s="32">
        <v>15.902740494834648</v>
      </c>
      <c r="R359" s="33">
        <v>106.90722213218174</v>
      </c>
      <c r="S359" s="27"/>
      <c r="T359" s="27"/>
    </row>
    <row r="360" spans="1:20" ht="15" customHeight="1" x14ac:dyDescent="0.2">
      <c r="A360" s="28">
        <v>80</v>
      </c>
      <c r="B360" s="29" t="s">
        <v>12949</v>
      </c>
      <c r="C360" s="30">
        <v>10.380988577094838</v>
      </c>
      <c r="D360" s="31">
        <v>205.39504438245598</v>
      </c>
      <c r="E360" s="31">
        <v>0.36567143781523298</v>
      </c>
      <c r="F360" s="31">
        <v>19.436605038085158</v>
      </c>
      <c r="G360" s="31">
        <v>45.784116745911525</v>
      </c>
      <c r="H360" s="31">
        <v>2.3085008208379144E-2</v>
      </c>
      <c r="I360" s="31">
        <v>4.3215273606860389</v>
      </c>
      <c r="J360" s="31">
        <v>6.7143611342698444</v>
      </c>
      <c r="K360" s="31">
        <v>10.545380794485032</v>
      </c>
      <c r="L360" s="31">
        <v>1.6674517620383158</v>
      </c>
      <c r="M360" s="31">
        <v>0.68208565440424984</v>
      </c>
      <c r="N360" s="31">
        <v>1.2047928307262952</v>
      </c>
      <c r="O360" s="31">
        <v>6.1543774274339729</v>
      </c>
      <c r="P360" s="31">
        <v>1.7440159556630417</v>
      </c>
      <c r="Q360" s="32">
        <v>54.943797166934807</v>
      </c>
      <c r="R360" s="33">
        <v>369.36330127621272</v>
      </c>
      <c r="S360" s="27"/>
      <c r="T360" s="27"/>
    </row>
    <row r="361" spans="1:20" ht="15" customHeight="1" x14ac:dyDescent="0.2">
      <c r="A361" s="28">
        <v>240</v>
      </c>
      <c r="B361" s="29" t="s">
        <v>12948</v>
      </c>
      <c r="C361" s="30">
        <v>3.3734761749036579</v>
      </c>
      <c r="D361" s="31">
        <v>66.746561131599307</v>
      </c>
      <c r="E361" s="31">
        <v>0.11883106065970421</v>
      </c>
      <c r="F361" s="31">
        <v>6.3162504736463578</v>
      </c>
      <c r="G361" s="31">
        <v>14.878315864071979</v>
      </c>
      <c r="H361" s="31">
        <v>7.5018602139928902E-3</v>
      </c>
      <c r="I361" s="31">
        <v>1.4043527244250673</v>
      </c>
      <c r="J361" s="31">
        <v>2.1819441518446716</v>
      </c>
      <c r="K361" s="31">
        <v>3.4268981803886693</v>
      </c>
      <c r="L361" s="31">
        <v>0.54186638876078908</v>
      </c>
      <c r="M361" s="31">
        <v>0.22165516196148743</v>
      </c>
      <c r="N361" s="31">
        <v>0.39151761703289678</v>
      </c>
      <c r="O361" s="31">
        <v>1.9999680636026289</v>
      </c>
      <c r="P361" s="31">
        <v>0.56674720633664333</v>
      </c>
      <c r="Q361" s="32">
        <v>17.854907490252252</v>
      </c>
      <c r="R361" s="33">
        <v>120.03079354970012</v>
      </c>
      <c r="S361" s="27"/>
      <c r="T361" s="27"/>
    </row>
    <row r="362" spans="1:20" ht="15" customHeight="1" x14ac:dyDescent="0.2">
      <c r="A362" s="28">
        <v>297</v>
      </c>
      <c r="B362" s="29" t="s">
        <v>12947</v>
      </c>
      <c r="C362" s="30">
        <v>2.9380590454233397</v>
      </c>
      <c r="D362" s="31">
        <v>58.131531843172937</v>
      </c>
      <c r="E362" s="31">
        <v>0.10349344549868188</v>
      </c>
      <c r="F362" s="31">
        <v>5.5010072326318165</v>
      </c>
      <c r="G362" s="31">
        <v>12.957960346748454</v>
      </c>
      <c r="H362" s="31">
        <v>6.5335894242243295E-3</v>
      </c>
      <c r="I362" s="31">
        <v>1.2230918527473564</v>
      </c>
      <c r="J362" s="31">
        <v>1.9003189646415317</v>
      </c>
      <c r="K362" s="31">
        <v>2.9845858321270802</v>
      </c>
      <c r="L362" s="31">
        <v>0.47192728282866336</v>
      </c>
      <c r="M362" s="31">
        <v>0.19304596202886237</v>
      </c>
      <c r="N362" s="31">
        <v>0.34098414114305831</v>
      </c>
      <c r="O362" s="31">
        <v>1.7418306681811135</v>
      </c>
      <c r="P362" s="31">
        <v>0.49359671440197345</v>
      </c>
      <c r="Q362" s="32">
        <v>15.550361033283632</v>
      </c>
      <c r="R362" s="33">
        <v>104.53832795428271</v>
      </c>
      <c r="S362" s="27"/>
      <c r="T362" s="27"/>
    </row>
    <row r="363" spans="1:20" ht="15" customHeight="1" x14ac:dyDescent="0.2">
      <c r="A363" s="28">
        <v>300</v>
      </c>
      <c r="B363" s="29" t="s">
        <v>12946</v>
      </c>
      <c r="C363" s="30">
        <v>11.946218251597239</v>
      </c>
      <c r="D363" s="31">
        <v>236.36419689385664</v>
      </c>
      <c r="E363" s="31">
        <v>0.42080682124579061</v>
      </c>
      <c r="F363" s="31">
        <v>22.367226794506333</v>
      </c>
      <c r="G363" s="31">
        <v>52.687376259143576</v>
      </c>
      <c r="H363" s="31">
        <v>2.6565730647821289E-2</v>
      </c>
      <c r="I363" s="31">
        <v>4.9731206857229902</v>
      </c>
      <c r="J363" s="31">
        <v>7.7267422976470499</v>
      </c>
      <c r="K363" s="31">
        <v>12.135397277585232</v>
      </c>
      <c r="L363" s="31">
        <v>1.9188676035413503</v>
      </c>
      <c r="M363" s="31">
        <v>0.78492949233906617</v>
      </c>
      <c r="N363" s="31">
        <v>1.3864496619881488</v>
      </c>
      <c r="O363" s="31">
        <v>7.082325098888135</v>
      </c>
      <c r="P363" s="31">
        <v>2.006976029873373</v>
      </c>
      <c r="Q363" s="32">
        <v>63.228139367761571</v>
      </c>
      <c r="R363" s="33">
        <v>425.05533826634428</v>
      </c>
      <c r="S363" s="27"/>
      <c r="T363" s="27"/>
    </row>
    <row r="364" spans="1:20" ht="15" customHeight="1" x14ac:dyDescent="0.2">
      <c r="A364" s="28">
        <v>351</v>
      </c>
      <c r="B364" s="29" t="s">
        <v>12954</v>
      </c>
      <c r="C364" s="30">
        <v>5.575007301833538</v>
      </c>
      <c r="D364" s="31">
        <v>110.30537830656883</v>
      </c>
      <c r="E364" s="31">
        <v>0.19638023110727759</v>
      </c>
      <c r="F364" s="31">
        <v>10.438236609687522</v>
      </c>
      <c r="G364" s="31">
        <v>24.587907333762601</v>
      </c>
      <c r="H364" s="31">
        <v>1.2397575468734202E-2</v>
      </c>
      <c r="I364" s="31">
        <v>2.3208335518311962</v>
      </c>
      <c r="J364" s="31">
        <v>3.6058812773664921</v>
      </c>
      <c r="K364" s="31">
        <v>5.6632925172066795</v>
      </c>
      <c r="L364" s="31">
        <v>0.89548848645591606</v>
      </c>
      <c r="M364" s="31">
        <v>0.36630735845042051</v>
      </c>
      <c r="N364" s="31">
        <v>0.64702208066348721</v>
      </c>
      <c r="O364" s="31">
        <v>3.3051475629102272</v>
      </c>
      <c r="P364" s="31">
        <v>0.93660652982402637</v>
      </c>
      <c r="Q364" s="32">
        <v>29.50702316270587</v>
      </c>
      <c r="R364" s="33">
        <v>198.36290988584281</v>
      </c>
      <c r="S364" s="27"/>
      <c r="T364" s="27"/>
    </row>
    <row r="365" spans="1:20" ht="15" customHeight="1" x14ac:dyDescent="0.2">
      <c r="A365" s="28">
        <v>399</v>
      </c>
      <c r="B365" s="29" t="s">
        <v>12953</v>
      </c>
      <c r="C365" s="30">
        <v>2.7643523438340978</v>
      </c>
      <c r="D365" s="31">
        <v>54.694624518067556</v>
      </c>
      <c r="E365" s="31">
        <v>9.7374608274601621E-2</v>
      </c>
      <c r="F365" s="31">
        <v>5.1757714878677579</v>
      </c>
      <c r="G365" s="31">
        <v>12.191847577618063</v>
      </c>
      <c r="H365" s="31">
        <v>6.147304379957347E-3</v>
      </c>
      <c r="I365" s="31">
        <v>1.1507790611401321</v>
      </c>
      <c r="J365" s="31">
        <v>1.7879665121509789</v>
      </c>
      <c r="K365" s="31">
        <v>2.8081283299143984</v>
      </c>
      <c r="L365" s="31">
        <v>0.44402555232469776</v>
      </c>
      <c r="M365" s="31">
        <v>0.18163251634900401</v>
      </c>
      <c r="N365" s="31">
        <v>0.32082415472465503</v>
      </c>
      <c r="O365" s="31">
        <v>1.6388485104303898</v>
      </c>
      <c r="P365" s="31">
        <v>0.46441382329989905</v>
      </c>
      <c r="Q365" s="32">
        <v>14.630977902498266</v>
      </c>
      <c r="R365" s="33">
        <v>98.357714202874433</v>
      </c>
      <c r="S365" s="27"/>
      <c r="T365" s="27"/>
    </row>
    <row r="366" spans="1:20" ht="15" customHeight="1" x14ac:dyDescent="0.2">
      <c r="A366" s="28">
        <v>400</v>
      </c>
      <c r="B366" s="29" t="s">
        <v>12952</v>
      </c>
      <c r="C366" s="30">
        <v>14.458782156289974</v>
      </c>
      <c r="D366" s="31">
        <v>286.07701286369604</v>
      </c>
      <c r="E366" s="31">
        <v>0.50931215470303737</v>
      </c>
      <c r="F366" s="31">
        <v>27.071567993399029</v>
      </c>
      <c r="G366" s="31">
        <v>63.768740841109867</v>
      </c>
      <c r="H366" s="31">
        <v>3.2153113577024085E-2</v>
      </c>
      <c r="I366" s="31">
        <v>6.01908211598212</v>
      </c>
      <c r="J366" s="31">
        <v>9.3518535578849846</v>
      </c>
      <c r="K366" s="31">
        <v>14.687749873745981</v>
      </c>
      <c r="L366" s="31">
        <v>2.3224495051107139</v>
      </c>
      <c r="M366" s="31">
        <v>0.95001818138224903</v>
      </c>
      <c r="N366" s="31">
        <v>1.6780518496444061</v>
      </c>
      <c r="O366" s="31">
        <v>8.5719006306583267</v>
      </c>
      <c r="P366" s="31">
        <v>2.4290891558887249</v>
      </c>
      <c r="Q366" s="32">
        <v>76.526468377871439</v>
      </c>
      <c r="R366" s="33">
        <v>514.45423237094394</v>
      </c>
      <c r="S366" s="27"/>
      <c r="T366" s="27"/>
    </row>
    <row r="367" spans="1:20" ht="15" customHeight="1" x14ac:dyDescent="0.2">
      <c r="A367" s="34">
        <v>411</v>
      </c>
      <c r="B367" s="35" t="s">
        <v>12951</v>
      </c>
      <c r="C367" s="36">
        <v>106.74334331434284</v>
      </c>
      <c r="D367" s="37">
        <v>2111.9909317650809</v>
      </c>
      <c r="E367" s="37">
        <v>3.7600457352477243</v>
      </c>
      <c r="F367" s="37">
        <v>199.85844209706582</v>
      </c>
      <c r="G367" s="37">
        <v>470.77883342787345</v>
      </c>
      <c r="H367" s="37">
        <v>0.23737343879161132</v>
      </c>
      <c r="I367" s="37">
        <v>44.436449888969136</v>
      </c>
      <c r="J367" s="37">
        <v>69.040954083432922</v>
      </c>
      <c r="K367" s="37">
        <v>108.43371940605783</v>
      </c>
      <c r="L367" s="37">
        <v>17.145705784522971</v>
      </c>
      <c r="M367" s="37">
        <v>7.0136001631394427</v>
      </c>
      <c r="N367" s="37">
        <v>12.388378409030686</v>
      </c>
      <c r="O367" s="37">
        <v>63.282876938342007</v>
      </c>
      <c r="P367" s="37">
        <v>17.932983214314451</v>
      </c>
      <c r="Q367" s="38">
        <v>564.96397818261084</v>
      </c>
      <c r="R367" s="39">
        <v>3798.0076158488223</v>
      </c>
      <c r="S367" s="27"/>
      <c r="T367" s="27"/>
    </row>
    <row r="368" spans="1:20" ht="15" customHeight="1" x14ac:dyDescent="0.2">
      <c r="A368" s="40" t="s">
        <v>12977</v>
      </c>
      <c r="B368" s="41"/>
      <c r="C368" s="42">
        <v>190.04677909064134</v>
      </c>
      <c r="D368" s="43">
        <v>3760.2070685438612</v>
      </c>
      <c r="E368" s="43">
        <v>6.6944182094146143</v>
      </c>
      <c r="F368" s="43">
        <v>355.82971279781145</v>
      </c>
      <c r="G368" s="43">
        <v>838.17873957293455</v>
      </c>
      <c r="H368" s="43">
        <v>0.42262173999147762</v>
      </c>
      <c r="I368" s="43">
        <v>79.115042806482307</v>
      </c>
      <c r="J368" s="43">
        <v>122.92111659142918</v>
      </c>
      <c r="K368" s="43">
        <v>193.05633942206387</v>
      </c>
      <c r="L368" s="43">
        <v>30.52636406551952</v>
      </c>
      <c r="M368" s="43">
        <v>12.487074879311443</v>
      </c>
      <c r="N368" s="43">
        <v>22.056376928901894</v>
      </c>
      <c r="O368" s="43">
        <v>112.66938583986928</v>
      </c>
      <c r="P368" s="43">
        <v>31.928039665486654</v>
      </c>
      <c r="Q368" s="44">
        <v>1005.8667924579946</v>
      </c>
      <c r="R368" s="45">
        <v>6762.0058726117131</v>
      </c>
      <c r="S368" s="27"/>
      <c r="T368" s="27"/>
    </row>
    <row r="369" spans="1:20" ht="15" customHeight="1" x14ac:dyDescent="0.2">
      <c r="A369" s="46"/>
      <c r="B369" s="47"/>
      <c r="S369" s="27"/>
      <c r="T369" s="27"/>
    </row>
    <row r="370" spans="1:20" ht="18.75" customHeight="1" x14ac:dyDescent="0.2">
      <c r="A370" s="6" t="s">
        <v>13001</v>
      </c>
      <c r="B370" s="6"/>
      <c r="C370" s="7"/>
      <c r="D370" s="7"/>
      <c r="E370" s="7"/>
      <c r="F370" s="7"/>
      <c r="G370" s="7"/>
      <c r="H370" s="7"/>
      <c r="I370" s="7"/>
      <c r="J370" s="7"/>
      <c r="K370" s="7"/>
      <c r="L370" s="7"/>
      <c r="M370" s="7"/>
      <c r="N370" s="7"/>
      <c r="O370" s="7"/>
      <c r="P370" s="7"/>
      <c r="Q370" s="7"/>
      <c r="R370" s="7"/>
      <c r="S370" s="27"/>
      <c r="T370" s="27"/>
    </row>
    <row r="371" spans="1:20" ht="15" customHeight="1" x14ac:dyDescent="0.2">
      <c r="A371" s="10" t="s">
        <v>12963</v>
      </c>
      <c r="B371" s="11"/>
      <c r="C371" s="12" t="s">
        <v>12964</v>
      </c>
      <c r="D371" s="13"/>
      <c r="E371" s="13"/>
      <c r="F371" s="13"/>
      <c r="G371" s="13"/>
      <c r="H371" s="13"/>
      <c r="I371" s="13"/>
      <c r="J371" s="13"/>
      <c r="K371" s="13"/>
      <c r="L371" s="13"/>
      <c r="M371" s="13"/>
      <c r="N371" s="13"/>
      <c r="O371" s="13"/>
      <c r="P371" s="13"/>
      <c r="Q371" s="13"/>
      <c r="R371" s="14"/>
      <c r="S371" s="27"/>
      <c r="T371" s="27"/>
    </row>
    <row r="372" spans="1:20" ht="30" customHeight="1" x14ac:dyDescent="0.2">
      <c r="A372" s="15" t="s">
        <v>13026</v>
      </c>
      <c r="B372" s="16" t="s">
        <v>12965</v>
      </c>
      <c r="C372" s="17" t="s">
        <v>12957</v>
      </c>
      <c r="D372" s="18" t="s">
        <v>12958</v>
      </c>
      <c r="E372" s="18" t="s">
        <v>12959</v>
      </c>
      <c r="F372" s="18" t="s">
        <v>12960</v>
      </c>
      <c r="G372" s="18" t="s">
        <v>12961</v>
      </c>
      <c r="H372" s="18" t="s">
        <v>12966</v>
      </c>
      <c r="I372" s="18" t="s">
        <v>12967</v>
      </c>
      <c r="J372" s="18" t="s">
        <v>12968</v>
      </c>
      <c r="K372" s="18" t="s">
        <v>12969</v>
      </c>
      <c r="L372" s="18" t="s">
        <v>12970</v>
      </c>
      <c r="M372" s="18" t="s">
        <v>12971</v>
      </c>
      <c r="N372" s="18" t="s">
        <v>12972</v>
      </c>
      <c r="O372" s="18" t="s">
        <v>12973</v>
      </c>
      <c r="P372" s="18" t="s">
        <v>12974</v>
      </c>
      <c r="Q372" s="19" t="s">
        <v>12975</v>
      </c>
      <c r="R372" s="20" t="s">
        <v>12976</v>
      </c>
      <c r="S372" s="27"/>
      <c r="T372" s="27"/>
    </row>
    <row r="373" spans="1:20" ht="15" customHeight="1" x14ac:dyDescent="0.2">
      <c r="A373" s="21">
        <v>10</v>
      </c>
      <c r="B373" s="22" t="s">
        <v>12956</v>
      </c>
      <c r="C373" s="23">
        <v>10.865498045714022</v>
      </c>
      <c r="D373" s="24">
        <v>214.98139958087458</v>
      </c>
      <c r="E373" s="24">
        <v>0.49768009284569042</v>
      </c>
      <c r="F373" s="24">
        <v>20.343765190398809</v>
      </c>
      <c r="G373" s="24">
        <v>62.3123413988829</v>
      </c>
      <c r="H373" s="24">
        <v>2.416244943442868E-2</v>
      </c>
      <c r="I373" s="24">
        <v>4.5232250034104684</v>
      </c>
      <c r="J373" s="24">
        <v>7.0277389519143361</v>
      </c>
      <c r="K373" s="24">
        <v>13.151915526743979</v>
      </c>
      <c r="L373" s="24">
        <v>1.7452763508213041</v>
      </c>
      <c r="M373" s="24">
        <v>0.7139204797211135</v>
      </c>
      <c r="N373" s="24">
        <v>1.2610238466720578</v>
      </c>
      <c r="O373" s="24">
        <v>6.4416192555992842</v>
      </c>
      <c r="P373" s="24">
        <v>1.8254140072711624</v>
      </c>
      <c r="Q373" s="25">
        <v>99.171563070342614</v>
      </c>
      <c r="R373" s="26">
        <v>444.88654325064681</v>
      </c>
      <c r="S373" s="27"/>
      <c r="T373" s="27"/>
    </row>
    <row r="374" spans="1:20" ht="15" customHeight="1" x14ac:dyDescent="0.2">
      <c r="A374" s="28">
        <v>12</v>
      </c>
      <c r="B374" s="29" t="s">
        <v>12955</v>
      </c>
      <c r="C374" s="30">
        <v>45.424585562922339</v>
      </c>
      <c r="D374" s="31">
        <v>898.75686679178841</v>
      </c>
      <c r="E374" s="31">
        <v>2.0806144242370621</v>
      </c>
      <c r="F374" s="31">
        <v>85.049677306581714</v>
      </c>
      <c r="G374" s="31">
        <v>260.5046056417176</v>
      </c>
      <c r="H374" s="31">
        <v>0.10101416862128419</v>
      </c>
      <c r="I374" s="31">
        <v>18.909912856577797</v>
      </c>
      <c r="J374" s="31">
        <v>29.38034943193777</v>
      </c>
      <c r="K374" s="31">
        <v>54.983242337111804</v>
      </c>
      <c r="L374" s="31">
        <v>7.2963479994457483</v>
      </c>
      <c r="M374" s="31">
        <v>2.9846346462697455</v>
      </c>
      <c r="N374" s="31">
        <v>5.2718693040155173</v>
      </c>
      <c r="O374" s="31">
        <v>26.930002086297293</v>
      </c>
      <c r="P374" s="31">
        <v>7.6313735838141126</v>
      </c>
      <c r="Q374" s="32">
        <v>414.59923264856604</v>
      </c>
      <c r="R374" s="33">
        <v>1859.9043287899044</v>
      </c>
      <c r="S374" s="27"/>
      <c r="T374" s="27"/>
    </row>
    <row r="375" spans="1:20" ht="15" customHeight="1" x14ac:dyDescent="0.2">
      <c r="A375" s="28">
        <v>53</v>
      </c>
      <c r="B375" s="29" t="s">
        <v>12950</v>
      </c>
      <c r="C375" s="30">
        <v>5.8600155296490843</v>
      </c>
      <c r="D375" s="31">
        <v>115.94446336737929</v>
      </c>
      <c r="E375" s="31">
        <v>0.26841043646621848</v>
      </c>
      <c r="F375" s="31">
        <v>10.971865205414737</v>
      </c>
      <c r="G375" s="31">
        <v>33.606493393120267</v>
      </c>
      <c r="H375" s="31">
        <v>1.3031370336122328E-2</v>
      </c>
      <c r="I375" s="31">
        <v>2.4394803305438852</v>
      </c>
      <c r="J375" s="31">
        <v>3.7902228893025853</v>
      </c>
      <c r="K375" s="31">
        <v>7.0931335965546154</v>
      </c>
      <c r="L375" s="31">
        <v>0.94126808327726696</v>
      </c>
      <c r="M375" s="31">
        <v>0.38503390093107576</v>
      </c>
      <c r="N375" s="31">
        <v>0.68009945735262245</v>
      </c>
      <c r="O375" s="31">
        <v>3.474114920004828</v>
      </c>
      <c r="P375" s="31">
        <v>0.98448818320550657</v>
      </c>
      <c r="Q375" s="32">
        <v>53.485527975500325</v>
      </c>
      <c r="R375" s="33">
        <v>239.93764863903843</v>
      </c>
      <c r="S375" s="27"/>
      <c r="T375" s="27"/>
    </row>
    <row r="376" spans="1:20" ht="15" customHeight="1" x14ac:dyDescent="0.2">
      <c r="A376" s="28">
        <v>80</v>
      </c>
      <c r="B376" s="29" t="s">
        <v>12949</v>
      </c>
      <c r="C376" s="30">
        <v>20.246290553549976</v>
      </c>
      <c r="D376" s="31">
        <v>400.58687242966471</v>
      </c>
      <c r="E376" s="31">
        <v>0.92735516771329229</v>
      </c>
      <c r="F376" s="31">
        <v>37.907676138277139</v>
      </c>
      <c r="G376" s="31">
        <v>116.11007279426362</v>
      </c>
      <c r="H376" s="31">
        <v>4.5023244187860398E-2</v>
      </c>
      <c r="I376" s="31">
        <v>8.4283782733967048</v>
      </c>
      <c r="J376" s="31">
        <v>13.095179268941481</v>
      </c>
      <c r="K376" s="31">
        <v>24.506700196337441</v>
      </c>
      <c r="L376" s="31">
        <v>3.2520710920293112</v>
      </c>
      <c r="M376" s="31">
        <v>1.3302879816231741</v>
      </c>
      <c r="N376" s="31">
        <v>2.3497363017564261</v>
      </c>
      <c r="O376" s="31">
        <v>12.003029638908282</v>
      </c>
      <c r="P376" s="31">
        <v>3.4013960718818828</v>
      </c>
      <c r="Q376" s="32">
        <v>184.79192321643069</v>
      </c>
      <c r="R376" s="33">
        <v>828.98199236896198</v>
      </c>
      <c r="S376" s="27"/>
      <c r="T376" s="27"/>
    </row>
    <row r="377" spans="1:20" ht="15" customHeight="1" x14ac:dyDescent="0.2">
      <c r="A377" s="28">
        <v>240</v>
      </c>
      <c r="B377" s="29" t="s">
        <v>12948</v>
      </c>
      <c r="C377" s="30">
        <v>6.5793713484358705</v>
      </c>
      <c r="D377" s="31">
        <v>130.17741615691398</v>
      </c>
      <c r="E377" s="31">
        <v>0.30135959988023381</v>
      </c>
      <c r="F377" s="31">
        <v>12.318734516345044</v>
      </c>
      <c r="G377" s="31">
        <v>37.731913615822023</v>
      </c>
      <c r="H377" s="31">
        <v>1.4631057577670723E-2</v>
      </c>
      <c r="I377" s="31">
        <v>2.7389427401081381</v>
      </c>
      <c r="J377" s="31">
        <v>4.2554979173504979</v>
      </c>
      <c r="K377" s="31">
        <v>7.9638628463829271</v>
      </c>
      <c r="L377" s="31">
        <v>1.0568149908439666</v>
      </c>
      <c r="M377" s="31">
        <v>0.43229936902814242</v>
      </c>
      <c r="N377" s="31">
        <v>0.76358618183740223</v>
      </c>
      <c r="O377" s="31">
        <v>3.9005855957555995</v>
      </c>
      <c r="P377" s="31">
        <v>1.105340645034754</v>
      </c>
      <c r="Q377" s="32">
        <v>60.051231696828793</v>
      </c>
      <c r="R377" s="33">
        <v>269.39158827814504</v>
      </c>
      <c r="S377" s="27"/>
      <c r="T377" s="27"/>
    </row>
    <row r="378" spans="1:20" ht="15" customHeight="1" x14ac:dyDescent="0.2">
      <c r="A378" s="28">
        <v>297</v>
      </c>
      <c r="B378" s="29" t="s">
        <v>12947</v>
      </c>
      <c r="C378" s="30">
        <v>5.7301668964723671</v>
      </c>
      <c r="D378" s="31">
        <v>113.37531828295253</v>
      </c>
      <c r="E378" s="31">
        <v>0.2624628876706282</v>
      </c>
      <c r="F378" s="31">
        <v>10.728746105624978</v>
      </c>
      <c r="G378" s="31">
        <v>32.86182689678072</v>
      </c>
      <c r="H378" s="31">
        <v>1.2742615874977336E-2</v>
      </c>
      <c r="I378" s="31">
        <v>2.3854253225016828</v>
      </c>
      <c r="J378" s="31">
        <v>3.706237572348908</v>
      </c>
      <c r="K378" s="31">
        <v>6.9359610263127021</v>
      </c>
      <c r="L378" s="31">
        <v>0.92041107812974965</v>
      </c>
      <c r="M378" s="31">
        <v>0.37650216146560134</v>
      </c>
      <c r="N378" s="31">
        <v>0.66502953398558418</v>
      </c>
      <c r="O378" s="31">
        <v>3.3971340533878274</v>
      </c>
      <c r="P378" s="31">
        <v>0.96267348931586083</v>
      </c>
      <c r="Q378" s="32">
        <v>52.300373658550974</v>
      </c>
      <c r="R378" s="33">
        <v>234.621011581375</v>
      </c>
      <c r="S378" s="27"/>
      <c r="T378" s="27"/>
    </row>
    <row r="379" spans="1:20" ht="15" customHeight="1" x14ac:dyDescent="0.2">
      <c r="A379" s="28">
        <v>300</v>
      </c>
      <c r="B379" s="29" t="s">
        <v>12946</v>
      </c>
      <c r="C379" s="30">
        <v>23.298995460955112</v>
      </c>
      <c r="D379" s="31">
        <v>460.98675200630623</v>
      </c>
      <c r="E379" s="31">
        <v>1.0671803699595135</v>
      </c>
      <c r="F379" s="31">
        <v>43.623337911952149</v>
      </c>
      <c r="G379" s="31">
        <v>133.61697303758086</v>
      </c>
      <c r="H379" s="31">
        <v>5.1811780493612569E-2</v>
      </c>
      <c r="I379" s="31">
        <v>9.6991963350368202</v>
      </c>
      <c r="J379" s="31">
        <v>15.06965048933194</v>
      </c>
      <c r="K379" s="31">
        <v>28.201783192197553</v>
      </c>
      <c r="L379" s="31">
        <v>3.7424134268688927</v>
      </c>
      <c r="M379" s="31">
        <v>1.5308667809356775</v>
      </c>
      <c r="N379" s="31">
        <v>2.7040259688195172</v>
      </c>
      <c r="O379" s="31">
        <v>13.81282819857579</v>
      </c>
      <c r="P379" s="31">
        <v>3.9142534001514182</v>
      </c>
      <c r="Q379" s="32">
        <v>212.65456844319888</v>
      </c>
      <c r="R379" s="33">
        <v>953.97463680236388</v>
      </c>
      <c r="S379" s="27"/>
      <c r="T379" s="27"/>
    </row>
    <row r="380" spans="1:20" ht="15" customHeight="1" x14ac:dyDescent="0.2">
      <c r="A380" s="28">
        <v>351</v>
      </c>
      <c r="B380" s="29" t="s">
        <v>12954</v>
      </c>
      <c r="C380" s="30">
        <v>10.873070212227566</v>
      </c>
      <c r="D380" s="31">
        <v>215.13122013655391</v>
      </c>
      <c r="E380" s="31">
        <v>0.49802692614478528</v>
      </c>
      <c r="F380" s="31">
        <v>20.357942762092812</v>
      </c>
      <c r="G380" s="31">
        <v>62.355766874911346</v>
      </c>
      <c r="H380" s="31">
        <v>2.4179288247497613E-2</v>
      </c>
      <c r="I380" s="31">
        <v>4.5263772393006185</v>
      </c>
      <c r="J380" s="31">
        <v>7.0326365837885234</v>
      </c>
      <c r="K380" s="31">
        <v>13.161081097794803</v>
      </c>
      <c r="L380" s="31">
        <v>1.7464926340588482</v>
      </c>
      <c r="M380" s="31">
        <v>0.7144180109642404</v>
      </c>
      <c r="N380" s="31">
        <v>1.2619026542982132</v>
      </c>
      <c r="O380" s="31">
        <v>6.446108420607187</v>
      </c>
      <c r="P380" s="31">
        <v>1.8266861384483122</v>
      </c>
      <c r="Q380" s="32">
        <v>99.24067574109344</v>
      </c>
      <c r="R380" s="33">
        <v>445.1965847205322</v>
      </c>
      <c r="S380" s="27"/>
      <c r="T380" s="27"/>
    </row>
    <row r="381" spans="1:20" ht="15" customHeight="1" x14ac:dyDescent="0.2">
      <c r="A381" s="28">
        <v>399</v>
      </c>
      <c r="B381" s="29" t="s">
        <v>12953</v>
      </c>
      <c r="C381" s="30">
        <v>5.3913825576441265</v>
      </c>
      <c r="D381" s="31">
        <v>106.67223564367069</v>
      </c>
      <c r="E381" s="31">
        <v>0.24694530895556757</v>
      </c>
      <c r="F381" s="31">
        <v>10.094431046130314</v>
      </c>
      <c r="G381" s="31">
        <v>30.918938932249052</v>
      </c>
      <c r="H381" s="31">
        <v>1.1989234905078519E-2</v>
      </c>
      <c r="I381" s="31">
        <v>2.2443919537868222</v>
      </c>
      <c r="J381" s="31">
        <v>3.4871138944222491</v>
      </c>
      <c r="K381" s="31">
        <v>6.525886588186931</v>
      </c>
      <c r="L381" s="31">
        <v>0.86599366513147547</v>
      </c>
      <c r="M381" s="31">
        <v>0.35424224510643693</v>
      </c>
      <c r="N381" s="31">
        <v>0.6257110298227716</v>
      </c>
      <c r="O381" s="31">
        <v>3.1962854856268397</v>
      </c>
      <c r="P381" s="31">
        <v>0.90575739813078049</v>
      </c>
      <c r="Q381" s="32">
        <v>49.208221574588094</v>
      </c>
      <c r="R381" s="33">
        <v>220.74952655835722</v>
      </c>
      <c r="S381" s="27"/>
      <c r="T381" s="27"/>
    </row>
    <row r="382" spans="1:20" ht="15" customHeight="1" x14ac:dyDescent="0.2">
      <c r="A382" s="28">
        <v>400</v>
      </c>
      <c r="B382" s="29" t="s">
        <v>12952</v>
      </c>
      <c r="C382" s="30">
        <v>28.199308997665248</v>
      </c>
      <c r="D382" s="31">
        <v>557.94284716869981</v>
      </c>
      <c r="E382" s="31">
        <v>1.2916328971848894</v>
      </c>
      <c r="F382" s="31">
        <v>52.798327178963952</v>
      </c>
      <c r="G382" s="31">
        <v>161.71968943183739</v>
      </c>
      <c r="H382" s="31">
        <v>6.2708987188183768E-2</v>
      </c>
      <c r="I382" s="31">
        <v>11.739159953873541</v>
      </c>
      <c r="J382" s="31">
        <v>18.239143887024404</v>
      </c>
      <c r="K382" s="31">
        <v>34.133265524458793</v>
      </c>
      <c r="L382" s="31">
        <v>4.5295288716692603</v>
      </c>
      <c r="M382" s="31">
        <v>1.8528432035711733</v>
      </c>
      <c r="N382" s="31">
        <v>3.272744696664569</v>
      </c>
      <c r="O382" s="31">
        <v>16.717983020171594</v>
      </c>
      <c r="P382" s="31">
        <v>4.7375107356455457</v>
      </c>
      <c r="Q382" s="32">
        <v>257.38070533316858</v>
      </c>
      <c r="R382" s="33">
        <v>1154.6173998877871</v>
      </c>
      <c r="S382" s="27"/>
      <c r="T382" s="27"/>
    </row>
    <row r="383" spans="1:20" ht="15" customHeight="1" x14ac:dyDescent="0.2">
      <c r="A383" s="34">
        <v>411</v>
      </c>
      <c r="B383" s="35" t="s">
        <v>12951</v>
      </c>
      <c r="C383" s="36">
        <v>208.18409801240048</v>
      </c>
      <c r="D383" s="37">
        <v>4119.0664774765719</v>
      </c>
      <c r="E383" s="37">
        <v>9.535603503115734</v>
      </c>
      <c r="F383" s="37">
        <v>389.7887044404626</v>
      </c>
      <c r="G383" s="37">
        <v>1193.9110876085681</v>
      </c>
      <c r="H383" s="37">
        <v>0.46295510064179585</v>
      </c>
      <c r="I383" s="37">
        <v>86.665472073191509</v>
      </c>
      <c r="J383" s="37">
        <v>134.65222566102392</v>
      </c>
      <c r="K383" s="37">
        <v>251.99210009066385</v>
      </c>
      <c r="L383" s="37">
        <v>33.439680477548727</v>
      </c>
      <c r="M383" s="37">
        <v>13.678792311038817</v>
      </c>
      <c r="N383" s="37">
        <v>24.16135100177069</v>
      </c>
      <c r="O383" s="37">
        <v>123.42210995060941</v>
      </c>
      <c r="P383" s="37">
        <v>34.975126497109912</v>
      </c>
      <c r="Q383" s="38">
        <v>1900.1376945093753</v>
      </c>
      <c r="R383" s="39">
        <v>8524.0734787140937</v>
      </c>
      <c r="S383" s="27"/>
      <c r="T383" s="27"/>
    </row>
    <row r="384" spans="1:20" ht="15" customHeight="1" x14ac:dyDescent="0.2">
      <c r="A384" s="40" t="s">
        <v>12977</v>
      </c>
      <c r="B384" s="41"/>
      <c r="C384" s="42">
        <v>370.65278317763619</v>
      </c>
      <c r="D384" s="43">
        <v>7333.6218690413762</v>
      </c>
      <c r="E384" s="43">
        <v>16.977271614173617</v>
      </c>
      <c r="F384" s="43">
        <v>693.98320780224424</v>
      </c>
      <c r="G384" s="43">
        <v>2125.649709625734</v>
      </c>
      <c r="H384" s="43">
        <v>0.82424929750851184</v>
      </c>
      <c r="I384" s="43">
        <v>154.29996208172798</v>
      </c>
      <c r="J384" s="43">
        <v>239.73599654738661</v>
      </c>
      <c r="K384" s="43">
        <v>448.64893202274538</v>
      </c>
      <c r="L384" s="43">
        <v>59.536298669824554</v>
      </c>
      <c r="M384" s="43">
        <v>24.353841090655202</v>
      </c>
      <c r="N384" s="43">
        <v>43.017079976995369</v>
      </c>
      <c r="O384" s="43">
        <v>219.74180062554396</v>
      </c>
      <c r="P384" s="43">
        <v>62.270020150009252</v>
      </c>
      <c r="Q384" s="44">
        <v>3383.0217178676439</v>
      </c>
      <c r="R384" s="45">
        <v>15176.334739591206</v>
      </c>
      <c r="S384" s="27"/>
      <c r="T384" s="27"/>
    </row>
    <row r="385" spans="1:20" ht="15" customHeight="1" x14ac:dyDescent="0.2">
      <c r="A385" s="46"/>
      <c r="B385" s="47"/>
      <c r="S385" s="27"/>
      <c r="T385" s="27"/>
    </row>
    <row r="386" spans="1:20" ht="18.75" customHeight="1" x14ac:dyDescent="0.2">
      <c r="A386" s="6" t="s">
        <v>13002</v>
      </c>
      <c r="B386" s="6"/>
      <c r="C386" s="7"/>
      <c r="D386" s="7"/>
      <c r="E386" s="7"/>
      <c r="F386" s="7"/>
      <c r="G386" s="7"/>
      <c r="H386" s="7"/>
      <c r="I386" s="7"/>
      <c r="J386" s="7"/>
      <c r="K386" s="7"/>
      <c r="L386" s="7"/>
      <c r="M386" s="7"/>
      <c r="N386" s="7"/>
      <c r="O386" s="7"/>
      <c r="P386" s="7"/>
      <c r="Q386" s="7"/>
      <c r="R386" s="7"/>
      <c r="S386" s="27"/>
      <c r="T386" s="27"/>
    </row>
    <row r="387" spans="1:20" ht="15" customHeight="1" x14ac:dyDescent="0.2">
      <c r="A387" s="10" t="s">
        <v>12963</v>
      </c>
      <c r="B387" s="11"/>
      <c r="C387" s="12" t="s">
        <v>12964</v>
      </c>
      <c r="D387" s="13"/>
      <c r="E387" s="13"/>
      <c r="F387" s="13"/>
      <c r="G387" s="13"/>
      <c r="H387" s="13"/>
      <c r="I387" s="13"/>
      <c r="J387" s="13"/>
      <c r="K387" s="13"/>
      <c r="L387" s="13"/>
      <c r="M387" s="13"/>
      <c r="N387" s="13"/>
      <c r="O387" s="13"/>
      <c r="P387" s="13"/>
      <c r="Q387" s="13"/>
      <c r="R387" s="14"/>
      <c r="S387" s="27"/>
      <c r="T387" s="27"/>
    </row>
    <row r="388" spans="1:20" ht="30" customHeight="1" x14ac:dyDescent="0.2">
      <c r="A388" s="15" t="s">
        <v>13026</v>
      </c>
      <c r="B388" s="16" t="s">
        <v>12965</v>
      </c>
      <c r="C388" s="17" t="s">
        <v>12957</v>
      </c>
      <c r="D388" s="18" t="s">
        <v>12958</v>
      </c>
      <c r="E388" s="18" t="s">
        <v>12959</v>
      </c>
      <c r="F388" s="18" t="s">
        <v>12960</v>
      </c>
      <c r="G388" s="18" t="s">
        <v>12961</v>
      </c>
      <c r="H388" s="18" t="s">
        <v>12966</v>
      </c>
      <c r="I388" s="18" t="s">
        <v>12967</v>
      </c>
      <c r="J388" s="18" t="s">
        <v>12968</v>
      </c>
      <c r="K388" s="18" t="s">
        <v>12969</v>
      </c>
      <c r="L388" s="18" t="s">
        <v>12970</v>
      </c>
      <c r="M388" s="18" t="s">
        <v>12971</v>
      </c>
      <c r="N388" s="18" t="s">
        <v>12972</v>
      </c>
      <c r="O388" s="18" t="s">
        <v>12973</v>
      </c>
      <c r="P388" s="18" t="s">
        <v>12974</v>
      </c>
      <c r="Q388" s="19" t="s">
        <v>12975</v>
      </c>
      <c r="R388" s="20" t="s">
        <v>12976</v>
      </c>
      <c r="S388" s="27"/>
      <c r="T388" s="27"/>
    </row>
    <row r="389" spans="1:20" ht="15" customHeight="1" x14ac:dyDescent="0.2">
      <c r="A389" s="21">
        <v>10</v>
      </c>
      <c r="B389" s="22" t="s">
        <v>12956</v>
      </c>
      <c r="C389" s="23">
        <v>2.1297644942169294</v>
      </c>
      <c r="D389" s="24">
        <v>42.138864672201123</v>
      </c>
      <c r="E389" s="24">
        <v>6.9819796989699923E-2</v>
      </c>
      <c r="F389" s="24">
        <v>3.9876155330301244</v>
      </c>
      <c r="G389" s="24">
        <v>8.7418305231907798</v>
      </c>
      <c r="H389" s="24">
        <v>4.7361222359298153E-3</v>
      </c>
      <c r="I389" s="24">
        <v>0.8866049187149625</v>
      </c>
      <c r="J389" s="24">
        <v>1.377518898023866</v>
      </c>
      <c r="K389" s="24">
        <v>2.0678117629615484</v>
      </c>
      <c r="L389" s="24">
        <v>0.34209454448725546</v>
      </c>
      <c r="M389" s="24">
        <v>0.13993675052972937</v>
      </c>
      <c r="N389" s="24">
        <v>0.24717539902024005</v>
      </c>
      <c r="O389" s="24">
        <v>1.2626325933813092</v>
      </c>
      <c r="P389" s="24">
        <v>0.35780246092501017</v>
      </c>
      <c r="Q389" s="25">
        <v>18.320296273910504</v>
      </c>
      <c r="R389" s="26">
        <v>82.074504743819006</v>
      </c>
      <c r="S389" s="27"/>
      <c r="T389" s="27"/>
    </row>
    <row r="390" spans="1:20" ht="15" customHeight="1" x14ac:dyDescent="0.2">
      <c r="A390" s="28">
        <v>12</v>
      </c>
      <c r="B390" s="29" t="s">
        <v>12955</v>
      </c>
      <c r="C390" s="30">
        <v>8.90374919671466</v>
      </c>
      <c r="D390" s="31">
        <v>176.16684074430003</v>
      </c>
      <c r="E390" s="31">
        <v>0.29189047101209764</v>
      </c>
      <c r="F390" s="31">
        <v>16.670729883718071</v>
      </c>
      <c r="G390" s="31">
        <v>36.546325525674597</v>
      </c>
      <c r="H390" s="31">
        <v>1.97999565999936E-2</v>
      </c>
      <c r="I390" s="31">
        <v>3.7065637323971421</v>
      </c>
      <c r="J390" s="31">
        <v>5.7588915652614823</v>
      </c>
      <c r="K390" s="31">
        <v>8.6447479866526109</v>
      </c>
      <c r="L390" s="31">
        <v>1.4301694079085454</v>
      </c>
      <c r="M390" s="31">
        <v>0.58502324247735749</v>
      </c>
      <c r="N390" s="31">
        <v>1.0333479436106723</v>
      </c>
      <c r="O390" s="31">
        <v>5.2785948726213929</v>
      </c>
      <c r="P390" s="31">
        <v>1.4958383345642798</v>
      </c>
      <c r="Q390" s="32">
        <v>76.590310184685862</v>
      </c>
      <c r="R390" s="33">
        <v>343.12282304819877</v>
      </c>
      <c r="S390" s="27"/>
      <c r="T390" s="27"/>
    </row>
    <row r="391" spans="1:20" ht="15" customHeight="1" x14ac:dyDescent="0.2">
      <c r="A391" s="28">
        <v>53</v>
      </c>
      <c r="B391" s="29" t="s">
        <v>12950</v>
      </c>
      <c r="C391" s="30">
        <v>1.148631471663597</v>
      </c>
      <c r="D391" s="31">
        <v>22.726468712429153</v>
      </c>
      <c r="E391" s="31">
        <v>3.7655438610840156E-2</v>
      </c>
      <c r="F391" s="31">
        <v>2.1506136995757803</v>
      </c>
      <c r="G391" s="31">
        <v>4.7146722964683017</v>
      </c>
      <c r="H391" s="31">
        <v>2.5543007541943964E-3</v>
      </c>
      <c r="I391" s="31">
        <v>0.47816663078618449</v>
      </c>
      <c r="J391" s="31">
        <v>0.74292794502771287</v>
      </c>
      <c r="K391" s="31">
        <v>1.1152189243755404</v>
      </c>
      <c r="L391" s="31">
        <v>0.18449953558220078</v>
      </c>
      <c r="M391" s="31">
        <v>7.5471140652987517E-2</v>
      </c>
      <c r="N391" s="31">
        <v>0.13330743521482377</v>
      </c>
      <c r="O391" s="31">
        <v>0.68096709182826465</v>
      </c>
      <c r="P391" s="31">
        <v>0.19297117985256917</v>
      </c>
      <c r="Q391" s="32">
        <v>9.8805614083411211</v>
      </c>
      <c r="R391" s="33">
        <v>44.26468721116327</v>
      </c>
      <c r="S391" s="27"/>
      <c r="T391" s="27"/>
    </row>
    <row r="392" spans="1:20" ht="15" customHeight="1" x14ac:dyDescent="0.2">
      <c r="A392" s="28">
        <v>80</v>
      </c>
      <c r="B392" s="29" t="s">
        <v>12949</v>
      </c>
      <c r="C392" s="30">
        <v>3.9685093659889157</v>
      </c>
      <c r="D392" s="31">
        <v>78.51970467995622</v>
      </c>
      <c r="E392" s="31">
        <v>0.13009913492193215</v>
      </c>
      <c r="F392" s="31">
        <v>7.4303471739542815</v>
      </c>
      <c r="G392" s="31">
        <v>16.289142016111011</v>
      </c>
      <c r="H392" s="31">
        <v>8.8250816007083913E-3</v>
      </c>
      <c r="I392" s="31">
        <v>1.6520605604075724</v>
      </c>
      <c r="J392" s="31">
        <v>2.5668080501287704</v>
      </c>
      <c r="K392" s="31">
        <v>3.8530693748992109</v>
      </c>
      <c r="L392" s="31">
        <v>0.6374439087221937</v>
      </c>
      <c r="M392" s="31">
        <v>0.26075197827329383</v>
      </c>
      <c r="N392" s="31">
        <v>0.46057575319591076</v>
      </c>
      <c r="O392" s="31">
        <v>2.3527339695269722</v>
      </c>
      <c r="P392" s="31">
        <v>0.66671334845258079</v>
      </c>
      <c r="Q392" s="32">
        <v>34.137233270684952</v>
      </c>
      <c r="R392" s="33">
        <v>152.9340176668245</v>
      </c>
      <c r="S392" s="27"/>
      <c r="T392" s="27"/>
    </row>
    <row r="393" spans="1:20" ht="15" customHeight="1" x14ac:dyDescent="0.2">
      <c r="A393" s="28">
        <v>240</v>
      </c>
      <c r="B393" s="29" t="s">
        <v>12948</v>
      </c>
      <c r="C393" s="30">
        <v>1.289633612119071</v>
      </c>
      <c r="D393" s="31">
        <v>25.516293658463166</v>
      </c>
      <c r="E393" s="31">
        <v>4.2277893745408468E-2</v>
      </c>
      <c r="F393" s="31">
        <v>2.414615812014731</v>
      </c>
      <c r="G393" s="31">
        <v>5.2934296279084148</v>
      </c>
      <c r="H393" s="31">
        <v>2.867858133208927E-3</v>
      </c>
      <c r="I393" s="31">
        <v>0.5368647599063836</v>
      </c>
      <c r="J393" s="31">
        <v>0.83412728357741783</v>
      </c>
      <c r="K393" s="31">
        <v>1.2521194527805779</v>
      </c>
      <c r="L393" s="31">
        <v>0.20714807871540702</v>
      </c>
      <c r="M393" s="31">
        <v>8.4735724322521494E-2</v>
      </c>
      <c r="N393" s="31">
        <v>0.14967180809474825</v>
      </c>
      <c r="O393" s="31">
        <v>0.76456032420632147</v>
      </c>
      <c r="P393" s="31">
        <v>0.21665967357460028</v>
      </c>
      <c r="Q393" s="32">
        <v>11.093465931547389</v>
      </c>
      <c r="R393" s="33">
        <v>49.69847149910936</v>
      </c>
      <c r="S393" s="27"/>
      <c r="T393" s="27"/>
    </row>
    <row r="394" spans="1:20" ht="15" customHeight="1" x14ac:dyDescent="0.2">
      <c r="A394" s="28">
        <v>297</v>
      </c>
      <c r="B394" s="29" t="s">
        <v>12947</v>
      </c>
      <c r="C394" s="30">
        <v>1.1231796233084763</v>
      </c>
      <c r="D394" s="31">
        <v>22.222886275776617</v>
      </c>
      <c r="E394" s="31">
        <v>3.6821053921832304E-2</v>
      </c>
      <c r="F394" s="31">
        <v>2.1029595170965467</v>
      </c>
      <c r="G394" s="31">
        <v>4.6102026495065962</v>
      </c>
      <c r="H394" s="31">
        <v>2.4977015080019102E-3</v>
      </c>
      <c r="I394" s="31">
        <v>0.46757121800542334</v>
      </c>
      <c r="J394" s="31">
        <v>0.7264658422017819</v>
      </c>
      <c r="K394" s="31">
        <v>1.0905074449792316</v>
      </c>
      <c r="L394" s="31">
        <v>0.18041131902443291</v>
      </c>
      <c r="M394" s="31">
        <v>7.3798820091976108E-2</v>
      </c>
      <c r="N394" s="31">
        <v>0.13035355426222919</v>
      </c>
      <c r="O394" s="31">
        <v>0.66587794305982795</v>
      </c>
      <c r="P394" s="31">
        <v>0.18869524511833902</v>
      </c>
      <c r="Q394" s="32">
        <v>9.6616238667253302</v>
      </c>
      <c r="R394" s="33">
        <v>43.28385207458664</v>
      </c>
      <c r="S394" s="27"/>
      <c r="T394" s="27"/>
    </row>
    <row r="395" spans="1:20" ht="15" customHeight="1" x14ac:dyDescent="0.2">
      <c r="A395" s="28">
        <v>300</v>
      </c>
      <c r="B395" s="29" t="s">
        <v>12946</v>
      </c>
      <c r="C395" s="30">
        <v>4.5668751745104883</v>
      </c>
      <c r="D395" s="31">
        <v>90.35878637102067</v>
      </c>
      <c r="E395" s="31">
        <v>0.14971528468402812</v>
      </c>
      <c r="F395" s="31">
        <v>8.5506836238170418</v>
      </c>
      <c r="G395" s="31">
        <v>18.745194083450446</v>
      </c>
      <c r="H395" s="31">
        <v>1.0155713986896764E-2</v>
      </c>
      <c r="I395" s="31">
        <v>1.9011557399293539</v>
      </c>
      <c r="J395" s="31">
        <v>2.9538274653777128</v>
      </c>
      <c r="K395" s="31">
        <v>4.4340293170780942</v>
      </c>
      <c r="L395" s="31">
        <v>0.73355673211593653</v>
      </c>
      <c r="M395" s="31">
        <v>0.30006776511262234</v>
      </c>
      <c r="N395" s="31">
        <v>0.53002066500798817</v>
      </c>
      <c r="O395" s="31">
        <v>2.7074756203788826</v>
      </c>
      <c r="P395" s="31">
        <v>0.76723937346790583</v>
      </c>
      <c r="Q395" s="32">
        <v>39.284393401328323</v>
      </c>
      <c r="R395" s="33">
        <v>175.99317633126637</v>
      </c>
      <c r="S395" s="27"/>
      <c r="T395" s="27"/>
    </row>
    <row r="396" spans="1:20" ht="15" customHeight="1" x14ac:dyDescent="0.2">
      <c r="A396" s="28">
        <v>351</v>
      </c>
      <c r="B396" s="29" t="s">
        <v>12954</v>
      </c>
      <c r="C396" s="30">
        <v>2.1312487272743552</v>
      </c>
      <c r="D396" s="31">
        <v>42.168231250580433</v>
      </c>
      <c r="E396" s="31">
        <v>6.9868454412169059E-2</v>
      </c>
      <c r="F396" s="31">
        <v>3.9903945026347447</v>
      </c>
      <c r="G396" s="31">
        <v>8.7479227056269924</v>
      </c>
      <c r="H396" s="31">
        <v>4.7394228399194422E-3</v>
      </c>
      <c r="I396" s="31">
        <v>0.88722279375833302</v>
      </c>
      <c r="J396" s="31">
        <v>1.3784788910612311</v>
      </c>
      <c r="K396" s="31">
        <v>2.0692528211552856</v>
      </c>
      <c r="L396" s="31">
        <v>0.3423329502044471</v>
      </c>
      <c r="M396" s="31">
        <v>0.14003427246309286</v>
      </c>
      <c r="N396" s="31">
        <v>0.24734765557687086</v>
      </c>
      <c r="O396" s="31">
        <v>1.2635125221431833</v>
      </c>
      <c r="P396" s="31">
        <v>0.35805181349050519</v>
      </c>
      <c r="Q396" s="32">
        <v>18.333063689944254</v>
      </c>
      <c r="R396" s="33">
        <v>82.131702473165802</v>
      </c>
      <c r="S396" s="27"/>
      <c r="T396" s="27"/>
    </row>
    <row r="397" spans="1:20" ht="15" customHeight="1" x14ac:dyDescent="0.2">
      <c r="A397" s="28">
        <v>399</v>
      </c>
      <c r="B397" s="29" t="s">
        <v>12953</v>
      </c>
      <c r="C397" s="30">
        <v>1.056773936887341</v>
      </c>
      <c r="D397" s="31">
        <v>20.909003806065471</v>
      </c>
      <c r="E397" s="31">
        <v>3.4644084798027816E-2</v>
      </c>
      <c r="F397" s="31">
        <v>1.9786263584898205</v>
      </c>
      <c r="G397" s="31">
        <v>4.3376338945827522</v>
      </c>
      <c r="H397" s="31">
        <v>2.3500300406141699E-3</v>
      </c>
      <c r="I397" s="31">
        <v>0.439927030879809</v>
      </c>
      <c r="J397" s="31">
        <v>0.68351504260410401</v>
      </c>
      <c r="K397" s="31">
        <v>1.0260334339409136</v>
      </c>
      <c r="L397" s="31">
        <v>0.16974487064045118</v>
      </c>
      <c r="M397" s="31">
        <v>6.9435616554823248E-2</v>
      </c>
      <c r="N397" s="31">
        <v>0.12264666832111852</v>
      </c>
      <c r="O397" s="31">
        <v>0.62650927845448956</v>
      </c>
      <c r="P397" s="31">
        <v>0.17753902663248575</v>
      </c>
      <c r="Q397" s="32">
        <v>9.0904002160301367</v>
      </c>
      <c r="R397" s="33">
        <v>40.724783294922346</v>
      </c>
      <c r="S397" s="27"/>
      <c r="T397" s="27"/>
    </row>
    <row r="398" spans="1:20" ht="15" customHeight="1" x14ac:dyDescent="0.2">
      <c r="A398" s="28">
        <v>400</v>
      </c>
      <c r="B398" s="29" t="s">
        <v>12952</v>
      </c>
      <c r="C398" s="30">
        <v>5.5273938490440138</v>
      </c>
      <c r="D398" s="31">
        <v>109.36331318663559</v>
      </c>
      <c r="E398" s="31">
        <v>0.18120384552859425</v>
      </c>
      <c r="F398" s="31">
        <v>10.349088657207211</v>
      </c>
      <c r="G398" s="31">
        <v>22.687738665225538</v>
      </c>
      <c r="H398" s="31">
        <v>1.2291693746554033E-2</v>
      </c>
      <c r="I398" s="31">
        <v>2.3010124300335413</v>
      </c>
      <c r="J398" s="31">
        <v>3.5750851817437921</v>
      </c>
      <c r="K398" s="31">
        <v>5.3666074585288621</v>
      </c>
      <c r="L398" s="31">
        <v>0.88784055050444055</v>
      </c>
      <c r="M398" s="31">
        <v>0.3631789036926486</v>
      </c>
      <c r="N398" s="31">
        <v>0.64149617663797676</v>
      </c>
      <c r="O398" s="31">
        <v>3.2769198891281173</v>
      </c>
      <c r="P398" s="31">
        <v>0.92860742446402633</v>
      </c>
      <c r="Q398" s="32">
        <v>47.546803044206726</v>
      </c>
      <c r="R398" s="33">
        <v>213.00858095632771</v>
      </c>
      <c r="S398" s="27"/>
      <c r="T398" s="27"/>
    </row>
    <row r="399" spans="1:20" ht="15" customHeight="1" x14ac:dyDescent="0.2">
      <c r="A399" s="34">
        <v>411</v>
      </c>
      <c r="B399" s="35" t="s">
        <v>12951</v>
      </c>
      <c r="C399" s="36">
        <v>40.80651419216661</v>
      </c>
      <c r="D399" s="37">
        <v>807.38512824170402</v>
      </c>
      <c r="E399" s="37">
        <v>1.337754735084894</v>
      </c>
      <c r="F399" s="37">
        <v>76.403137663033874</v>
      </c>
      <c r="G399" s="37">
        <v>167.49440244624785</v>
      </c>
      <c r="H399" s="37">
        <v>9.0744605688135152E-2</v>
      </c>
      <c r="I399" s="37">
        <v>16.987444525733448</v>
      </c>
      <c r="J399" s="37">
        <v>26.393408573963711</v>
      </c>
      <c r="K399" s="37">
        <v>39.619493273149132</v>
      </c>
      <c r="L399" s="37">
        <v>6.5545678513222896</v>
      </c>
      <c r="M399" s="37">
        <v>2.6812030212742606</v>
      </c>
      <c r="N399" s="37">
        <v>4.7359069303023658</v>
      </c>
      <c r="O399" s="37">
        <v>24.192174759796956</v>
      </c>
      <c r="P399" s="37">
        <v>6.8555332006776331</v>
      </c>
      <c r="Q399" s="38">
        <v>351.01882482123852</v>
      </c>
      <c r="R399" s="39">
        <v>1572.5562388413837</v>
      </c>
      <c r="S399" s="27"/>
      <c r="T399" s="27"/>
    </row>
    <row r="400" spans="1:20" ht="15" customHeight="1" x14ac:dyDescent="0.2">
      <c r="A400" s="40" t="s">
        <v>12977</v>
      </c>
      <c r="B400" s="41"/>
      <c r="C400" s="42">
        <v>72.652273643894461</v>
      </c>
      <c r="D400" s="43">
        <v>1437.4755215991324</v>
      </c>
      <c r="E400" s="43">
        <v>2.3817501937095238</v>
      </c>
      <c r="F400" s="43">
        <v>136.02881242457221</v>
      </c>
      <c r="G400" s="43">
        <v>298.20849443399322</v>
      </c>
      <c r="H400" s="43">
        <v>0.16156248713415661</v>
      </c>
      <c r="I400" s="43">
        <v>30.244594340552155</v>
      </c>
      <c r="J400" s="43">
        <v>46.991054738971584</v>
      </c>
      <c r="K400" s="43">
        <v>70.538891250500996</v>
      </c>
      <c r="L400" s="43">
        <v>11.6698097492276</v>
      </c>
      <c r="M400" s="43">
        <v>4.7736372354453138</v>
      </c>
      <c r="N400" s="43">
        <v>8.4318499892449452</v>
      </c>
      <c r="O400" s="43">
        <v>43.071958864525719</v>
      </c>
      <c r="P400" s="43">
        <v>12.205651081219935</v>
      </c>
      <c r="Q400" s="44">
        <v>624.95697610864318</v>
      </c>
      <c r="R400" s="45">
        <v>2799.7928381407673</v>
      </c>
      <c r="S400" s="27"/>
      <c r="T400" s="27"/>
    </row>
    <row r="401" spans="1:20" ht="15" customHeight="1" x14ac:dyDescent="0.2">
      <c r="A401" s="46"/>
      <c r="B401" s="47"/>
      <c r="S401" s="27"/>
      <c r="T401" s="27"/>
    </row>
    <row r="402" spans="1:20" ht="18.75" customHeight="1" x14ac:dyDescent="0.2">
      <c r="A402" s="6" t="s">
        <v>13003</v>
      </c>
      <c r="B402" s="6"/>
      <c r="C402" s="7"/>
      <c r="D402" s="7"/>
      <c r="E402" s="7"/>
      <c r="F402" s="7"/>
      <c r="G402" s="7"/>
      <c r="H402" s="7"/>
      <c r="I402" s="7"/>
      <c r="J402" s="7"/>
      <c r="K402" s="7"/>
      <c r="L402" s="7"/>
      <c r="M402" s="7"/>
      <c r="N402" s="7"/>
      <c r="O402" s="7"/>
      <c r="P402" s="7"/>
      <c r="Q402" s="7"/>
      <c r="R402" s="7"/>
      <c r="S402" s="27"/>
      <c r="T402" s="27"/>
    </row>
    <row r="403" spans="1:20" ht="15" customHeight="1" x14ac:dyDescent="0.2">
      <c r="A403" s="10" t="s">
        <v>12963</v>
      </c>
      <c r="B403" s="11"/>
      <c r="C403" s="12" t="s">
        <v>12964</v>
      </c>
      <c r="D403" s="13"/>
      <c r="E403" s="13"/>
      <c r="F403" s="13"/>
      <c r="G403" s="13"/>
      <c r="H403" s="13"/>
      <c r="I403" s="13"/>
      <c r="J403" s="13"/>
      <c r="K403" s="13"/>
      <c r="L403" s="13"/>
      <c r="M403" s="13"/>
      <c r="N403" s="13"/>
      <c r="O403" s="13"/>
      <c r="P403" s="13"/>
      <c r="Q403" s="13"/>
      <c r="R403" s="14"/>
      <c r="S403" s="27"/>
      <c r="T403" s="27"/>
    </row>
    <row r="404" spans="1:20" ht="30" customHeight="1" x14ac:dyDescent="0.2">
      <c r="A404" s="15" t="s">
        <v>13026</v>
      </c>
      <c r="B404" s="16" t="s">
        <v>12965</v>
      </c>
      <c r="C404" s="17" t="s">
        <v>12957</v>
      </c>
      <c r="D404" s="18" t="s">
        <v>12958</v>
      </c>
      <c r="E404" s="18" t="s">
        <v>12959</v>
      </c>
      <c r="F404" s="18" t="s">
        <v>12960</v>
      </c>
      <c r="G404" s="18" t="s">
        <v>12961</v>
      </c>
      <c r="H404" s="18" t="s">
        <v>12966</v>
      </c>
      <c r="I404" s="18" t="s">
        <v>12967</v>
      </c>
      <c r="J404" s="18" t="s">
        <v>12968</v>
      </c>
      <c r="K404" s="18" t="s">
        <v>12969</v>
      </c>
      <c r="L404" s="18" t="s">
        <v>12970</v>
      </c>
      <c r="M404" s="18" t="s">
        <v>12971</v>
      </c>
      <c r="N404" s="18" t="s">
        <v>12972</v>
      </c>
      <c r="O404" s="18" t="s">
        <v>12973</v>
      </c>
      <c r="P404" s="18" t="s">
        <v>12974</v>
      </c>
      <c r="Q404" s="19" t="s">
        <v>12975</v>
      </c>
      <c r="R404" s="20" t="s">
        <v>12976</v>
      </c>
      <c r="S404" s="27"/>
      <c r="T404" s="27"/>
    </row>
    <row r="405" spans="1:20" ht="15" customHeight="1" x14ac:dyDescent="0.2">
      <c r="A405" s="21">
        <v>10</v>
      </c>
      <c r="B405" s="22" t="s">
        <v>12956</v>
      </c>
      <c r="C405" s="23">
        <v>1.3261480752910564</v>
      </c>
      <c r="D405" s="24">
        <v>22.021144086329368</v>
      </c>
      <c r="E405" s="24">
        <v>2.4151149178018933E-2</v>
      </c>
      <c r="F405" s="24">
        <v>2.5782466039118979</v>
      </c>
      <c r="G405" s="24">
        <v>4.230688695927757</v>
      </c>
      <c r="H405" s="24">
        <v>3.3845357588696942E-3</v>
      </c>
      <c r="I405" s="24">
        <v>0.63358712083397706</v>
      </c>
      <c r="J405" s="24">
        <v>0.98440490693231353</v>
      </c>
      <c r="K405" s="24">
        <v>1.8231107171310839</v>
      </c>
      <c r="L405" s="24">
        <v>0.24446818748630661</v>
      </c>
      <c r="M405" s="24">
        <v>0.1000018395967167</v>
      </c>
      <c r="N405" s="24">
        <v>0.1766369056842233</v>
      </c>
      <c r="O405" s="24">
        <v>0.90230465974754193</v>
      </c>
      <c r="P405" s="24">
        <v>0.25569340555132986</v>
      </c>
      <c r="Q405" s="25">
        <v>11.030750340558892</v>
      </c>
      <c r="R405" s="26">
        <v>46.334721229919339</v>
      </c>
      <c r="S405" s="27"/>
      <c r="T405" s="27"/>
    </row>
    <row r="406" spans="1:20" ht="15" customHeight="1" x14ac:dyDescent="0.2">
      <c r="A406" s="28">
        <v>12</v>
      </c>
      <c r="B406" s="29" t="s">
        <v>12955</v>
      </c>
      <c r="C406" s="30">
        <v>5.5441293589781999</v>
      </c>
      <c r="D406" s="31">
        <v>92.062171428716596</v>
      </c>
      <c r="E406" s="31">
        <v>0.10096692647352366</v>
      </c>
      <c r="F406" s="31">
        <v>10.778685244705111</v>
      </c>
      <c r="G406" s="31">
        <v>17.686927911607743</v>
      </c>
      <c r="H406" s="31">
        <v>1.4149478792662529E-2</v>
      </c>
      <c r="I406" s="31">
        <v>2.6487909031690693</v>
      </c>
      <c r="J406" s="31">
        <v>4.1154289233107102</v>
      </c>
      <c r="K406" s="31">
        <v>7.6217443887598204</v>
      </c>
      <c r="L406" s="31">
        <v>1.0220301042035227</v>
      </c>
      <c r="M406" s="31">
        <v>0.41807030842939896</v>
      </c>
      <c r="N406" s="31">
        <v>0.73845287183939412</v>
      </c>
      <c r="O406" s="31">
        <v>3.7721984807399882</v>
      </c>
      <c r="P406" s="31">
        <v>1.0689585446957874</v>
      </c>
      <c r="Q406" s="32">
        <v>46.115443632664579</v>
      </c>
      <c r="R406" s="33">
        <v>193.70814850708609</v>
      </c>
      <c r="S406" s="27"/>
      <c r="T406" s="27"/>
    </row>
    <row r="407" spans="1:20" ht="15" customHeight="1" x14ac:dyDescent="0.2">
      <c r="A407" s="28">
        <v>53</v>
      </c>
      <c r="B407" s="29" t="s">
        <v>12950</v>
      </c>
      <c r="C407" s="30">
        <v>0.71522246685095703</v>
      </c>
      <c r="D407" s="31">
        <v>11.876514613836104</v>
      </c>
      <c r="E407" s="31">
        <v>1.3025275845306395E-2</v>
      </c>
      <c r="F407" s="31">
        <v>1.3905082928203576</v>
      </c>
      <c r="G407" s="31">
        <v>2.2817087035441368</v>
      </c>
      <c r="H407" s="31">
        <v>1.8253587662695784E-3</v>
      </c>
      <c r="I407" s="31">
        <v>0.34170825413173866</v>
      </c>
      <c r="J407" s="31">
        <v>0.53091243657823839</v>
      </c>
      <c r="K407" s="31">
        <v>0.98324596532158082</v>
      </c>
      <c r="L407" s="31">
        <v>0.1318473731390542</v>
      </c>
      <c r="M407" s="31">
        <v>5.3933315395642972E-2</v>
      </c>
      <c r="N407" s="31">
        <v>9.5264386967241751E-2</v>
      </c>
      <c r="O407" s="31">
        <v>0.48663386587060603</v>
      </c>
      <c r="P407" s="31">
        <v>0.13790139403234231</v>
      </c>
      <c r="Q407" s="32">
        <v>5.9491399314967373</v>
      </c>
      <c r="R407" s="33">
        <v>24.989391634596306</v>
      </c>
      <c r="S407" s="27"/>
      <c r="T407" s="27"/>
    </row>
    <row r="408" spans="1:20" ht="15" customHeight="1" x14ac:dyDescent="0.2">
      <c r="A408" s="28">
        <v>80</v>
      </c>
      <c r="B408" s="29" t="s">
        <v>12949</v>
      </c>
      <c r="C408" s="30">
        <v>2.4710859213641676</v>
      </c>
      <c r="D408" s="31">
        <v>41.033230102993819</v>
      </c>
      <c r="E408" s="31">
        <v>4.5002187787717605E-2</v>
      </c>
      <c r="F408" s="31">
        <v>4.804191178525353</v>
      </c>
      <c r="G408" s="31">
        <v>7.883279001017387</v>
      </c>
      <c r="H408" s="31">
        <v>6.30659488176757E-3</v>
      </c>
      <c r="I408" s="31">
        <v>1.1805983384675032</v>
      </c>
      <c r="J408" s="31">
        <v>1.8342967514456181</v>
      </c>
      <c r="K408" s="31">
        <v>3.3971042224692778</v>
      </c>
      <c r="L408" s="31">
        <v>0.45553125444625991</v>
      </c>
      <c r="M408" s="31">
        <v>0.186339023931192</v>
      </c>
      <c r="N408" s="31">
        <v>0.32913743115286509</v>
      </c>
      <c r="O408" s="31">
        <v>1.6813147664479919</v>
      </c>
      <c r="P408" s="31">
        <v>0.47644783144210845</v>
      </c>
      <c r="Q408" s="32">
        <v>20.554214402230794</v>
      </c>
      <c r="R408" s="33">
        <v>86.338079008603842</v>
      </c>
      <c r="S408" s="27"/>
      <c r="T408" s="27"/>
    </row>
    <row r="409" spans="1:20" ht="15" customHeight="1" x14ac:dyDescent="0.2">
      <c r="A409" s="28">
        <v>240</v>
      </c>
      <c r="B409" s="29" t="s">
        <v>12948</v>
      </c>
      <c r="C409" s="30">
        <v>0.80302077398054328</v>
      </c>
      <c r="D409" s="31">
        <v>13.334435646833931</v>
      </c>
      <c r="E409" s="31">
        <v>1.4624214947637618E-2</v>
      </c>
      <c r="F409" s="31">
        <v>1.5612024192182623</v>
      </c>
      <c r="G409" s="31">
        <v>2.5618035982362017</v>
      </c>
      <c r="H409" s="31">
        <v>2.0494336758403587E-3</v>
      </c>
      <c r="I409" s="31">
        <v>0.38365521138696279</v>
      </c>
      <c r="J409" s="31">
        <v>0.59608546360973791</v>
      </c>
      <c r="K409" s="31">
        <v>1.1039459366568214</v>
      </c>
      <c r="L409" s="31">
        <v>0.14803251370386272</v>
      </c>
      <c r="M409" s="31">
        <v>6.0553987996256706E-2</v>
      </c>
      <c r="N409" s="31">
        <v>0.10695872305582632</v>
      </c>
      <c r="O409" s="31">
        <v>0.54637140432277653</v>
      </c>
      <c r="P409" s="31">
        <v>0.15482970586258676</v>
      </c>
      <c r="Q409" s="32">
        <v>6.6794363624270607</v>
      </c>
      <c r="R409" s="33">
        <v>28.05700539591431</v>
      </c>
      <c r="S409" s="27"/>
      <c r="T409" s="27"/>
    </row>
    <row r="410" spans="1:20" ht="15" customHeight="1" x14ac:dyDescent="0.2">
      <c r="A410" s="28">
        <v>297</v>
      </c>
      <c r="B410" s="29" t="s">
        <v>12947</v>
      </c>
      <c r="C410" s="30">
        <v>0.69937427340027536</v>
      </c>
      <c r="D410" s="31">
        <v>11.613349920550334</v>
      </c>
      <c r="E410" s="31">
        <v>1.2736656428394366E-2</v>
      </c>
      <c r="F410" s="31">
        <v>1.3596968384257264</v>
      </c>
      <c r="G410" s="31">
        <v>2.2311496640734054</v>
      </c>
      <c r="H410" s="31">
        <v>1.7849117163158664E-3</v>
      </c>
      <c r="I410" s="31">
        <v>0.33413654215935318</v>
      </c>
      <c r="J410" s="31">
        <v>0.51914826054877095</v>
      </c>
      <c r="K410" s="31">
        <v>0.96145879700648673</v>
      </c>
      <c r="L410" s="31">
        <v>0.12892584484217062</v>
      </c>
      <c r="M410" s="31">
        <v>5.2738238820951286E-2</v>
      </c>
      <c r="N410" s="31">
        <v>9.3153479517333493E-2</v>
      </c>
      <c r="O410" s="31">
        <v>0.47585083261393751</v>
      </c>
      <c r="P410" s="31">
        <v>0.13484571825167829</v>
      </c>
      <c r="Q410" s="32">
        <v>5.8173164431845574</v>
      </c>
      <c r="R410" s="33">
        <v>24.435666421539693</v>
      </c>
      <c r="S410" s="27"/>
      <c r="T410" s="27"/>
    </row>
    <row r="411" spans="1:20" ht="15" customHeight="1" x14ac:dyDescent="0.2">
      <c r="A411" s="28">
        <v>300</v>
      </c>
      <c r="B411" s="29" t="s">
        <v>12946</v>
      </c>
      <c r="C411" s="30">
        <v>2.8436724995729579</v>
      </c>
      <c r="D411" s="31">
        <v>47.220158151407617</v>
      </c>
      <c r="E411" s="31">
        <v>5.1787549241470186E-2</v>
      </c>
      <c r="F411" s="31">
        <v>5.5285598201788391</v>
      </c>
      <c r="G411" s="31">
        <v>9.0719078231316708</v>
      </c>
      <c r="H411" s="31">
        <v>7.2574936695562458E-3</v>
      </c>
      <c r="I411" s="31">
        <v>1.3586071609716419</v>
      </c>
      <c r="J411" s="31">
        <v>2.1108692267820204</v>
      </c>
      <c r="K411" s="31">
        <v>3.9093144322096665</v>
      </c>
      <c r="L411" s="31">
        <v>0.52421556440647077</v>
      </c>
      <c r="M411" s="31">
        <v>0.21443493865153535</v>
      </c>
      <c r="N411" s="31">
        <v>0.37876427260481182</v>
      </c>
      <c r="O411" s="31">
        <v>1.9348208506787434</v>
      </c>
      <c r="P411" s="31">
        <v>0.54828591108039737</v>
      </c>
      <c r="Q411" s="32">
        <v>23.65334759937566</v>
      </c>
      <c r="R411" s="33">
        <v>99.35600329396307</v>
      </c>
      <c r="S411" s="27"/>
      <c r="T411" s="27"/>
    </row>
    <row r="412" spans="1:20" ht="15" customHeight="1" x14ac:dyDescent="0.2">
      <c r="A412" s="28">
        <v>351</v>
      </c>
      <c r="B412" s="29" t="s">
        <v>12954</v>
      </c>
      <c r="C412" s="30">
        <v>1.3270722679976834</v>
      </c>
      <c r="D412" s="31">
        <v>22.036490623518816</v>
      </c>
      <c r="E412" s="31">
        <v>2.4167980115938209E-2</v>
      </c>
      <c r="F412" s="31">
        <v>2.580043384189771</v>
      </c>
      <c r="G412" s="31">
        <v>4.2336370632403053</v>
      </c>
      <c r="H412" s="31">
        <v>3.3868944421283345E-3</v>
      </c>
      <c r="I412" s="31">
        <v>0.63402866775245315</v>
      </c>
      <c r="J412" s="31">
        <v>0.9850909387958029</v>
      </c>
      <c r="K412" s="31">
        <v>1.8243812431451392</v>
      </c>
      <c r="L412" s="31">
        <v>0.24463855738698878</v>
      </c>
      <c r="M412" s="31">
        <v>0.10007153088724946</v>
      </c>
      <c r="N412" s="31">
        <v>0.17676000395884001</v>
      </c>
      <c r="O412" s="31">
        <v>0.90293347594177531</v>
      </c>
      <c r="P412" s="31">
        <v>0.25587159830743766</v>
      </c>
      <c r="Q412" s="32">
        <v>11.03843767141079</v>
      </c>
      <c r="R412" s="33">
        <v>46.367011901091118</v>
      </c>
      <c r="S412" s="27"/>
      <c r="T412" s="27"/>
    </row>
    <row r="413" spans="1:20" ht="15" customHeight="1" x14ac:dyDescent="0.2">
      <c r="A413" s="28">
        <v>399</v>
      </c>
      <c r="B413" s="29" t="s">
        <v>12953</v>
      </c>
      <c r="C413" s="30">
        <v>0.65802520711858326</v>
      </c>
      <c r="D413" s="31">
        <v>10.92673447888898</v>
      </c>
      <c r="E413" s="31">
        <v>1.1983627798524535E-2</v>
      </c>
      <c r="F413" s="31">
        <v>1.2793075578453483</v>
      </c>
      <c r="G413" s="31">
        <v>2.099237526534218</v>
      </c>
      <c r="H413" s="31">
        <v>1.6793824801515376E-3</v>
      </c>
      <c r="I413" s="31">
        <v>0.31438140595494346</v>
      </c>
      <c r="J413" s="31">
        <v>0.48845468680450133</v>
      </c>
      <c r="K413" s="31">
        <v>0.90461452200727777</v>
      </c>
      <c r="L413" s="31">
        <v>0.1213033692857228</v>
      </c>
      <c r="M413" s="31">
        <v>4.9620198859336703E-2</v>
      </c>
      <c r="N413" s="31">
        <v>8.7645971527076108E-2</v>
      </c>
      <c r="O413" s="31">
        <v>0.44771713029416277</v>
      </c>
      <c r="P413" s="31">
        <v>0.12687324234877953</v>
      </c>
      <c r="Q413" s="32">
        <v>5.4733795665514844</v>
      </c>
      <c r="R413" s="33">
        <v>22.990957874299092</v>
      </c>
      <c r="S413" s="27"/>
      <c r="T413" s="27"/>
    </row>
    <row r="414" spans="1:20" ht="15" customHeight="1" x14ac:dyDescent="0.2">
      <c r="A414" s="28">
        <v>400</v>
      </c>
      <c r="B414" s="29" t="s">
        <v>12952</v>
      </c>
      <c r="C414" s="30">
        <v>3.4417620981987902</v>
      </c>
      <c r="D414" s="31">
        <v>57.151641274047378</v>
      </c>
      <c r="E414" s="31">
        <v>6.2679659547526106E-2</v>
      </c>
      <c r="F414" s="31">
        <v>6.6913428496332585</v>
      </c>
      <c r="G414" s="31">
        <v>10.979938269507677</v>
      </c>
      <c r="H414" s="31">
        <v>8.7839111724530294E-3</v>
      </c>
      <c r="I414" s="31">
        <v>1.644353431583935</v>
      </c>
      <c r="J414" s="31">
        <v>2.5548334768098528</v>
      </c>
      <c r="K414" s="31">
        <v>4.7315329893795139</v>
      </c>
      <c r="L414" s="31">
        <v>0.63447013013313702</v>
      </c>
      <c r="M414" s="31">
        <v>0.25953552826187609</v>
      </c>
      <c r="N414" s="31">
        <v>0.45842709306322832</v>
      </c>
      <c r="O414" s="31">
        <v>2.3417580863024376</v>
      </c>
      <c r="P414" s="31">
        <v>0.66360302320899822</v>
      </c>
      <c r="Q414" s="32">
        <v>28.628189524383675</v>
      </c>
      <c r="R414" s="33">
        <v>120.25285134523374</v>
      </c>
      <c r="S414" s="27"/>
      <c r="T414" s="27"/>
    </row>
    <row r="415" spans="1:20" ht="15" customHeight="1" x14ac:dyDescent="0.2">
      <c r="A415" s="34">
        <v>411</v>
      </c>
      <c r="B415" s="35" t="s">
        <v>12951</v>
      </c>
      <c r="C415" s="36">
        <v>25.409138147537796</v>
      </c>
      <c r="D415" s="37">
        <v>421.92746246196765</v>
      </c>
      <c r="E415" s="37">
        <v>0.4627385865272956</v>
      </c>
      <c r="F415" s="37">
        <v>49.399479106312889</v>
      </c>
      <c r="G415" s="37">
        <v>81.060445312987952</v>
      </c>
      <c r="H415" s="37">
        <v>6.4848065057536874E-2</v>
      </c>
      <c r="I415" s="37">
        <v>12.139596611968042</v>
      </c>
      <c r="J415" s="37">
        <v>18.861302700203776</v>
      </c>
      <c r="K415" s="37">
        <v>34.930995213090007</v>
      </c>
      <c r="L415" s="37">
        <v>4.6840364694224785</v>
      </c>
      <c r="M415" s="37">
        <v>1.9160458810477954</v>
      </c>
      <c r="N415" s="37">
        <v>3.384381896794586</v>
      </c>
      <c r="O415" s="37">
        <v>17.288253233456246</v>
      </c>
      <c r="P415" s="37">
        <v>4.8991128412581153</v>
      </c>
      <c r="Q415" s="38">
        <v>211.35034955485318</v>
      </c>
      <c r="R415" s="39">
        <v>887.77818608248526</v>
      </c>
      <c r="S415" s="27"/>
      <c r="T415" s="27"/>
    </row>
    <row r="416" spans="1:20" ht="15" customHeight="1" x14ac:dyDescent="0.2">
      <c r="A416" s="40" t="s">
        <v>12977</v>
      </c>
      <c r="B416" s="41"/>
      <c r="C416" s="42">
        <v>45.238651090291015</v>
      </c>
      <c r="D416" s="43">
        <v>751.20333278909061</v>
      </c>
      <c r="E416" s="43">
        <v>0.82386381389135321</v>
      </c>
      <c r="F416" s="43">
        <v>87.951263295766807</v>
      </c>
      <c r="G416" s="43">
        <v>144.32072356980848</v>
      </c>
      <c r="H416" s="43">
        <v>0.11545606041355162</v>
      </c>
      <c r="I416" s="43">
        <v>21.613443648379619</v>
      </c>
      <c r="J416" s="43">
        <v>33.580827771821347</v>
      </c>
      <c r="K416" s="43">
        <v>62.191448427176674</v>
      </c>
      <c r="L416" s="43">
        <v>8.3394993684559751</v>
      </c>
      <c r="M416" s="43">
        <v>3.4113447918779514</v>
      </c>
      <c r="N416" s="43">
        <v>6.0255830361654272</v>
      </c>
      <c r="O416" s="43">
        <v>30.780156786416207</v>
      </c>
      <c r="P416" s="43">
        <v>8.7224232160395623</v>
      </c>
      <c r="Q416" s="44">
        <v>376.29000502913743</v>
      </c>
      <c r="R416" s="45">
        <v>1580.6080226947317</v>
      </c>
      <c r="S416" s="27"/>
      <c r="T416" s="27"/>
    </row>
    <row r="417" spans="1:20" ht="15" customHeight="1" x14ac:dyDescent="0.2">
      <c r="A417" s="46"/>
      <c r="B417" s="47"/>
      <c r="S417" s="27"/>
      <c r="T417" s="27"/>
    </row>
    <row r="418" spans="1:20" ht="18.75" customHeight="1" x14ac:dyDescent="0.2">
      <c r="A418" s="6" t="s">
        <v>13004</v>
      </c>
      <c r="B418" s="6"/>
      <c r="C418" s="7"/>
      <c r="D418" s="7"/>
      <c r="E418" s="7"/>
      <c r="F418" s="7"/>
      <c r="G418" s="7"/>
      <c r="H418" s="7"/>
      <c r="I418" s="7"/>
      <c r="J418" s="7"/>
      <c r="K418" s="7"/>
      <c r="L418" s="7"/>
      <c r="M418" s="7"/>
      <c r="N418" s="7"/>
      <c r="O418" s="7"/>
      <c r="P418" s="7"/>
      <c r="Q418" s="7"/>
      <c r="R418" s="7"/>
      <c r="S418" s="27"/>
      <c r="T418" s="27"/>
    </row>
    <row r="419" spans="1:20" ht="15" customHeight="1" x14ac:dyDescent="0.2">
      <c r="A419" s="10" t="s">
        <v>12963</v>
      </c>
      <c r="B419" s="11"/>
      <c r="C419" s="12" t="s">
        <v>12964</v>
      </c>
      <c r="D419" s="13"/>
      <c r="E419" s="13"/>
      <c r="F419" s="13"/>
      <c r="G419" s="13"/>
      <c r="H419" s="13"/>
      <c r="I419" s="13"/>
      <c r="J419" s="13"/>
      <c r="K419" s="13"/>
      <c r="L419" s="13"/>
      <c r="M419" s="13"/>
      <c r="N419" s="13"/>
      <c r="O419" s="13"/>
      <c r="P419" s="13"/>
      <c r="Q419" s="13"/>
      <c r="R419" s="14"/>
      <c r="S419" s="27"/>
      <c r="T419" s="27"/>
    </row>
    <row r="420" spans="1:20" ht="30" customHeight="1" x14ac:dyDescent="0.2">
      <c r="A420" s="15" t="s">
        <v>13026</v>
      </c>
      <c r="B420" s="16" t="s">
        <v>12965</v>
      </c>
      <c r="C420" s="17" t="s">
        <v>12957</v>
      </c>
      <c r="D420" s="18" t="s">
        <v>12958</v>
      </c>
      <c r="E420" s="18" t="s">
        <v>12959</v>
      </c>
      <c r="F420" s="18" t="s">
        <v>12960</v>
      </c>
      <c r="G420" s="18" t="s">
        <v>12961</v>
      </c>
      <c r="H420" s="18" t="s">
        <v>12966</v>
      </c>
      <c r="I420" s="18" t="s">
        <v>12967</v>
      </c>
      <c r="J420" s="18" t="s">
        <v>12968</v>
      </c>
      <c r="K420" s="18" t="s">
        <v>12969</v>
      </c>
      <c r="L420" s="18" t="s">
        <v>12970</v>
      </c>
      <c r="M420" s="18" t="s">
        <v>12971</v>
      </c>
      <c r="N420" s="18" t="s">
        <v>12972</v>
      </c>
      <c r="O420" s="18" t="s">
        <v>12973</v>
      </c>
      <c r="P420" s="18" t="s">
        <v>12974</v>
      </c>
      <c r="Q420" s="19" t="s">
        <v>12975</v>
      </c>
      <c r="R420" s="20" t="s">
        <v>12976</v>
      </c>
      <c r="S420" s="27"/>
      <c r="T420" s="27"/>
    </row>
    <row r="421" spans="1:20" ht="15" customHeight="1" x14ac:dyDescent="0.2">
      <c r="A421" s="21">
        <v>10</v>
      </c>
      <c r="B421" s="22" t="s">
        <v>12956</v>
      </c>
      <c r="C421" s="23">
        <v>2.4078015558267882</v>
      </c>
      <c r="D421" s="24">
        <v>39.982371486315799</v>
      </c>
      <c r="E421" s="24">
        <v>4.129479129323492E-2</v>
      </c>
      <c r="F421" s="24">
        <v>4.6811561241694077</v>
      </c>
      <c r="G421" s="24">
        <v>7.2338341102208217</v>
      </c>
      <c r="H421" s="24">
        <v>6.1450833566751451E-3</v>
      </c>
      <c r="I421" s="24">
        <v>1.1503632842516809</v>
      </c>
      <c r="J421" s="24">
        <v>1.7873205192074328</v>
      </c>
      <c r="K421" s="24">
        <v>3.1764714230484383</v>
      </c>
      <c r="L421" s="24">
        <v>0.44386512573303261</v>
      </c>
      <c r="M421" s="24">
        <v>0.18156689245555716</v>
      </c>
      <c r="N421" s="24">
        <v>0.32070824084222893</v>
      </c>
      <c r="O421" s="24">
        <v>1.6382563938744676</v>
      </c>
      <c r="P421" s="24">
        <v>0.46424603041860169</v>
      </c>
      <c r="Q421" s="25">
        <v>16.488605530555954</v>
      </c>
      <c r="R421" s="26">
        <v>80.004006591570118</v>
      </c>
      <c r="S421" s="27"/>
      <c r="T421" s="27"/>
    </row>
    <row r="422" spans="1:20" ht="15" customHeight="1" x14ac:dyDescent="0.2">
      <c r="A422" s="28">
        <v>12</v>
      </c>
      <c r="B422" s="29" t="s">
        <v>12955</v>
      </c>
      <c r="C422" s="30">
        <v>10.066118214832741</v>
      </c>
      <c r="D422" s="31">
        <v>167.15134887950268</v>
      </c>
      <c r="E422" s="31">
        <v>0.17263808548035156</v>
      </c>
      <c r="F422" s="31">
        <v>19.570163834285388</v>
      </c>
      <c r="G422" s="31">
        <v>30.241956245837098</v>
      </c>
      <c r="H422" s="31">
        <v>2.5690296344647374E-2</v>
      </c>
      <c r="I422" s="31">
        <v>4.8092388599294003</v>
      </c>
      <c r="J422" s="31">
        <v>7.4721189504175705</v>
      </c>
      <c r="K422" s="31">
        <v>13.279639583696556</v>
      </c>
      <c r="L422" s="31">
        <v>1.8556341639774745</v>
      </c>
      <c r="M422" s="31">
        <v>0.75906330359101237</v>
      </c>
      <c r="N422" s="31">
        <v>1.3407612670473588</v>
      </c>
      <c r="O422" s="31">
        <v>6.8489375659047438</v>
      </c>
      <c r="P422" s="31">
        <v>1.9408391076297891</v>
      </c>
      <c r="Q422" s="32">
        <v>68.932695913691461</v>
      </c>
      <c r="R422" s="33">
        <v>334.46684427216826</v>
      </c>
      <c r="S422" s="27"/>
      <c r="T422" s="27"/>
    </row>
    <row r="423" spans="1:20" ht="15" customHeight="1" x14ac:dyDescent="0.2">
      <c r="A423" s="28">
        <v>53</v>
      </c>
      <c r="B423" s="29" t="s">
        <v>12950</v>
      </c>
      <c r="C423" s="30">
        <v>1.2985833185091691</v>
      </c>
      <c r="D423" s="31">
        <v>21.563421836372221</v>
      </c>
      <c r="E423" s="31">
        <v>2.2271240329147044E-2</v>
      </c>
      <c r="F423" s="31">
        <v>2.5246562531172025</v>
      </c>
      <c r="G423" s="31">
        <v>3.9013747963003409</v>
      </c>
      <c r="H423" s="31">
        <v>3.314186220419874E-3</v>
      </c>
      <c r="I423" s="31">
        <v>0.62041764510850672</v>
      </c>
      <c r="J423" s="31">
        <v>0.96394348008257791</v>
      </c>
      <c r="K423" s="31">
        <v>1.7131448360890258</v>
      </c>
      <c r="L423" s="31">
        <v>0.23938677444162088</v>
      </c>
      <c r="M423" s="31">
        <v>9.7923243369353624E-2</v>
      </c>
      <c r="N423" s="31">
        <v>0.17296540516734316</v>
      </c>
      <c r="O423" s="31">
        <v>0.88354973414570381</v>
      </c>
      <c r="P423" s="31">
        <v>0.25037866983962737</v>
      </c>
      <c r="Q423" s="32">
        <v>8.8926880355410454</v>
      </c>
      <c r="R423" s="33">
        <v>43.1480194546333</v>
      </c>
      <c r="S423" s="27"/>
      <c r="T423" s="27"/>
    </row>
    <row r="424" spans="1:20" ht="15" customHeight="1" x14ac:dyDescent="0.2">
      <c r="A424" s="28">
        <v>80</v>
      </c>
      <c r="B424" s="29" t="s">
        <v>12949</v>
      </c>
      <c r="C424" s="30">
        <v>4.4865913821399346</v>
      </c>
      <c r="D424" s="31">
        <v>74.501390247015223</v>
      </c>
      <c r="E424" s="31">
        <v>7.6946895517673281E-2</v>
      </c>
      <c r="F424" s="31">
        <v>8.7226601687024186</v>
      </c>
      <c r="G424" s="31">
        <v>13.479207910720946</v>
      </c>
      <c r="H424" s="31">
        <v>1.1450477703974707E-2</v>
      </c>
      <c r="I424" s="31">
        <v>2.1435362831143006</v>
      </c>
      <c r="J424" s="31">
        <v>3.3304143438201228</v>
      </c>
      <c r="K424" s="31">
        <v>5.9188969613275404</v>
      </c>
      <c r="L424" s="31">
        <v>0.82707872794876724</v>
      </c>
      <c r="M424" s="31">
        <v>0.33832375139125992</v>
      </c>
      <c r="N424" s="31">
        <v>0.59759361233983421</v>
      </c>
      <c r="O424" s="31">
        <v>3.0526548172982366</v>
      </c>
      <c r="P424" s="31">
        <v>0.86505560818676142</v>
      </c>
      <c r="Q424" s="32">
        <v>30.724141405205987</v>
      </c>
      <c r="R424" s="33">
        <v>149.07594259243299</v>
      </c>
      <c r="S424" s="27"/>
      <c r="T424" s="27"/>
    </row>
    <row r="425" spans="1:20" ht="15" customHeight="1" x14ac:dyDescent="0.2">
      <c r="A425" s="28">
        <v>240</v>
      </c>
      <c r="B425" s="29" t="s">
        <v>12948</v>
      </c>
      <c r="C425" s="30">
        <v>1.4579930438968702</v>
      </c>
      <c r="D425" s="31">
        <v>24.210475055338222</v>
      </c>
      <c r="E425" s="31">
        <v>2.5005182968259848E-2</v>
      </c>
      <c r="F425" s="31">
        <v>2.8345745727748057</v>
      </c>
      <c r="G425" s="31">
        <v>4.3802944590191899</v>
      </c>
      <c r="H425" s="31">
        <v>3.7210245863149192E-3</v>
      </c>
      <c r="I425" s="31">
        <v>0.6965780308325229</v>
      </c>
      <c r="J425" s="31">
        <v>1.0822739431795778</v>
      </c>
      <c r="K425" s="31">
        <v>1.9234447405909807</v>
      </c>
      <c r="L425" s="31">
        <v>0.26877309061499999</v>
      </c>
      <c r="M425" s="31">
        <v>0.10994397173702011</v>
      </c>
      <c r="N425" s="31">
        <v>0.19419805720152522</v>
      </c>
      <c r="O425" s="31">
        <v>0.99201133108677719</v>
      </c>
      <c r="P425" s="31">
        <v>0.28111431416308486</v>
      </c>
      <c r="Q425" s="32">
        <v>9.9843245424165072</v>
      </c>
      <c r="R425" s="33">
        <v>48.444725360406665</v>
      </c>
      <c r="S425" s="27"/>
      <c r="T425" s="27"/>
    </row>
    <row r="426" spans="1:20" ht="15" customHeight="1" x14ac:dyDescent="0.2">
      <c r="A426" s="28">
        <v>297</v>
      </c>
      <c r="B426" s="29" t="s">
        <v>12947</v>
      </c>
      <c r="C426" s="30">
        <v>1.2698087754859702</v>
      </c>
      <c r="D426" s="31">
        <v>21.085610670531569</v>
      </c>
      <c r="E426" s="31">
        <v>2.177774503015709E-2</v>
      </c>
      <c r="F426" s="31">
        <v>2.468713881966532</v>
      </c>
      <c r="G426" s="31">
        <v>3.8149265296965091</v>
      </c>
      <c r="H426" s="31">
        <v>3.2407491196754664E-3</v>
      </c>
      <c r="I426" s="31">
        <v>0.60667017587255367</v>
      </c>
      <c r="J426" s="31">
        <v>0.94258402417072185</v>
      </c>
      <c r="K426" s="31">
        <v>1.6751842685317531</v>
      </c>
      <c r="L426" s="31">
        <v>0.23408234388089005</v>
      </c>
      <c r="M426" s="31">
        <v>9.5753419886223184E-2</v>
      </c>
      <c r="N426" s="31">
        <v>0.1691327666130249</v>
      </c>
      <c r="O426" s="31">
        <v>0.86397167590643797</v>
      </c>
      <c r="P426" s="31">
        <v>0.24483067634186487</v>
      </c>
      <c r="Q426" s="32">
        <v>8.6956401982375997</v>
      </c>
      <c r="R426" s="33">
        <v>42.191927901271484</v>
      </c>
      <c r="S426" s="27"/>
      <c r="T426" s="27"/>
    </row>
    <row r="427" spans="1:20" ht="15" customHeight="1" x14ac:dyDescent="0.2">
      <c r="A427" s="28">
        <v>300</v>
      </c>
      <c r="B427" s="29" t="s">
        <v>12946</v>
      </c>
      <c r="C427" s="30">
        <v>5.1630728093700053</v>
      </c>
      <c r="D427" s="31">
        <v>85.734596597286185</v>
      </c>
      <c r="E427" s="31">
        <v>8.8548831434532127E-2</v>
      </c>
      <c r="F427" s="31">
        <v>10.03784960709346</v>
      </c>
      <c r="G427" s="31">
        <v>15.511582385845582</v>
      </c>
      <c r="H427" s="31">
        <v>1.3176963322987408E-2</v>
      </c>
      <c r="I427" s="31">
        <v>2.4667354248709938</v>
      </c>
      <c r="J427" s="31">
        <v>3.8325691550524206</v>
      </c>
      <c r="K427" s="31">
        <v>6.8113392461243372</v>
      </c>
      <c r="L427" s="31">
        <v>0.95178440106659667</v>
      </c>
      <c r="M427" s="31">
        <v>0.38933569224196174</v>
      </c>
      <c r="N427" s="31">
        <v>0.68769786863303972</v>
      </c>
      <c r="O427" s="31">
        <v>3.5129294694243907</v>
      </c>
      <c r="P427" s="31">
        <v>0.99548737756720396</v>
      </c>
      <c r="Q427" s="32">
        <v>35.356680733603419</v>
      </c>
      <c r="R427" s="33">
        <v>171.55338656293713</v>
      </c>
      <c r="S427" s="27"/>
      <c r="T427" s="27"/>
    </row>
    <row r="428" spans="1:20" ht="15" customHeight="1" x14ac:dyDescent="0.2">
      <c r="A428" s="28">
        <v>351</v>
      </c>
      <c r="B428" s="29" t="s">
        <v>12954</v>
      </c>
      <c r="C428" s="30">
        <v>2.4094795529361321</v>
      </c>
      <c r="D428" s="31">
        <v>40.010235204410179</v>
      </c>
      <c r="E428" s="31">
        <v>4.132356963680453E-2</v>
      </c>
      <c r="F428" s="31">
        <v>4.6844184222710661</v>
      </c>
      <c r="G428" s="31">
        <v>7.2388753698283885</v>
      </c>
      <c r="H428" s="31">
        <v>6.14936586578983E-3</v>
      </c>
      <c r="I428" s="31">
        <v>1.15116497252246</v>
      </c>
      <c r="J428" s="31">
        <v>1.7885661030295064</v>
      </c>
      <c r="K428" s="31">
        <v>3.178685106253722</v>
      </c>
      <c r="L428" s="31">
        <v>0.44417445537696287</v>
      </c>
      <c r="M428" s="31">
        <v>0.18169342643837466</v>
      </c>
      <c r="N428" s="31">
        <v>0.32093174244258876</v>
      </c>
      <c r="O428" s="31">
        <v>1.6393980948948998</v>
      </c>
      <c r="P428" s="31">
        <v>0.46456956351674333</v>
      </c>
      <c r="Q428" s="32">
        <v>16.500096441154643</v>
      </c>
      <c r="R428" s="33">
        <v>80.059761390578259</v>
      </c>
      <c r="S428" s="27"/>
      <c r="T428" s="27"/>
    </row>
    <row r="429" spans="1:20" ht="15" customHeight="1" x14ac:dyDescent="0.2">
      <c r="A429" s="28">
        <v>399</v>
      </c>
      <c r="B429" s="29" t="s">
        <v>12953</v>
      </c>
      <c r="C429" s="30">
        <v>1.1947339418530876</v>
      </c>
      <c r="D429" s="31">
        <v>19.838967283197871</v>
      </c>
      <c r="E429" s="31">
        <v>2.0490180621561271E-2</v>
      </c>
      <c r="F429" s="31">
        <v>2.3227562483811961</v>
      </c>
      <c r="G429" s="31">
        <v>3.5893768405875921</v>
      </c>
      <c r="H429" s="31">
        <v>3.0491464896554993E-3</v>
      </c>
      <c r="I429" s="31">
        <v>0.57080204879473229</v>
      </c>
      <c r="J429" s="31">
        <v>0.88685568131646209</v>
      </c>
      <c r="K429" s="31">
        <v>1.5761424421620212</v>
      </c>
      <c r="L429" s="31">
        <v>0.22024270647837851</v>
      </c>
      <c r="M429" s="31">
        <v>9.009219576609015E-2</v>
      </c>
      <c r="N429" s="31">
        <v>0.15913313945618587</v>
      </c>
      <c r="O429" s="31">
        <v>0.81289112654783491</v>
      </c>
      <c r="P429" s="31">
        <v>0.23035556587686035</v>
      </c>
      <c r="Q429" s="32">
        <v>8.1815283462666226</v>
      </c>
      <c r="R429" s="33">
        <v>39.697416893796145</v>
      </c>
      <c r="S429" s="27"/>
      <c r="T429" s="27"/>
    </row>
    <row r="430" spans="1:20" ht="15" customHeight="1" x14ac:dyDescent="0.2">
      <c r="A430" s="28">
        <v>400</v>
      </c>
      <c r="B430" s="29" t="s">
        <v>12952</v>
      </c>
      <c r="C430" s="30">
        <v>6.2489855312800646</v>
      </c>
      <c r="D430" s="31">
        <v>103.76655016258559</v>
      </c>
      <c r="E430" s="31">
        <v>0.10717268318237543</v>
      </c>
      <c r="F430" s="31">
        <v>12.149039782289288</v>
      </c>
      <c r="G430" s="31">
        <v>18.77402420521652</v>
      </c>
      <c r="H430" s="31">
        <v>1.5948381165983166E-2</v>
      </c>
      <c r="I430" s="31">
        <v>2.9855465046977909</v>
      </c>
      <c r="J430" s="31">
        <v>4.6386464188706968</v>
      </c>
      <c r="K430" s="31">
        <v>8.2439202330103623</v>
      </c>
      <c r="L430" s="31">
        <v>1.1519665073034207</v>
      </c>
      <c r="M430" s="31">
        <v>0.47122192490014381</v>
      </c>
      <c r="N430" s="31">
        <v>0.83233651541403919</v>
      </c>
      <c r="O430" s="31">
        <v>4.2517791705360377</v>
      </c>
      <c r="P430" s="31">
        <v>1.2048612228942106</v>
      </c>
      <c r="Q430" s="32">
        <v>42.793002248080981</v>
      </c>
      <c r="R430" s="33">
        <v>207.63500149142749</v>
      </c>
      <c r="S430" s="27"/>
      <c r="T430" s="27"/>
    </row>
    <row r="431" spans="1:20" ht="15" customHeight="1" x14ac:dyDescent="0.2">
      <c r="A431" s="34">
        <v>411</v>
      </c>
      <c r="B431" s="35" t="s">
        <v>12951</v>
      </c>
      <c r="C431" s="36">
        <v>46.133733859570533</v>
      </c>
      <c r="D431" s="37">
        <v>766.06648947479414</v>
      </c>
      <c r="E431" s="37">
        <v>0.79121259254043685</v>
      </c>
      <c r="F431" s="37">
        <v>89.691449141610974</v>
      </c>
      <c r="G431" s="37">
        <v>138.6010308107044</v>
      </c>
      <c r="H431" s="37">
        <v>0.11774045059306439</v>
      </c>
      <c r="I431" s="37">
        <v>22.041082857953892</v>
      </c>
      <c r="J431" s="37">
        <v>34.245251214879112</v>
      </c>
      <c r="K431" s="37">
        <v>60.861530257267553</v>
      </c>
      <c r="L431" s="37">
        <v>8.5045030104572366</v>
      </c>
      <c r="M431" s="37">
        <v>3.4788409675969643</v>
      </c>
      <c r="N431" s="37">
        <v>6.1448039992257542</v>
      </c>
      <c r="O431" s="37">
        <v>31.389166721753472</v>
      </c>
      <c r="P431" s="37">
        <v>8.8950033115746443</v>
      </c>
      <c r="Q431" s="38">
        <v>315.92343539329158</v>
      </c>
      <c r="R431" s="39">
        <v>1532.8852740638135</v>
      </c>
      <c r="S431" s="27"/>
      <c r="T431" s="27"/>
    </row>
    <row r="432" spans="1:20" ht="15" customHeight="1" x14ac:dyDescent="0.2">
      <c r="A432" s="40" t="s">
        <v>12977</v>
      </c>
      <c r="B432" s="41"/>
      <c r="C432" s="42">
        <v>82.136901985701286</v>
      </c>
      <c r="D432" s="43">
        <v>1363.9114568973496</v>
      </c>
      <c r="E432" s="43">
        <v>1.4086817980345339</v>
      </c>
      <c r="F432" s="43">
        <v>159.68743803666175</v>
      </c>
      <c r="G432" s="43">
        <v>246.7664836639774</v>
      </c>
      <c r="H432" s="43">
        <v>0.20962612476918777</v>
      </c>
      <c r="I432" s="43">
        <v>39.242136087948836</v>
      </c>
      <c r="J432" s="43">
        <v>60.970543834026202</v>
      </c>
      <c r="K432" s="43">
        <v>108.3583990981023</v>
      </c>
      <c r="L432" s="43">
        <v>15.141491307279381</v>
      </c>
      <c r="M432" s="43">
        <v>6.1937587893739607</v>
      </c>
      <c r="N432" s="43">
        <v>10.940262614382924</v>
      </c>
      <c r="O432" s="43">
        <v>55.885546101373009</v>
      </c>
      <c r="P432" s="43">
        <v>15.836741448009391</v>
      </c>
      <c r="Q432" s="44">
        <v>562.47283878804581</v>
      </c>
      <c r="R432" s="45">
        <v>2729.1623065750355</v>
      </c>
      <c r="S432" s="27"/>
      <c r="T432" s="27"/>
    </row>
    <row r="433" spans="1:20" ht="15" customHeight="1" x14ac:dyDescent="0.2">
      <c r="A433" s="46"/>
      <c r="B433" s="47"/>
      <c r="S433" s="27"/>
      <c r="T433" s="27"/>
    </row>
    <row r="434" spans="1:20" ht="18.75" customHeight="1" x14ac:dyDescent="0.2">
      <c r="A434" s="6" t="s">
        <v>13005</v>
      </c>
      <c r="B434" s="6"/>
      <c r="C434" s="7"/>
      <c r="D434" s="7"/>
      <c r="E434" s="7"/>
      <c r="F434" s="7"/>
      <c r="G434" s="7"/>
      <c r="H434" s="7"/>
      <c r="I434" s="7"/>
      <c r="J434" s="7"/>
      <c r="K434" s="7"/>
      <c r="L434" s="7"/>
      <c r="M434" s="7"/>
      <c r="N434" s="7"/>
      <c r="O434" s="7"/>
      <c r="P434" s="7"/>
      <c r="Q434" s="7"/>
      <c r="R434" s="7"/>
      <c r="S434" s="27"/>
      <c r="T434" s="27"/>
    </row>
    <row r="435" spans="1:20" ht="15" customHeight="1" x14ac:dyDescent="0.2">
      <c r="A435" s="10" t="s">
        <v>12963</v>
      </c>
      <c r="B435" s="11"/>
      <c r="C435" s="12" t="s">
        <v>12964</v>
      </c>
      <c r="D435" s="13"/>
      <c r="E435" s="13"/>
      <c r="F435" s="13"/>
      <c r="G435" s="13"/>
      <c r="H435" s="13"/>
      <c r="I435" s="13"/>
      <c r="J435" s="13"/>
      <c r="K435" s="13"/>
      <c r="L435" s="13"/>
      <c r="M435" s="13"/>
      <c r="N435" s="13"/>
      <c r="O435" s="13"/>
      <c r="P435" s="13"/>
      <c r="Q435" s="13"/>
      <c r="R435" s="14"/>
      <c r="S435" s="27"/>
      <c r="T435" s="27"/>
    </row>
    <row r="436" spans="1:20" ht="30" customHeight="1" x14ac:dyDescent="0.2">
      <c r="A436" s="15" t="s">
        <v>13026</v>
      </c>
      <c r="B436" s="16" t="s">
        <v>12965</v>
      </c>
      <c r="C436" s="17" t="s">
        <v>12957</v>
      </c>
      <c r="D436" s="18" t="s">
        <v>12958</v>
      </c>
      <c r="E436" s="18" t="s">
        <v>12959</v>
      </c>
      <c r="F436" s="18" t="s">
        <v>12960</v>
      </c>
      <c r="G436" s="18" t="s">
        <v>12961</v>
      </c>
      <c r="H436" s="18" t="s">
        <v>12966</v>
      </c>
      <c r="I436" s="18" t="s">
        <v>12967</v>
      </c>
      <c r="J436" s="18" t="s">
        <v>12968</v>
      </c>
      <c r="K436" s="18" t="s">
        <v>12969</v>
      </c>
      <c r="L436" s="18" t="s">
        <v>12970</v>
      </c>
      <c r="M436" s="18" t="s">
        <v>12971</v>
      </c>
      <c r="N436" s="18" t="s">
        <v>12972</v>
      </c>
      <c r="O436" s="18" t="s">
        <v>12973</v>
      </c>
      <c r="P436" s="18" t="s">
        <v>12974</v>
      </c>
      <c r="Q436" s="19" t="s">
        <v>12975</v>
      </c>
      <c r="R436" s="20" t="s">
        <v>12976</v>
      </c>
      <c r="S436" s="27"/>
      <c r="T436" s="27"/>
    </row>
    <row r="437" spans="1:20" ht="15" customHeight="1" x14ac:dyDescent="0.2">
      <c r="A437" s="21">
        <v>10</v>
      </c>
      <c r="B437" s="22" t="s">
        <v>12956</v>
      </c>
      <c r="C437" s="23">
        <v>16.080250839064931</v>
      </c>
      <c r="D437" s="24">
        <v>267.01808589033334</v>
      </c>
      <c r="E437" s="24">
        <v>0.6105320135424902</v>
      </c>
      <c r="F437" s="24">
        <v>31.262611535119426</v>
      </c>
      <c r="G437" s="24">
        <v>106.95022705367184</v>
      </c>
      <c r="H437" s="24">
        <v>4.1039296433367678E-2</v>
      </c>
      <c r="I437" s="24">
        <v>7.6825808680340835</v>
      </c>
      <c r="J437" s="24">
        <v>11.936433137154607</v>
      </c>
      <c r="K437" s="24">
        <v>38.722713514800553</v>
      </c>
      <c r="L437" s="24">
        <v>2.9643068147488609</v>
      </c>
      <c r="M437" s="24">
        <v>1.212575499708215</v>
      </c>
      <c r="N437" s="24">
        <v>2.1418164409846732</v>
      </c>
      <c r="O437" s="24">
        <v>10.940923967946174</v>
      </c>
      <c r="P437" s="24">
        <v>3.1004185548870509</v>
      </c>
      <c r="Q437" s="25">
        <v>144.01545087800852</v>
      </c>
      <c r="R437" s="26">
        <v>644.67996630443815</v>
      </c>
      <c r="S437" s="27"/>
      <c r="T437" s="27"/>
    </row>
    <row r="438" spans="1:20" ht="15" customHeight="1" x14ac:dyDescent="0.2">
      <c r="A438" s="28">
        <v>12</v>
      </c>
      <c r="B438" s="29" t="s">
        <v>12955</v>
      </c>
      <c r="C438" s="30">
        <v>67.225517600685208</v>
      </c>
      <c r="D438" s="31">
        <v>1116.3027997743407</v>
      </c>
      <c r="E438" s="31">
        <v>2.5524061180981632</v>
      </c>
      <c r="F438" s="31">
        <v>130.69729216486314</v>
      </c>
      <c r="G438" s="31">
        <v>447.11891892427622</v>
      </c>
      <c r="H438" s="31">
        <v>0.1715699569809401</v>
      </c>
      <c r="I438" s="31">
        <v>32.117998688678739</v>
      </c>
      <c r="J438" s="31">
        <v>49.901764840743667</v>
      </c>
      <c r="K438" s="31">
        <v>161.8851897889231</v>
      </c>
      <c r="L438" s="31">
        <v>12.392658668272283</v>
      </c>
      <c r="M438" s="31">
        <v>5.0693248764354744</v>
      </c>
      <c r="N438" s="31">
        <v>8.9541338808633171</v>
      </c>
      <c r="O438" s="31">
        <v>45.739913147878113</v>
      </c>
      <c r="P438" s="31">
        <v>12.961690972177054</v>
      </c>
      <c r="Q438" s="32">
        <v>602.07476392409058</v>
      </c>
      <c r="R438" s="33">
        <v>2695.1659433273062</v>
      </c>
      <c r="S438" s="27"/>
      <c r="T438" s="27"/>
    </row>
    <row r="439" spans="1:20" ht="15" customHeight="1" x14ac:dyDescent="0.2">
      <c r="A439" s="28">
        <v>53</v>
      </c>
      <c r="B439" s="29" t="s">
        <v>12950</v>
      </c>
      <c r="C439" s="30">
        <v>8.6724528632852831</v>
      </c>
      <c r="D439" s="31">
        <v>144.00905724075358</v>
      </c>
      <c r="E439" s="31">
        <v>0.32927409913972422</v>
      </c>
      <c r="F439" s="31">
        <v>16.860652712136915</v>
      </c>
      <c r="G439" s="31">
        <v>57.680742180173809</v>
      </c>
      <c r="H439" s="31">
        <v>2.2133446015414858E-2</v>
      </c>
      <c r="I439" s="31">
        <v>4.1433943483357556</v>
      </c>
      <c r="J439" s="31">
        <v>6.4375957050524102</v>
      </c>
      <c r="K439" s="31">
        <v>20.884059027224474</v>
      </c>
      <c r="L439" s="31">
        <v>1.5987195337009901</v>
      </c>
      <c r="M439" s="31">
        <v>0.65397013825473382</v>
      </c>
      <c r="N439" s="31">
        <v>1.1551313665533067</v>
      </c>
      <c r="O439" s="31">
        <v>5.9006944818479559</v>
      </c>
      <c r="P439" s="31">
        <v>1.6721277573849453</v>
      </c>
      <c r="Q439" s="32">
        <v>77.670878509562712</v>
      </c>
      <c r="R439" s="33">
        <v>347.69088340942204</v>
      </c>
      <c r="S439" s="27"/>
      <c r="T439" s="27"/>
    </row>
    <row r="440" spans="1:20" ht="15" customHeight="1" x14ac:dyDescent="0.2">
      <c r="A440" s="28">
        <v>80</v>
      </c>
      <c r="B440" s="29" t="s">
        <v>12949</v>
      </c>
      <c r="C440" s="30">
        <v>29.963231256582493</v>
      </c>
      <c r="D440" s="31">
        <v>497.54974205908024</v>
      </c>
      <c r="E440" s="31">
        <v>1.1376384668626449</v>
      </c>
      <c r="F440" s="31">
        <v>58.253373562794359</v>
      </c>
      <c r="G440" s="31">
        <v>199.28634311898094</v>
      </c>
      <c r="H440" s="31">
        <v>7.6470817647515149E-2</v>
      </c>
      <c r="I440" s="31">
        <v>14.31538285690619</v>
      </c>
      <c r="J440" s="31">
        <v>22.241823840112161</v>
      </c>
      <c r="K440" s="31">
        <v>72.154199056874333</v>
      </c>
      <c r="L440" s="31">
        <v>5.5235587737229892</v>
      </c>
      <c r="M440" s="31">
        <v>2.2594597856370306</v>
      </c>
      <c r="N440" s="31">
        <v>3.9909664328411729</v>
      </c>
      <c r="O440" s="31">
        <v>20.386835895360978</v>
      </c>
      <c r="P440" s="31">
        <v>5.7771833960820285</v>
      </c>
      <c r="Q440" s="32">
        <v>268.35204888070598</v>
      </c>
      <c r="R440" s="33">
        <v>1201.268258200191</v>
      </c>
      <c r="S440" s="27"/>
      <c r="T440" s="27"/>
    </row>
    <row r="441" spans="1:20" ht="15" customHeight="1" x14ac:dyDescent="0.2">
      <c r="A441" s="28">
        <v>240</v>
      </c>
      <c r="B441" s="29" t="s">
        <v>12948</v>
      </c>
      <c r="C441" s="30">
        <v>9.7370540403289176</v>
      </c>
      <c r="D441" s="31">
        <v>161.6871252868188</v>
      </c>
      <c r="E441" s="31">
        <v>0.36969468130260486</v>
      </c>
      <c r="F441" s="31">
        <v>18.930409793095574</v>
      </c>
      <c r="G441" s="31">
        <v>64.76143630279384</v>
      </c>
      <c r="H441" s="31">
        <v>2.4850473487515311E-2</v>
      </c>
      <c r="I441" s="31">
        <v>4.6520235181601732</v>
      </c>
      <c r="J441" s="31">
        <v>7.227853325701342</v>
      </c>
      <c r="K441" s="31">
        <v>23.447715950164444</v>
      </c>
      <c r="L441" s="31">
        <v>1.7949729725113772</v>
      </c>
      <c r="M441" s="31">
        <v>0.73424931531256543</v>
      </c>
      <c r="N441" s="31">
        <v>1.296931412268034</v>
      </c>
      <c r="O441" s="31">
        <v>6.6250439121394118</v>
      </c>
      <c r="P441" s="31">
        <v>1.8773925431084384</v>
      </c>
      <c r="Q441" s="32">
        <v>87.205494608008678</v>
      </c>
      <c r="R441" s="33">
        <v>390.37224813520169</v>
      </c>
      <c r="S441" s="27"/>
      <c r="T441" s="27"/>
    </row>
    <row r="442" spans="1:20" ht="15" customHeight="1" x14ac:dyDescent="0.2">
      <c r="A442" s="28">
        <v>297</v>
      </c>
      <c r="B442" s="29" t="s">
        <v>12947</v>
      </c>
      <c r="C442" s="30">
        <v>8.4802850874680509</v>
      </c>
      <c r="D442" s="31">
        <v>140.81804534783811</v>
      </c>
      <c r="E442" s="31">
        <v>0.32197790828537187</v>
      </c>
      <c r="F442" s="31">
        <v>16.487047437874203</v>
      </c>
      <c r="G442" s="31">
        <v>56.402628582211591</v>
      </c>
      <c r="H442" s="31">
        <v>2.1643004019476258E-2</v>
      </c>
      <c r="I442" s="31">
        <v>4.0515833130029275</v>
      </c>
      <c r="J442" s="31">
        <v>6.2949488129040851</v>
      </c>
      <c r="K442" s="31">
        <v>20.421301461797103</v>
      </c>
      <c r="L442" s="31">
        <v>1.5632944490346317</v>
      </c>
      <c r="M442" s="31">
        <v>0.6394791990821117</v>
      </c>
      <c r="N442" s="31">
        <v>1.1295354908550925</v>
      </c>
      <c r="O442" s="31">
        <v>5.7699444677251703</v>
      </c>
      <c r="P442" s="31">
        <v>1.6350760631198471</v>
      </c>
      <c r="Q442" s="32">
        <v>75.949815252806189</v>
      </c>
      <c r="R442" s="33">
        <v>339.98660587802397</v>
      </c>
      <c r="S442" s="27"/>
      <c r="T442" s="27"/>
    </row>
    <row r="443" spans="1:20" ht="15" customHeight="1" x14ac:dyDescent="0.2">
      <c r="A443" s="28">
        <v>300</v>
      </c>
      <c r="B443" s="29" t="s">
        <v>12946</v>
      </c>
      <c r="C443" s="30">
        <v>34.481041709650711</v>
      </c>
      <c r="D443" s="31">
        <v>572.56953569706081</v>
      </c>
      <c r="E443" s="31">
        <v>1.3091698652419654</v>
      </c>
      <c r="F443" s="31">
        <v>67.03672866074173</v>
      </c>
      <c r="G443" s="31">
        <v>229.33443494148361</v>
      </c>
      <c r="H443" s="31">
        <v>8.8000971266935638E-2</v>
      </c>
      <c r="I443" s="31">
        <v>16.47383451910455</v>
      </c>
      <c r="J443" s="31">
        <v>25.595412222476149</v>
      </c>
      <c r="K443" s="31">
        <v>83.033499488142041</v>
      </c>
      <c r="L443" s="31">
        <v>6.3563925676610271</v>
      </c>
      <c r="M443" s="31">
        <v>2.6001376968551582</v>
      </c>
      <c r="N443" s="31">
        <v>4.5927182837592273</v>
      </c>
      <c r="O443" s="31">
        <v>23.460732015720634</v>
      </c>
      <c r="P443" s="31">
        <v>6.6482583249710041</v>
      </c>
      <c r="Q443" s="32">
        <v>308.81376281114819</v>
      </c>
      <c r="R443" s="33">
        <v>1382.393659775284</v>
      </c>
      <c r="S443" s="27"/>
      <c r="T443" s="27"/>
    </row>
    <row r="444" spans="1:20" ht="15" customHeight="1" x14ac:dyDescent="0.2">
      <c r="A444" s="28">
        <v>351</v>
      </c>
      <c r="B444" s="29" t="s">
        <v>12954</v>
      </c>
      <c r="C444" s="30">
        <v>16.091457167244336</v>
      </c>
      <c r="D444" s="31">
        <v>267.20417081713401</v>
      </c>
      <c r="E444" s="31">
        <v>0.61095749335473093</v>
      </c>
      <c r="F444" s="31">
        <v>31.284398451761096</v>
      </c>
      <c r="G444" s="31">
        <v>107.02476067601522</v>
      </c>
      <c r="H444" s="31">
        <v>4.1067896722547688E-2</v>
      </c>
      <c r="I444" s="31">
        <v>7.6879348592953924</v>
      </c>
      <c r="J444" s="31">
        <v>11.944751638424595</v>
      </c>
      <c r="K444" s="31">
        <v>38.749699377147294</v>
      </c>
      <c r="L444" s="31">
        <v>2.9663726404205493</v>
      </c>
      <c r="M444" s="31">
        <v>1.2134205436772447</v>
      </c>
      <c r="N444" s="31">
        <v>2.1433090730448283</v>
      </c>
      <c r="O444" s="31">
        <v>10.948548698791347</v>
      </c>
      <c r="P444" s="31">
        <v>3.1025792368420348</v>
      </c>
      <c r="Q444" s="32">
        <v>144.11581525799215</v>
      </c>
      <c r="R444" s="33">
        <v>645.1292438278673</v>
      </c>
      <c r="S444" s="27"/>
      <c r="T444" s="27"/>
    </row>
    <row r="445" spans="1:20" ht="15" customHeight="1" x14ac:dyDescent="0.2">
      <c r="A445" s="28">
        <v>399</v>
      </c>
      <c r="B445" s="29" t="s">
        <v>12953</v>
      </c>
      <c r="C445" s="30">
        <v>7.9789056637375584</v>
      </c>
      <c r="D445" s="31">
        <v>132.49246788208885</v>
      </c>
      <c r="E445" s="31">
        <v>0.30294162631548488</v>
      </c>
      <c r="F445" s="31">
        <v>15.512284648869109</v>
      </c>
      <c r="G445" s="31">
        <v>53.06793910847864</v>
      </c>
      <c r="H445" s="31">
        <v>2.0363405896163447E-2</v>
      </c>
      <c r="I445" s="31">
        <v>3.8120417780524796</v>
      </c>
      <c r="J445" s="31">
        <v>5.9227729042319952</v>
      </c>
      <c r="K445" s="31">
        <v>19.213933990876441</v>
      </c>
      <c r="L445" s="31">
        <v>1.4708678782420594</v>
      </c>
      <c r="M445" s="31">
        <v>0.60167130594922247</v>
      </c>
      <c r="N445" s="31">
        <v>1.0627540268303788</v>
      </c>
      <c r="O445" s="31">
        <v>5.4288083617633456</v>
      </c>
      <c r="P445" s="31">
        <v>1.538405551948705</v>
      </c>
      <c r="Q445" s="32">
        <v>71.459438548352892</v>
      </c>
      <c r="R445" s="33">
        <v>319.88559668163333</v>
      </c>
      <c r="S445" s="27"/>
      <c r="T445" s="27"/>
    </row>
    <row r="446" spans="1:20" ht="15" customHeight="1" x14ac:dyDescent="0.2">
      <c r="A446" s="28">
        <v>400</v>
      </c>
      <c r="B446" s="29" t="s">
        <v>12952</v>
      </c>
      <c r="C446" s="30">
        <v>41.733196238494145</v>
      </c>
      <c r="D446" s="31">
        <v>692.99405147440871</v>
      </c>
      <c r="E446" s="31">
        <v>1.5845183378080527</v>
      </c>
      <c r="F446" s="31">
        <v>81.136091419256587</v>
      </c>
      <c r="G446" s="31">
        <v>277.56873061576812</v>
      </c>
      <c r="H446" s="31">
        <v>0.10650959544627726</v>
      </c>
      <c r="I446" s="31">
        <v>19.938660049062463</v>
      </c>
      <c r="J446" s="31">
        <v>30.97871491471739</v>
      </c>
      <c r="K446" s="31">
        <v>100.49735033201343</v>
      </c>
      <c r="L446" s="31">
        <v>7.6932878254910051</v>
      </c>
      <c r="M446" s="31">
        <v>3.1470063365165579</v>
      </c>
      <c r="N446" s="31">
        <v>5.558672357355106</v>
      </c>
      <c r="O446" s="31">
        <v>28.395062462302555</v>
      </c>
      <c r="P446" s="31">
        <v>8.046539650876106</v>
      </c>
      <c r="Q446" s="32">
        <v>373.76438545759896</v>
      </c>
      <c r="R446" s="33">
        <v>1673.142777067116</v>
      </c>
      <c r="S446" s="27"/>
      <c r="T446" s="27"/>
    </row>
    <row r="447" spans="1:20" ht="15" customHeight="1" x14ac:dyDescent="0.2">
      <c r="A447" s="34">
        <v>411</v>
      </c>
      <c r="B447" s="35" t="s">
        <v>12951</v>
      </c>
      <c r="C447" s="36">
        <v>308.09931607915439</v>
      </c>
      <c r="D447" s="37">
        <v>5116.0949208402089</v>
      </c>
      <c r="E447" s="37">
        <v>11.697858304541755</v>
      </c>
      <c r="F447" s="37">
        <v>598.99496153498308</v>
      </c>
      <c r="G447" s="37">
        <v>2049.1777236270214</v>
      </c>
      <c r="H447" s="37">
        <v>0.78631728385559951</v>
      </c>
      <c r="I447" s="37">
        <v>147.1990664109403</v>
      </c>
      <c r="J447" s="37">
        <v>228.70332824955753</v>
      </c>
      <c r="K447" s="37">
        <v>741.93130878627755</v>
      </c>
      <c r="L447" s="37">
        <v>56.796433800283253</v>
      </c>
      <c r="M447" s="37">
        <v>23.233075521859487</v>
      </c>
      <c r="N447" s="37">
        <v>41.037430773862184</v>
      </c>
      <c r="O447" s="37">
        <v>209.6292667032962</v>
      </c>
      <c r="P447" s="37">
        <v>59.404349215697181</v>
      </c>
      <c r="Q447" s="38">
        <v>2759.3513536835885</v>
      </c>
      <c r="R447" s="39">
        <v>12352.136710815128</v>
      </c>
      <c r="S447" s="27"/>
      <c r="T447" s="27"/>
    </row>
    <row r="448" spans="1:20" ht="15" customHeight="1" x14ac:dyDescent="0.2">
      <c r="A448" s="40" t="s">
        <v>12977</v>
      </c>
      <c r="B448" s="41"/>
      <c r="C448" s="42">
        <v>548.54270854569609</v>
      </c>
      <c r="D448" s="43">
        <v>9108.7400023100672</v>
      </c>
      <c r="E448" s="43">
        <v>20.826968914492987</v>
      </c>
      <c r="F448" s="43">
        <v>1066.4558519214952</v>
      </c>
      <c r="G448" s="43">
        <v>3648.3738851308754</v>
      </c>
      <c r="H448" s="43">
        <v>1.3999661477717529</v>
      </c>
      <c r="I448" s="43">
        <v>262.07450120957304</v>
      </c>
      <c r="J448" s="43">
        <v>407.18539959107596</v>
      </c>
      <c r="K448" s="43">
        <v>1320.9409707742407</v>
      </c>
      <c r="L448" s="43">
        <v>101.12086592408903</v>
      </c>
      <c r="M448" s="43">
        <v>41.364370219287807</v>
      </c>
      <c r="N448" s="43">
        <v>73.063399539217329</v>
      </c>
      <c r="O448" s="43">
        <v>373.22577411477187</v>
      </c>
      <c r="P448" s="43">
        <v>105.76402126709439</v>
      </c>
      <c r="Q448" s="44">
        <v>4912.7732078118634</v>
      </c>
      <c r="R448" s="45">
        <v>21991.851893421612</v>
      </c>
      <c r="S448" s="27"/>
      <c r="T448" s="27"/>
    </row>
    <row r="449" spans="1:20" ht="15" customHeight="1" x14ac:dyDescent="0.2">
      <c r="A449" s="46"/>
      <c r="B449" s="47"/>
      <c r="S449" s="27"/>
      <c r="T449" s="27"/>
    </row>
    <row r="450" spans="1:20" ht="18.75" customHeight="1" x14ac:dyDescent="0.2">
      <c r="A450" s="6" t="s">
        <v>13006</v>
      </c>
      <c r="B450" s="6"/>
      <c r="C450" s="7"/>
      <c r="D450" s="7"/>
      <c r="E450" s="7"/>
      <c r="F450" s="7"/>
      <c r="G450" s="7"/>
      <c r="H450" s="7"/>
      <c r="I450" s="7"/>
      <c r="J450" s="7"/>
      <c r="K450" s="7"/>
      <c r="L450" s="7"/>
      <c r="M450" s="7"/>
      <c r="N450" s="7"/>
      <c r="O450" s="7"/>
      <c r="P450" s="7"/>
      <c r="Q450" s="7"/>
      <c r="R450" s="7"/>
      <c r="S450" s="27"/>
      <c r="T450" s="27"/>
    </row>
    <row r="451" spans="1:20" ht="15" customHeight="1" x14ac:dyDescent="0.2">
      <c r="A451" s="10" t="s">
        <v>12963</v>
      </c>
      <c r="B451" s="11"/>
      <c r="C451" s="12" t="s">
        <v>12964</v>
      </c>
      <c r="D451" s="13"/>
      <c r="E451" s="13"/>
      <c r="F451" s="13"/>
      <c r="G451" s="13"/>
      <c r="H451" s="13"/>
      <c r="I451" s="13"/>
      <c r="J451" s="13"/>
      <c r="K451" s="13"/>
      <c r="L451" s="13"/>
      <c r="M451" s="13"/>
      <c r="N451" s="13"/>
      <c r="O451" s="13"/>
      <c r="P451" s="13"/>
      <c r="Q451" s="13"/>
      <c r="R451" s="14"/>
      <c r="S451" s="27"/>
      <c r="T451" s="27"/>
    </row>
    <row r="452" spans="1:20" ht="30" customHeight="1" x14ac:dyDescent="0.2">
      <c r="A452" s="15" t="s">
        <v>13026</v>
      </c>
      <c r="B452" s="16" t="s">
        <v>12965</v>
      </c>
      <c r="C452" s="17" t="s">
        <v>12957</v>
      </c>
      <c r="D452" s="18" t="s">
        <v>12958</v>
      </c>
      <c r="E452" s="18" t="s">
        <v>12959</v>
      </c>
      <c r="F452" s="18" t="s">
        <v>12960</v>
      </c>
      <c r="G452" s="18" t="s">
        <v>12961</v>
      </c>
      <c r="H452" s="18" t="s">
        <v>12966</v>
      </c>
      <c r="I452" s="18" t="s">
        <v>12967</v>
      </c>
      <c r="J452" s="18" t="s">
        <v>12968</v>
      </c>
      <c r="K452" s="18" t="s">
        <v>12969</v>
      </c>
      <c r="L452" s="18" t="s">
        <v>12970</v>
      </c>
      <c r="M452" s="18" t="s">
        <v>12971</v>
      </c>
      <c r="N452" s="18" t="s">
        <v>12972</v>
      </c>
      <c r="O452" s="18" t="s">
        <v>12973</v>
      </c>
      <c r="P452" s="18" t="s">
        <v>12974</v>
      </c>
      <c r="Q452" s="19" t="s">
        <v>12975</v>
      </c>
      <c r="R452" s="20" t="s">
        <v>12976</v>
      </c>
      <c r="S452" s="27"/>
      <c r="T452" s="27"/>
    </row>
    <row r="453" spans="1:20" ht="15" customHeight="1" x14ac:dyDescent="0.2">
      <c r="A453" s="21">
        <v>10</v>
      </c>
      <c r="B453" s="22" t="s">
        <v>12956</v>
      </c>
      <c r="C453" s="23">
        <v>4.906724811063742</v>
      </c>
      <c r="D453" s="24">
        <v>81.47785007544293</v>
      </c>
      <c r="E453" s="24">
        <v>9.2532007909153335E-2</v>
      </c>
      <c r="F453" s="24">
        <v>9.5394675874930641</v>
      </c>
      <c r="G453" s="24">
        <v>16.209337161854446</v>
      </c>
      <c r="H453" s="24">
        <v>1.2522723435943276E-2</v>
      </c>
      <c r="I453" s="24">
        <v>2.3442613262355367</v>
      </c>
      <c r="J453" s="24">
        <v>3.6422810325442483</v>
      </c>
      <c r="K453" s="24">
        <v>6.911450263321643</v>
      </c>
      <c r="L453" s="24">
        <v>0.90452804132869891</v>
      </c>
      <c r="M453" s="24">
        <v>0.37000506703863678</v>
      </c>
      <c r="N453" s="24">
        <v>0.65355347854355095</v>
      </c>
      <c r="O453" s="24">
        <v>3.3385115460428478</v>
      </c>
      <c r="P453" s="24">
        <v>0.94606115291366433</v>
      </c>
      <c r="Q453" s="25">
        <v>56.595367845160801</v>
      </c>
      <c r="R453" s="26">
        <v>187.94445412032894</v>
      </c>
      <c r="S453" s="27"/>
      <c r="T453" s="27"/>
    </row>
    <row r="454" spans="1:20" ht="15" customHeight="1" x14ac:dyDescent="0.2">
      <c r="A454" s="28">
        <v>12</v>
      </c>
      <c r="B454" s="29" t="s">
        <v>12955</v>
      </c>
      <c r="C454" s="30">
        <v>20.513182191569943</v>
      </c>
      <c r="D454" s="31">
        <v>340.62843292257935</v>
      </c>
      <c r="E454" s="31">
        <v>0.38684173453386589</v>
      </c>
      <c r="F454" s="31">
        <v>39.880947916946326</v>
      </c>
      <c r="G454" s="31">
        <v>67.765179260913328</v>
      </c>
      <c r="H454" s="31">
        <v>5.2352825411551306E-2</v>
      </c>
      <c r="I454" s="31">
        <v>9.8004802676708032</v>
      </c>
      <c r="J454" s="31">
        <v>15.227015430947318</v>
      </c>
      <c r="K454" s="31">
        <v>28.894189896244654</v>
      </c>
      <c r="L454" s="31">
        <v>3.7814936079810386</v>
      </c>
      <c r="M454" s="31">
        <v>1.5468528691182404</v>
      </c>
      <c r="N454" s="31">
        <v>2.7322627808816802</v>
      </c>
      <c r="O454" s="31">
        <v>13.957068763713705</v>
      </c>
      <c r="P454" s="31">
        <v>3.9551280215116593</v>
      </c>
      <c r="Q454" s="32">
        <v>236.60407634619662</v>
      </c>
      <c r="R454" s="33">
        <v>785.72550483622001</v>
      </c>
      <c r="S454" s="27"/>
      <c r="T454" s="27"/>
    </row>
    <row r="455" spans="1:20" ht="15" customHeight="1" x14ac:dyDescent="0.2">
      <c r="A455" s="28">
        <v>53</v>
      </c>
      <c r="B455" s="29" t="s">
        <v>12950</v>
      </c>
      <c r="C455" s="30">
        <v>2.6463106865027726</v>
      </c>
      <c r="D455" s="31">
        <v>43.942897486678383</v>
      </c>
      <c r="E455" s="31">
        <v>4.9904661623048276E-2</v>
      </c>
      <c r="F455" s="31">
        <v>5.1448564964165815</v>
      </c>
      <c r="G455" s="31">
        <v>8.7420721161745032</v>
      </c>
      <c r="H455" s="31">
        <v>6.7537956842277265E-3</v>
      </c>
      <c r="I455" s="31">
        <v>1.2643145964868894</v>
      </c>
      <c r="J455" s="31">
        <v>1.9643667804509737</v>
      </c>
      <c r="K455" s="31">
        <v>3.727505697857826</v>
      </c>
      <c r="L455" s="31">
        <v>0.48783298721222329</v>
      </c>
      <c r="M455" s="31">
        <v>0.19955232882771895</v>
      </c>
      <c r="N455" s="31">
        <v>0.35247657471459359</v>
      </c>
      <c r="O455" s="31">
        <v>1.8005368390306717</v>
      </c>
      <c r="P455" s="31">
        <v>0.51023275921149669</v>
      </c>
      <c r="Q455" s="32">
        <v>30.523196735529908</v>
      </c>
      <c r="R455" s="33">
        <v>101.36281054240182</v>
      </c>
      <c r="S455" s="27"/>
      <c r="T455" s="27"/>
    </row>
    <row r="456" spans="1:20" ht="15" customHeight="1" x14ac:dyDescent="0.2">
      <c r="A456" s="28">
        <v>80</v>
      </c>
      <c r="B456" s="29" t="s">
        <v>12949</v>
      </c>
      <c r="C456" s="30">
        <v>9.1429749260592548</v>
      </c>
      <c r="D456" s="31">
        <v>151.82223763380165</v>
      </c>
      <c r="E456" s="31">
        <v>0.17242006852793018</v>
      </c>
      <c r="F456" s="31">
        <v>17.7754237946545</v>
      </c>
      <c r="G456" s="31">
        <v>30.203765025645829</v>
      </c>
      <c r="H456" s="31">
        <v>2.3334291363281547E-2</v>
      </c>
      <c r="I456" s="31">
        <v>4.3681933165628859</v>
      </c>
      <c r="J456" s="31">
        <v>6.786866073908433</v>
      </c>
      <c r="K456" s="31">
        <v>12.878492047846478</v>
      </c>
      <c r="L456" s="31">
        <v>1.6854577177709893</v>
      </c>
      <c r="M456" s="31">
        <v>0.6894511472950795</v>
      </c>
      <c r="N456" s="31">
        <v>1.2178027701266303</v>
      </c>
      <c r="O456" s="31">
        <v>6.2208353904427973</v>
      </c>
      <c r="P456" s="31">
        <v>1.7628486888249044</v>
      </c>
      <c r="Q456" s="32">
        <v>105.45731604361688</v>
      </c>
      <c r="R456" s="33">
        <v>350.20741893644754</v>
      </c>
      <c r="S456" s="27"/>
      <c r="T456" s="27"/>
    </row>
    <row r="457" spans="1:20" ht="15" customHeight="1" x14ac:dyDescent="0.2">
      <c r="A457" s="28">
        <v>240</v>
      </c>
      <c r="B457" s="29" t="s">
        <v>12948</v>
      </c>
      <c r="C457" s="30">
        <v>2.9711628956858114</v>
      </c>
      <c r="D457" s="31">
        <v>49.337179949149302</v>
      </c>
      <c r="E457" s="31">
        <v>5.6030790221426777E-2</v>
      </c>
      <c r="F457" s="31">
        <v>5.7764217949716663</v>
      </c>
      <c r="G457" s="31">
        <v>9.8152195188061153</v>
      </c>
      <c r="H457" s="31">
        <v>7.5828689519972445E-3</v>
      </c>
      <c r="I457" s="31">
        <v>1.4195176086902328</v>
      </c>
      <c r="J457" s="31">
        <v>2.2055058468236344</v>
      </c>
      <c r="K457" s="31">
        <v>4.1850817741921311</v>
      </c>
      <c r="L457" s="31">
        <v>0.54771772577165623</v>
      </c>
      <c r="M457" s="31">
        <v>0.22404870228754659</v>
      </c>
      <c r="N457" s="31">
        <v>0.39574541482672237</v>
      </c>
      <c r="O457" s="31">
        <v>2.0215646922067267</v>
      </c>
      <c r="P457" s="31">
        <v>0.57286721852604516</v>
      </c>
      <c r="Q457" s="32">
        <v>34.270121819360213</v>
      </c>
      <c r="R457" s="33">
        <v>113.80576862047123</v>
      </c>
      <c r="S457" s="27"/>
      <c r="T457" s="27"/>
    </row>
    <row r="458" spans="1:20" ht="15" customHeight="1" x14ac:dyDescent="0.2">
      <c r="A458" s="28">
        <v>297</v>
      </c>
      <c r="B458" s="29" t="s">
        <v>12947</v>
      </c>
      <c r="C458" s="30">
        <v>2.5876726464046254</v>
      </c>
      <c r="D458" s="31">
        <v>42.969192699105655</v>
      </c>
      <c r="E458" s="31">
        <v>4.8798853614841944E-2</v>
      </c>
      <c r="F458" s="31">
        <v>5.0308546511023495</v>
      </c>
      <c r="G458" s="31">
        <v>8.548361688331056</v>
      </c>
      <c r="H458" s="31">
        <v>6.6041423029500317E-3</v>
      </c>
      <c r="I458" s="31">
        <v>1.2362993938942388</v>
      </c>
      <c r="J458" s="31">
        <v>1.9208395337724002</v>
      </c>
      <c r="K458" s="31">
        <v>3.6449100942154153</v>
      </c>
      <c r="L458" s="31">
        <v>0.47702338333190453</v>
      </c>
      <c r="M458" s="31">
        <v>0.19513056628896644</v>
      </c>
      <c r="N458" s="31">
        <v>0.34466625386784283</v>
      </c>
      <c r="O458" s="31">
        <v>1.7606398035450916</v>
      </c>
      <c r="P458" s="31">
        <v>0.49892681197460165</v>
      </c>
      <c r="Q458" s="32">
        <v>29.846851194082173</v>
      </c>
      <c r="R458" s="33">
        <v>99.116771715834119</v>
      </c>
      <c r="S458" s="27"/>
      <c r="T458" s="27"/>
    </row>
    <row r="459" spans="1:20" ht="15" customHeight="1" x14ac:dyDescent="0.2">
      <c r="A459" s="28">
        <v>300</v>
      </c>
      <c r="B459" s="29" t="s">
        <v>12946</v>
      </c>
      <c r="C459" s="30">
        <v>10.521538784522175</v>
      </c>
      <c r="D459" s="31">
        <v>174.71376379520365</v>
      </c>
      <c r="E459" s="31">
        <v>0.1984173043148113</v>
      </c>
      <c r="F459" s="31">
        <v>20.455575168834663</v>
      </c>
      <c r="G459" s="31">
        <v>34.75784279470826</v>
      </c>
      <c r="H459" s="31">
        <v>2.6852600337812244E-2</v>
      </c>
      <c r="I459" s="31">
        <v>5.0268228634764922</v>
      </c>
      <c r="J459" s="31">
        <v>7.810179421848555</v>
      </c>
      <c r="K459" s="31">
        <v>14.820291498489334</v>
      </c>
      <c r="L459" s="31">
        <v>1.9395884699033201</v>
      </c>
      <c r="M459" s="31">
        <v>0.79340554304955291</v>
      </c>
      <c r="N459" s="31">
        <v>1.4014212202710834</v>
      </c>
      <c r="O459" s="31">
        <v>7.1588034925174027</v>
      </c>
      <c r="P459" s="31">
        <v>2.0286483339082806</v>
      </c>
      <c r="Q459" s="32">
        <v>121.35800982041724</v>
      </c>
      <c r="R459" s="33">
        <v>403.01116111180255</v>
      </c>
      <c r="S459" s="27"/>
      <c r="T459" s="27"/>
    </row>
    <row r="460" spans="1:20" ht="15" customHeight="1" x14ac:dyDescent="0.2">
      <c r="A460" s="28">
        <v>351</v>
      </c>
      <c r="B460" s="29" t="s">
        <v>12954</v>
      </c>
      <c r="C460" s="30">
        <v>4.9101443080025113</v>
      </c>
      <c r="D460" s="31">
        <v>81.534631996100529</v>
      </c>
      <c r="E460" s="31">
        <v>9.2596493473346794E-2</v>
      </c>
      <c r="F460" s="31">
        <v>9.5461156432673278</v>
      </c>
      <c r="G460" s="31">
        <v>16.2206334503032</v>
      </c>
      <c r="H460" s="31">
        <v>1.2531450522972429E-2</v>
      </c>
      <c r="I460" s="31">
        <v>2.3458950421534666</v>
      </c>
      <c r="J460" s="31">
        <v>3.6448193385060654</v>
      </c>
      <c r="K460" s="31">
        <v>6.9162668535988461</v>
      </c>
      <c r="L460" s="31">
        <v>0.90515840699774552</v>
      </c>
      <c r="M460" s="31">
        <v>0.3702629236013717</v>
      </c>
      <c r="N460" s="31">
        <v>0.65400894001841547</v>
      </c>
      <c r="O460" s="31">
        <v>3.3408381550236483</v>
      </c>
      <c r="P460" s="31">
        <v>0.9467204630117122</v>
      </c>
      <c r="Q460" s="32">
        <v>56.634809161832699</v>
      </c>
      <c r="R460" s="33">
        <v>188.07543262641386</v>
      </c>
      <c r="S460" s="27"/>
      <c r="T460" s="27"/>
    </row>
    <row r="461" spans="1:20" ht="15" customHeight="1" x14ac:dyDescent="0.2">
      <c r="A461" s="28">
        <v>399</v>
      </c>
      <c r="B461" s="29" t="s">
        <v>12953</v>
      </c>
      <c r="C461" s="30">
        <v>2.4346818204034117</v>
      </c>
      <c r="D461" s="31">
        <v>40.42872750820316</v>
      </c>
      <c r="E461" s="31">
        <v>4.5913721705742046E-2</v>
      </c>
      <c r="F461" s="31">
        <v>4.7334157112760158</v>
      </c>
      <c r="G461" s="31">
        <v>8.042957375512735</v>
      </c>
      <c r="H461" s="31">
        <v>6.2136859647568231E-3</v>
      </c>
      <c r="I461" s="31">
        <v>1.1632057335661141</v>
      </c>
      <c r="J461" s="31">
        <v>1.8072738448140473</v>
      </c>
      <c r="K461" s="31">
        <v>3.4294122773686935</v>
      </c>
      <c r="L461" s="31">
        <v>0.44882035636122419</v>
      </c>
      <c r="M461" s="31">
        <v>0.18359387266733998</v>
      </c>
      <c r="N461" s="31">
        <v>0.32428857010353412</v>
      </c>
      <c r="O461" s="31">
        <v>1.6565455943300136</v>
      </c>
      <c r="P461" s="31">
        <v>0.46942878981008918</v>
      </c>
      <c r="Q461" s="32">
        <v>28.082217470391335</v>
      </c>
      <c r="R461" s="33">
        <v>93.256696332478214</v>
      </c>
      <c r="S461" s="27"/>
      <c r="T461" s="27"/>
    </row>
    <row r="462" spans="1:20" ht="15" customHeight="1" x14ac:dyDescent="0.2">
      <c r="A462" s="28">
        <v>400</v>
      </c>
      <c r="B462" s="29" t="s">
        <v>12952</v>
      </c>
      <c r="C462" s="30">
        <v>12.734459896044687</v>
      </c>
      <c r="D462" s="31">
        <v>211.46007859705719</v>
      </c>
      <c r="E462" s="31">
        <v>0.24014901776489606</v>
      </c>
      <c r="F462" s="31">
        <v>24.757852151935257</v>
      </c>
      <c r="G462" s="31">
        <v>42.068214945266618</v>
      </c>
      <c r="H462" s="31">
        <v>3.250031854745622E-2</v>
      </c>
      <c r="I462" s="31">
        <v>6.084079094365002</v>
      </c>
      <c r="J462" s="31">
        <v>9.4528394244721419</v>
      </c>
      <c r="K462" s="31">
        <v>17.93733897676977</v>
      </c>
      <c r="L462" s="31">
        <v>2.3475284452830363</v>
      </c>
      <c r="M462" s="31">
        <v>0.96027694011137299</v>
      </c>
      <c r="N462" s="31">
        <v>1.6961722702824777</v>
      </c>
      <c r="O462" s="31">
        <v>8.664464185907347</v>
      </c>
      <c r="P462" s="31">
        <v>2.4553196429153386</v>
      </c>
      <c r="Q462" s="32">
        <v>146.88238486516067</v>
      </c>
      <c r="R462" s="33">
        <v>487.77365877188322</v>
      </c>
      <c r="S462" s="27"/>
      <c r="T462" s="27"/>
    </row>
    <row r="463" spans="1:20" ht="15" customHeight="1" x14ac:dyDescent="0.2">
      <c r="A463" s="34">
        <v>411</v>
      </c>
      <c r="B463" s="35" t="s">
        <v>12951</v>
      </c>
      <c r="C463" s="36">
        <v>94.013369169884541</v>
      </c>
      <c r="D463" s="37">
        <v>1561.1242719459722</v>
      </c>
      <c r="E463" s="37">
        <v>1.7729231115588029</v>
      </c>
      <c r="F463" s="37">
        <v>182.77721342043338</v>
      </c>
      <c r="G463" s="37">
        <v>310.57262375107229</v>
      </c>
      <c r="H463" s="37">
        <v>0.23993671272150871</v>
      </c>
      <c r="I463" s="37">
        <v>44.916296303620364</v>
      </c>
      <c r="J463" s="37">
        <v>69.786491910235299</v>
      </c>
      <c r="K463" s="37">
        <v>132.42412202124052</v>
      </c>
      <c r="L463" s="37">
        <v>17.330853460989591</v>
      </c>
      <c r="M463" s="37">
        <v>7.089336431461704</v>
      </c>
      <c r="N463" s="37">
        <v>12.522154148941709</v>
      </c>
      <c r="O463" s="37">
        <v>63.966236245477297</v>
      </c>
      <c r="P463" s="37">
        <v>18.126632295662993</v>
      </c>
      <c r="Q463" s="38">
        <v>1084.3732663660473</v>
      </c>
      <c r="R463" s="39">
        <v>3601.0357272953197</v>
      </c>
      <c r="S463" s="27"/>
      <c r="T463" s="27"/>
    </row>
    <row r="464" spans="1:20" ht="15" customHeight="1" x14ac:dyDescent="0.2">
      <c r="A464" s="40" t="s">
        <v>12977</v>
      </c>
      <c r="B464" s="41"/>
      <c r="C464" s="42">
        <v>167.38222213614347</v>
      </c>
      <c r="D464" s="43">
        <v>2779.4392646092938</v>
      </c>
      <c r="E464" s="43">
        <v>3.1565277652478656</v>
      </c>
      <c r="F464" s="43">
        <v>325.41814433733111</v>
      </c>
      <c r="G464" s="43">
        <v>552.94620708858838</v>
      </c>
      <c r="H464" s="43">
        <v>0.42718541524445758</v>
      </c>
      <c r="I464" s="43">
        <v>79.969365546722031</v>
      </c>
      <c r="J464" s="43">
        <v>124.24847863832312</v>
      </c>
      <c r="K464" s="43">
        <v>235.76906140114534</v>
      </c>
      <c r="L464" s="43">
        <v>30.856002602931426</v>
      </c>
      <c r="M464" s="43">
        <v>12.621916391747531</v>
      </c>
      <c r="N464" s="43">
        <v>22.294552422578239</v>
      </c>
      <c r="O464" s="43">
        <v>113.88604470823755</v>
      </c>
      <c r="P464" s="43">
        <v>32.272814178270785</v>
      </c>
      <c r="Q464" s="44">
        <v>1930.6276176677959</v>
      </c>
      <c r="R464" s="45">
        <v>6411.3154049096011</v>
      </c>
      <c r="S464" s="27"/>
      <c r="T464" s="27"/>
    </row>
    <row r="465" spans="1:20" ht="15" customHeight="1" x14ac:dyDescent="0.2">
      <c r="A465" s="46"/>
      <c r="B465" s="47"/>
      <c r="S465" s="27"/>
      <c r="T465" s="27"/>
    </row>
    <row r="466" spans="1:20" ht="18.75" customHeight="1" x14ac:dyDescent="0.2">
      <c r="A466" s="6" t="s">
        <v>13007</v>
      </c>
      <c r="B466" s="6"/>
      <c r="C466" s="7"/>
      <c r="D466" s="7"/>
      <c r="E466" s="7"/>
      <c r="F466" s="7"/>
      <c r="G466" s="7"/>
      <c r="H466" s="7"/>
      <c r="I466" s="7"/>
      <c r="J466" s="7"/>
      <c r="K466" s="7"/>
      <c r="L466" s="7"/>
      <c r="M466" s="7"/>
      <c r="N466" s="7"/>
      <c r="O466" s="7"/>
      <c r="P466" s="7"/>
      <c r="Q466" s="7"/>
      <c r="R466" s="7"/>
      <c r="S466" s="27"/>
      <c r="T466" s="27"/>
    </row>
    <row r="467" spans="1:20" ht="15" customHeight="1" x14ac:dyDescent="0.2">
      <c r="A467" s="10" t="s">
        <v>12963</v>
      </c>
      <c r="B467" s="11"/>
      <c r="C467" s="12" t="s">
        <v>12964</v>
      </c>
      <c r="D467" s="13"/>
      <c r="E467" s="13"/>
      <c r="F467" s="13"/>
      <c r="G467" s="13"/>
      <c r="H467" s="13"/>
      <c r="I467" s="13"/>
      <c r="J467" s="13"/>
      <c r="K467" s="13"/>
      <c r="L467" s="13"/>
      <c r="M467" s="13"/>
      <c r="N467" s="13"/>
      <c r="O467" s="13"/>
      <c r="P467" s="13"/>
      <c r="Q467" s="13"/>
      <c r="R467" s="14"/>
      <c r="S467" s="27"/>
      <c r="T467" s="27"/>
    </row>
    <row r="468" spans="1:20" ht="30" customHeight="1" x14ac:dyDescent="0.2">
      <c r="A468" s="15" t="s">
        <v>13026</v>
      </c>
      <c r="B468" s="16" t="s">
        <v>12965</v>
      </c>
      <c r="C468" s="17" t="s">
        <v>12957</v>
      </c>
      <c r="D468" s="18" t="s">
        <v>12958</v>
      </c>
      <c r="E468" s="18" t="s">
        <v>12959</v>
      </c>
      <c r="F468" s="18" t="s">
        <v>12960</v>
      </c>
      <c r="G468" s="18" t="s">
        <v>12961</v>
      </c>
      <c r="H468" s="18" t="s">
        <v>12966</v>
      </c>
      <c r="I468" s="18" t="s">
        <v>12967</v>
      </c>
      <c r="J468" s="18" t="s">
        <v>12968</v>
      </c>
      <c r="K468" s="18" t="s">
        <v>12969</v>
      </c>
      <c r="L468" s="18" t="s">
        <v>12970</v>
      </c>
      <c r="M468" s="18" t="s">
        <v>12971</v>
      </c>
      <c r="N468" s="18" t="s">
        <v>12972</v>
      </c>
      <c r="O468" s="18" t="s">
        <v>12973</v>
      </c>
      <c r="P468" s="18" t="s">
        <v>12974</v>
      </c>
      <c r="Q468" s="19" t="s">
        <v>12975</v>
      </c>
      <c r="R468" s="20" t="s">
        <v>12976</v>
      </c>
      <c r="S468" s="27"/>
      <c r="T468" s="27"/>
    </row>
    <row r="469" spans="1:20" ht="15" customHeight="1" x14ac:dyDescent="0.2">
      <c r="A469" s="21">
        <v>10</v>
      </c>
      <c r="B469" s="22" t="s">
        <v>12956</v>
      </c>
      <c r="C469" s="23">
        <v>1.1590244455755914</v>
      </c>
      <c r="D469" s="24">
        <v>19.245998837645963</v>
      </c>
      <c r="E469" s="24">
        <v>2.046319896231379E-2</v>
      </c>
      <c r="F469" s="24">
        <v>2.2533312051147028</v>
      </c>
      <c r="G469" s="24">
        <v>3.5846503159847969</v>
      </c>
      <c r="H469" s="24">
        <v>2.9580103116265979E-3</v>
      </c>
      <c r="I469" s="24">
        <v>0.55374130169232083</v>
      </c>
      <c r="J469" s="24">
        <v>0.86034838246001033</v>
      </c>
      <c r="K469" s="24">
        <v>1.5596548893079629</v>
      </c>
      <c r="L469" s="24">
        <v>0.21365985499017459</v>
      </c>
      <c r="M469" s="24">
        <v>8.7399423077008681E-2</v>
      </c>
      <c r="N469" s="24">
        <v>0.15437679659860956</v>
      </c>
      <c r="O469" s="24">
        <v>0.78859456005668294</v>
      </c>
      <c r="P469" s="24">
        <v>0.22347045034275106</v>
      </c>
      <c r="Q469" s="25">
        <v>5.4039990369774209</v>
      </c>
      <c r="R469" s="26">
        <v>36.111670709097936</v>
      </c>
      <c r="S469" s="27"/>
      <c r="T469" s="27"/>
    </row>
    <row r="470" spans="1:20" ht="15" customHeight="1" x14ac:dyDescent="0.2">
      <c r="A470" s="28">
        <v>12</v>
      </c>
      <c r="B470" s="29" t="s">
        <v>12955</v>
      </c>
      <c r="C470" s="30">
        <v>4.8454479376888351</v>
      </c>
      <c r="D470" s="31">
        <v>80.460326555339464</v>
      </c>
      <c r="E470" s="31">
        <v>8.5548985259942825E-2</v>
      </c>
      <c r="F470" s="31">
        <v>9.4203354229777858</v>
      </c>
      <c r="G470" s="31">
        <v>14.986082948663183</v>
      </c>
      <c r="H470" s="31">
        <v>1.2366335342491807E-2</v>
      </c>
      <c r="I470" s="31">
        <v>2.3149853814909847</v>
      </c>
      <c r="J470" s="31">
        <v>3.5967949695957433</v>
      </c>
      <c r="K470" s="31">
        <v>6.5203340583127476</v>
      </c>
      <c r="L470" s="31">
        <v>0.89323198288100003</v>
      </c>
      <c r="M470" s="31">
        <v>0.3653843160256845</v>
      </c>
      <c r="N470" s="31">
        <v>0.64539167707913148</v>
      </c>
      <c r="O470" s="31">
        <v>3.2968190613112283</v>
      </c>
      <c r="P470" s="31">
        <v>0.9342464146301368</v>
      </c>
      <c r="Q470" s="32">
        <v>22.592099837886401</v>
      </c>
      <c r="R470" s="33">
        <v>150.96939588448475</v>
      </c>
      <c r="S470" s="27"/>
      <c r="T470" s="27"/>
    </row>
    <row r="471" spans="1:20" ht="15" customHeight="1" x14ac:dyDescent="0.2">
      <c r="A471" s="28">
        <v>53</v>
      </c>
      <c r="B471" s="29" t="s">
        <v>12950</v>
      </c>
      <c r="C471" s="30">
        <v>0.62508881063164923</v>
      </c>
      <c r="D471" s="31">
        <v>10.379814307426182</v>
      </c>
      <c r="E471" s="31">
        <v>1.103627861336362E-2</v>
      </c>
      <c r="F471" s="31">
        <v>1.2152738696247505</v>
      </c>
      <c r="G471" s="31">
        <v>1.9332851961000015</v>
      </c>
      <c r="H471" s="31">
        <v>1.5953236832831163E-3</v>
      </c>
      <c r="I471" s="31">
        <v>0.29864554884394717</v>
      </c>
      <c r="J471" s="31">
        <v>0.46400587077670591</v>
      </c>
      <c r="K471" s="31">
        <v>0.8411581166169344</v>
      </c>
      <c r="L471" s="31">
        <v>0.1152317236667191</v>
      </c>
      <c r="M471" s="31">
        <v>4.7136539379864659E-2</v>
      </c>
      <c r="N471" s="31">
        <v>8.3258992977517154E-2</v>
      </c>
      <c r="O471" s="31">
        <v>0.42530736732788865</v>
      </c>
      <c r="P471" s="31">
        <v>0.12052280566584374</v>
      </c>
      <c r="Q471" s="32">
        <v>2.9145022295032192</v>
      </c>
      <c r="R471" s="33">
        <v>19.475862980837871</v>
      </c>
      <c r="S471" s="27"/>
      <c r="T471" s="27"/>
    </row>
    <row r="472" spans="1:20" ht="15" customHeight="1" x14ac:dyDescent="0.2">
      <c r="A472" s="28">
        <v>80</v>
      </c>
      <c r="B472" s="29" t="s">
        <v>12949</v>
      </c>
      <c r="C472" s="30">
        <v>2.1596751096970577</v>
      </c>
      <c r="D472" s="31">
        <v>35.862146661005539</v>
      </c>
      <c r="E472" s="31">
        <v>3.8130223769128807E-2</v>
      </c>
      <c r="F472" s="31">
        <v>4.1987581333309398</v>
      </c>
      <c r="G472" s="31">
        <v>6.6794795346662497</v>
      </c>
      <c r="H472" s="31">
        <v>5.5118261470961816E-3</v>
      </c>
      <c r="I472" s="31">
        <v>1.0318171554028348</v>
      </c>
      <c r="J472" s="31">
        <v>1.6031352870596771</v>
      </c>
      <c r="K472" s="31">
        <v>2.9061922352146317</v>
      </c>
      <c r="L472" s="31">
        <v>0.39812436443875499</v>
      </c>
      <c r="M472" s="31">
        <v>0.16285623598522084</v>
      </c>
      <c r="N472" s="31">
        <v>0.28765892419396594</v>
      </c>
      <c r="O472" s="31">
        <v>1.4694323743543882</v>
      </c>
      <c r="P472" s="31">
        <v>0.41640499577069118</v>
      </c>
      <c r="Q472" s="32">
        <v>10.069573819205379</v>
      </c>
      <c r="R472" s="33">
        <v>67.288896880241566</v>
      </c>
      <c r="S472" s="27"/>
      <c r="T472" s="27"/>
    </row>
    <row r="473" spans="1:20" ht="15" customHeight="1" x14ac:dyDescent="0.2">
      <c r="A473" s="28">
        <v>240</v>
      </c>
      <c r="B473" s="29" t="s">
        <v>12948</v>
      </c>
      <c r="C473" s="30">
        <v>0.70182261294177994</v>
      </c>
      <c r="D473" s="31">
        <v>11.654005439206422</v>
      </c>
      <c r="E473" s="31">
        <v>1.2391055097846878E-2</v>
      </c>
      <c r="F473" s="31">
        <v>1.364456806958442</v>
      </c>
      <c r="G473" s="31">
        <v>2.1706087916011496</v>
      </c>
      <c r="H473" s="31">
        <v>1.7911602589050922E-3</v>
      </c>
      <c r="I473" s="31">
        <v>0.33530627307389327</v>
      </c>
      <c r="J473" s="31">
        <v>0.52096567257341564</v>
      </c>
      <c r="K473" s="31">
        <v>0.94441586101140362</v>
      </c>
      <c r="L473" s="31">
        <v>0.12937718292516057</v>
      </c>
      <c r="M473" s="31">
        <v>5.2922862591606834E-2</v>
      </c>
      <c r="N473" s="31">
        <v>9.347958723391013E-2</v>
      </c>
      <c r="O473" s="31">
        <v>0.47751667085485844</v>
      </c>
      <c r="P473" s="31">
        <v>0.13531778037428543</v>
      </c>
      <c r="Q473" s="32">
        <v>3.2722767314738221</v>
      </c>
      <c r="R473" s="33">
        <v>21.866654488176902</v>
      </c>
      <c r="S473" s="27"/>
      <c r="T473" s="27"/>
    </row>
    <row r="474" spans="1:20" ht="15" customHeight="1" x14ac:dyDescent="0.2">
      <c r="A474" s="28">
        <v>297</v>
      </c>
      <c r="B474" s="29" t="s">
        <v>12947</v>
      </c>
      <c r="C474" s="30">
        <v>0.6112378357897037</v>
      </c>
      <c r="D474" s="31">
        <v>10.149814114828031</v>
      </c>
      <c r="E474" s="31">
        <v>1.0791732214799976E-2</v>
      </c>
      <c r="F474" s="31">
        <v>1.188345331618708</v>
      </c>
      <c r="G474" s="31">
        <v>1.8904466679452132</v>
      </c>
      <c r="H474" s="31">
        <v>1.559973845266362E-3</v>
      </c>
      <c r="I474" s="31">
        <v>0.29202803799854171</v>
      </c>
      <c r="J474" s="31">
        <v>0.45372423793776767</v>
      </c>
      <c r="K474" s="31">
        <v>0.82251938926619783</v>
      </c>
      <c r="L474" s="31">
        <v>0.11267837176158912</v>
      </c>
      <c r="M474" s="31">
        <v>4.6092068562306521E-2</v>
      </c>
      <c r="N474" s="31">
        <v>8.141410598308832E-2</v>
      </c>
      <c r="O474" s="31">
        <v>0.41588323183744541</v>
      </c>
      <c r="P474" s="31">
        <v>0.11785221179059677</v>
      </c>
      <c r="Q474" s="32">
        <v>2.8499214909408841</v>
      </c>
      <c r="R474" s="33">
        <v>19.044308802320138</v>
      </c>
      <c r="S474" s="27"/>
      <c r="T474" s="27"/>
    </row>
    <row r="475" spans="1:20" ht="15" customHeight="1" x14ac:dyDescent="0.2">
      <c r="A475" s="28">
        <v>300</v>
      </c>
      <c r="B475" s="29" t="s">
        <v>12946</v>
      </c>
      <c r="C475" s="30">
        <v>2.4853076391885871</v>
      </c>
      <c r="D475" s="31">
        <v>41.269386610100256</v>
      </c>
      <c r="E475" s="31">
        <v>4.387944093622443E-2</v>
      </c>
      <c r="F475" s="31">
        <v>4.8318405009244039</v>
      </c>
      <c r="G475" s="31">
        <v>7.6866013034888647</v>
      </c>
      <c r="H475" s="31">
        <v>6.3428909134295979E-3</v>
      </c>
      <c r="I475" s="31">
        <v>1.1873929773299163</v>
      </c>
      <c r="J475" s="31">
        <v>1.8448535882515624</v>
      </c>
      <c r="K475" s="31">
        <v>3.3443834818944755</v>
      </c>
      <c r="L475" s="31">
        <v>0.4581529508044998</v>
      </c>
      <c r="M475" s="31">
        <v>0.18741145164206827</v>
      </c>
      <c r="N475" s="31">
        <v>0.33103169943015998</v>
      </c>
      <c r="O475" s="31">
        <v>1.6909911536491511</v>
      </c>
      <c r="P475" s="31">
        <v>0.47918990793497496</v>
      </c>
      <c r="Q475" s="32">
        <v>11.587848849985113</v>
      </c>
      <c r="R475" s="33">
        <v>77.434614446473688</v>
      </c>
      <c r="S475" s="27"/>
      <c r="T475" s="27"/>
    </row>
    <row r="476" spans="1:20" ht="15" customHeight="1" x14ac:dyDescent="0.2">
      <c r="A476" s="28">
        <v>351</v>
      </c>
      <c r="B476" s="29" t="s">
        <v>12954</v>
      </c>
      <c r="C476" s="30">
        <v>1.1598321698104348</v>
      </c>
      <c r="D476" s="31">
        <v>19.259411375875231</v>
      </c>
      <c r="E476" s="31">
        <v>2.0477459767413612E-2</v>
      </c>
      <c r="F476" s="31">
        <v>2.2549015518234778</v>
      </c>
      <c r="G476" s="31">
        <v>3.587148459095336</v>
      </c>
      <c r="H476" s="31">
        <v>2.9600717492647244E-3</v>
      </c>
      <c r="I476" s="31">
        <v>0.55412720405263605</v>
      </c>
      <c r="J476" s="31">
        <v>0.86094795932102819</v>
      </c>
      <c r="K476" s="31">
        <v>1.5607418129331678</v>
      </c>
      <c r="L476" s="31">
        <v>0.21380875456131604</v>
      </c>
      <c r="M476" s="31">
        <v>8.7460331742395425E-2</v>
      </c>
      <c r="N476" s="31">
        <v>0.15448438180130841</v>
      </c>
      <c r="O476" s="31">
        <v>0.78914413167275621</v>
      </c>
      <c r="P476" s="31">
        <v>0.2236261869186294</v>
      </c>
      <c r="Q476" s="32">
        <v>5.4077650843665843</v>
      </c>
      <c r="R476" s="33">
        <v>36.136836935490976</v>
      </c>
      <c r="S476" s="27"/>
      <c r="T476" s="27"/>
    </row>
    <row r="477" spans="1:20" ht="15" customHeight="1" x14ac:dyDescent="0.2">
      <c r="A477" s="28">
        <v>399</v>
      </c>
      <c r="B477" s="29" t="s">
        <v>12953</v>
      </c>
      <c r="C477" s="30">
        <v>0.57509965520855821</v>
      </c>
      <c r="D477" s="31">
        <v>9.5497272192371803</v>
      </c>
      <c r="E477" s="31">
        <v>1.0153693231074526E-2</v>
      </c>
      <c r="F477" s="31">
        <v>1.1180868566482989</v>
      </c>
      <c r="G477" s="31">
        <v>1.7786778947033464</v>
      </c>
      <c r="H477" s="31">
        <v>1.4677435983457587E-3</v>
      </c>
      <c r="I477" s="31">
        <v>0.27476248054443841</v>
      </c>
      <c r="J477" s="31">
        <v>0.42689872504481424</v>
      </c>
      <c r="K477" s="31">
        <v>0.77388962114591753</v>
      </c>
      <c r="L477" s="31">
        <v>0.10601649465274027</v>
      </c>
      <c r="M477" s="31">
        <v>4.3366969755372964E-2</v>
      </c>
      <c r="N477" s="31">
        <v>7.6600664321597983E-2</v>
      </c>
      <c r="O477" s="31">
        <v>0.39129499064423701</v>
      </c>
      <c r="P477" s="31">
        <v>0.11088444202537354</v>
      </c>
      <c r="Q477" s="32">
        <v>2.6814257410849431</v>
      </c>
      <c r="R477" s="33">
        <v>17.91835319184624</v>
      </c>
      <c r="S477" s="27"/>
      <c r="T477" s="27"/>
    </row>
    <row r="478" spans="1:20" ht="15" customHeight="1" x14ac:dyDescent="0.2">
      <c r="A478" s="28">
        <v>400</v>
      </c>
      <c r="B478" s="29" t="s">
        <v>12952</v>
      </c>
      <c r="C478" s="30">
        <v>3.0080248819819251</v>
      </c>
      <c r="D478" s="31">
        <v>49.949285887135787</v>
      </c>
      <c r="E478" s="31">
        <v>5.3108294547677036E-2</v>
      </c>
      <c r="F478" s="31">
        <v>5.8480874654591366</v>
      </c>
      <c r="G478" s="31">
        <v>9.303269991282848</v>
      </c>
      <c r="H478" s="31">
        <v>7.6769464634657723E-3</v>
      </c>
      <c r="I478" s="31">
        <v>1.4371289751739118</v>
      </c>
      <c r="J478" s="31">
        <v>2.2328686435318392</v>
      </c>
      <c r="K478" s="31">
        <v>4.0477840931243234</v>
      </c>
      <c r="L478" s="31">
        <v>0.55451303252876794</v>
      </c>
      <c r="M478" s="31">
        <v>0.22682838165328503</v>
      </c>
      <c r="N478" s="31">
        <v>0.40065526412487906</v>
      </c>
      <c r="O478" s="31">
        <v>2.0466454072658151</v>
      </c>
      <c r="P478" s="31">
        <v>0.57997454461357201</v>
      </c>
      <c r="Q478" s="32">
        <v>14.025039443720923</v>
      </c>
      <c r="R478" s="33">
        <v>93.720891252608169</v>
      </c>
      <c r="S478" s="27"/>
      <c r="T478" s="27"/>
    </row>
    <row r="479" spans="1:20" ht="15" customHeight="1" x14ac:dyDescent="0.2">
      <c r="A479" s="34">
        <v>411</v>
      </c>
      <c r="B479" s="35" t="s">
        <v>12951</v>
      </c>
      <c r="C479" s="36">
        <v>22.207031629963424</v>
      </c>
      <c r="D479" s="37">
        <v>368.75538438327834</v>
      </c>
      <c r="E479" s="37">
        <v>0.39207706821115484</v>
      </c>
      <c r="F479" s="37">
        <v>43.174065513273263</v>
      </c>
      <c r="G479" s="37">
        <v>68.682281252402632</v>
      </c>
      <c r="H479" s="37">
        <v>5.6675792130879282E-2</v>
      </c>
      <c r="I479" s="37">
        <v>10.609742226266516</v>
      </c>
      <c r="J479" s="37">
        <v>16.484366498921478</v>
      </c>
      <c r="K479" s="37">
        <v>29.883153535634488</v>
      </c>
      <c r="L479" s="37">
        <v>4.0937455425833402</v>
      </c>
      <c r="M479" s="37">
        <v>1.6745822403666488</v>
      </c>
      <c r="N479" s="37">
        <v>2.9578758395343634</v>
      </c>
      <c r="O479" s="37">
        <v>15.109555631243756</v>
      </c>
      <c r="P479" s="37">
        <v>4.2817175928149851</v>
      </c>
      <c r="Q479" s="38">
        <v>103.54119621942232</v>
      </c>
      <c r="R479" s="39">
        <v>691.90345096604767</v>
      </c>
      <c r="S479" s="27"/>
      <c r="T479" s="27"/>
    </row>
    <row r="480" spans="1:20" ht="15" customHeight="1" x14ac:dyDescent="0.2">
      <c r="A480" s="40" t="s">
        <v>12977</v>
      </c>
      <c r="B480" s="41"/>
      <c r="C480" s="42">
        <v>39.537592728477541</v>
      </c>
      <c r="D480" s="43">
        <v>656.53530139107841</v>
      </c>
      <c r="E480" s="43">
        <v>0.69805743061094039</v>
      </c>
      <c r="F480" s="43">
        <v>76.867482657753911</v>
      </c>
      <c r="G480" s="43">
        <v>122.28253235593363</v>
      </c>
      <c r="H480" s="43">
        <v>0.10090607444405428</v>
      </c>
      <c r="I480" s="43">
        <v>18.889677561869942</v>
      </c>
      <c r="J480" s="43">
        <v>29.348909835474043</v>
      </c>
      <c r="K480" s="43">
        <v>53.204227094462254</v>
      </c>
      <c r="L480" s="43">
        <v>7.2885402557940626</v>
      </c>
      <c r="M480" s="43">
        <v>2.9814408207814624</v>
      </c>
      <c r="N480" s="43">
        <v>5.2662279332785316</v>
      </c>
      <c r="O480" s="43">
        <v>26.901184580218207</v>
      </c>
      <c r="P480" s="43">
        <v>7.6232073328818402</v>
      </c>
      <c r="Q480" s="44">
        <v>184.34564848456699</v>
      </c>
      <c r="R480" s="45">
        <v>1231.8709365376258</v>
      </c>
      <c r="S480" s="27"/>
      <c r="T480" s="27"/>
    </row>
    <row r="481" spans="1:20" ht="15" customHeight="1" x14ac:dyDescent="0.2">
      <c r="A481" s="46"/>
      <c r="B481" s="47"/>
      <c r="S481" s="27"/>
      <c r="T481" s="27"/>
    </row>
    <row r="482" spans="1:20" ht="18.75" customHeight="1" x14ac:dyDescent="0.2">
      <c r="A482" s="6" t="s">
        <v>13008</v>
      </c>
      <c r="B482" s="6"/>
      <c r="C482" s="7"/>
      <c r="D482" s="7"/>
      <c r="E482" s="7"/>
      <c r="F482" s="7"/>
      <c r="G482" s="7"/>
      <c r="H482" s="7"/>
      <c r="I482" s="7"/>
      <c r="J482" s="7"/>
      <c r="K482" s="7"/>
      <c r="L482" s="7"/>
      <c r="M482" s="7"/>
      <c r="N482" s="7"/>
      <c r="O482" s="7"/>
      <c r="P482" s="7"/>
      <c r="Q482" s="7"/>
      <c r="R482" s="7"/>
      <c r="S482" s="27"/>
      <c r="T482" s="27"/>
    </row>
    <row r="483" spans="1:20" ht="15" customHeight="1" x14ac:dyDescent="0.2">
      <c r="A483" s="10" t="s">
        <v>12963</v>
      </c>
      <c r="B483" s="11"/>
      <c r="C483" s="12" t="s">
        <v>12964</v>
      </c>
      <c r="D483" s="13"/>
      <c r="E483" s="13"/>
      <c r="F483" s="13"/>
      <c r="G483" s="13"/>
      <c r="H483" s="13"/>
      <c r="I483" s="13"/>
      <c r="J483" s="13"/>
      <c r="K483" s="13"/>
      <c r="L483" s="13"/>
      <c r="M483" s="13"/>
      <c r="N483" s="13"/>
      <c r="O483" s="13"/>
      <c r="P483" s="13"/>
      <c r="Q483" s="13"/>
      <c r="R483" s="14"/>
      <c r="S483" s="27"/>
      <c r="T483" s="27"/>
    </row>
    <row r="484" spans="1:20" ht="30" customHeight="1" x14ac:dyDescent="0.2">
      <c r="A484" s="15" t="s">
        <v>13026</v>
      </c>
      <c r="B484" s="16" t="s">
        <v>12965</v>
      </c>
      <c r="C484" s="17" t="s">
        <v>12957</v>
      </c>
      <c r="D484" s="18" t="s">
        <v>12958</v>
      </c>
      <c r="E484" s="18" t="s">
        <v>12959</v>
      </c>
      <c r="F484" s="18" t="s">
        <v>12960</v>
      </c>
      <c r="G484" s="18" t="s">
        <v>12961</v>
      </c>
      <c r="H484" s="18" t="s">
        <v>12966</v>
      </c>
      <c r="I484" s="18" t="s">
        <v>12967</v>
      </c>
      <c r="J484" s="18" t="s">
        <v>12968</v>
      </c>
      <c r="K484" s="18" t="s">
        <v>12969</v>
      </c>
      <c r="L484" s="18" t="s">
        <v>12970</v>
      </c>
      <c r="M484" s="18" t="s">
        <v>12971</v>
      </c>
      <c r="N484" s="18" t="s">
        <v>12972</v>
      </c>
      <c r="O484" s="18" t="s">
        <v>12973</v>
      </c>
      <c r="P484" s="18" t="s">
        <v>12974</v>
      </c>
      <c r="Q484" s="19" t="s">
        <v>12975</v>
      </c>
      <c r="R484" s="20" t="s">
        <v>12976</v>
      </c>
      <c r="S484" s="27"/>
      <c r="T484" s="27"/>
    </row>
    <row r="485" spans="1:20" ht="15" customHeight="1" x14ac:dyDescent="0.2">
      <c r="A485" s="21">
        <v>10</v>
      </c>
      <c r="B485" s="22" t="s">
        <v>12956</v>
      </c>
      <c r="C485" s="23">
        <v>1.7989126476870916</v>
      </c>
      <c r="D485" s="24">
        <v>29.871562121555236</v>
      </c>
      <c r="E485" s="24">
        <v>1.7781798333857443E-2</v>
      </c>
      <c r="F485" s="24">
        <v>3.4973774882683974</v>
      </c>
      <c r="G485" s="24">
        <v>3.1149347242154124</v>
      </c>
      <c r="H485" s="24">
        <v>4.5911043394182439E-3</v>
      </c>
      <c r="I485" s="24">
        <v>0.85945748164641445</v>
      </c>
      <c r="J485" s="24">
        <v>1.335339899458146</v>
      </c>
      <c r="K485" s="24">
        <v>1.6895608009443281</v>
      </c>
      <c r="L485" s="24">
        <v>0.3316197660127328</v>
      </c>
      <c r="M485" s="24">
        <v>0.13565195123706461</v>
      </c>
      <c r="N485" s="24">
        <v>0.2396070013628924</v>
      </c>
      <c r="O485" s="24">
        <v>1.2239713609135288</v>
      </c>
      <c r="P485" s="24">
        <v>0.34684671323413119</v>
      </c>
      <c r="Q485" s="25">
        <v>9.3452962080408586</v>
      </c>
      <c r="R485" s="26">
        <v>53.81251106724951</v>
      </c>
      <c r="S485" s="27"/>
      <c r="T485" s="27"/>
    </row>
    <row r="486" spans="1:20" ht="15" customHeight="1" x14ac:dyDescent="0.2">
      <c r="A486" s="28">
        <v>12</v>
      </c>
      <c r="B486" s="29" t="s">
        <v>12955</v>
      </c>
      <c r="C486" s="30">
        <v>7.5205813061941056</v>
      </c>
      <c r="D486" s="31">
        <v>124.88183457213694</v>
      </c>
      <c r="E486" s="31">
        <v>7.4339051599899078E-2</v>
      </c>
      <c r="F486" s="31">
        <v>14.621227880516024</v>
      </c>
      <c r="G486" s="31">
        <v>13.022377649670146</v>
      </c>
      <c r="H486" s="31">
        <v>1.9193690985612188E-2</v>
      </c>
      <c r="I486" s="31">
        <v>3.5930704463327499</v>
      </c>
      <c r="J486" s="31">
        <v>5.5825569397113268</v>
      </c>
      <c r="K486" s="31">
        <v>7.0634221131288975</v>
      </c>
      <c r="L486" s="31">
        <v>1.3863782748130589</v>
      </c>
      <c r="M486" s="31">
        <v>0.56711009838854387</v>
      </c>
      <c r="N486" s="31">
        <v>1.0017073022416354</v>
      </c>
      <c r="O486" s="31">
        <v>5.1169667121070708</v>
      </c>
      <c r="P486" s="31">
        <v>1.450036448972259</v>
      </c>
      <c r="Q486" s="32">
        <v>39.069189965061511</v>
      </c>
      <c r="R486" s="33">
        <v>224.96999245185981</v>
      </c>
      <c r="S486" s="27"/>
      <c r="T486" s="27"/>
    </row>
    <row r="487" spans="1:20" ht="15" customHeight="1" x14ac:dyDescent="0.2">
      <c r="A487" s="28">
        <v>53</v>
      </c>
      <c r="B487" s="29" t="s">
        <v>12950</v>
      </c>
      <c r="C487" s="30">
        <v>0.97019538428675589</v>
      </c>
      <c r="D487" s="31">
        <v>16.110427445729467</v>
      </c>
      <c r="E487" s="31">
        <v>9.590136958571905E-3</v>
      </c>
      <c r="F487" s="31">
        <v>1.8862169325392506</v>
      </c>
      <c r="G487" s="31">
        <v>1.6799566647518536</v>
      </c>
      <c r="H487" s="31">
        <v>2.4760892334652514E-3</v>
      </c>
      <c r="I487" s="31">
        <v>0.46352538727000575</v>
      </c>
      <c r="J487" s="31">
        <v>0.72017983117409501</v>
      </c>
      <c r="K487" s="31">
        <v>0.91121939281242403</v>
      </c>
      <c r="L487" s="31">
        <v>0.17885024419472043</v>
      </c>
      <c r="M487" s="31">
        <v>7.3160248847494141E-2</v>
      </c>
      <c r="N487" s="31">
        <v>0.1292256225247822</v>
      </c>
      <c r="O487" s="31">
        <v>0.66011619095806173</v>
      </c>
      <c r="P487" s="31">
        <v>0.1870624905925502</v>
      </c>
      <c r="Q487" s="32">
        <v>5.0401353603751327</v>
      </c>
      <c r="R487" s="33">
        <v>29.022337422248629</v>
      </c>
      <c r="S487" s="27"/>
      <c r="T487" s="27"/>
    </row>
    <row r="488" spans="1:20" ht="15" customHeight="1" x14ac:dyDescent="0.2">
      <c r="A488" s="28">
        <v>80</v>
      </c>
      <c r="B488" s="29" t="s">
        <v>12949</v>
      </c>
      <c r="C488" s="30">
        <v>3.3520146055242637</v>
      </c>
      <c r="D488" s="31">
        <v>55.661353345877075</v>
      </c>
      <c r="E488" s="31">
        <v>3.3133819924059484E-2</v>
      </c>
      <c r="F488" s="31">
        <v>6.5168591909008633</v>
      </c>
      <c r="G488" s="31">
        <v>5.8042321867320315</v>
      </c>
      <c r="H488" s="31">
        <v>8.5548616387807318E-3</v>
      </c>
      <c r="I488" s="31">
        <v>1.6014752217179349</v>
      </c>
      <c r="J488" s="31">
        <v>2.4882135617190846</v>
      </c>
      <c r="K488" s="31">
        <v>3.1482531900413742</v>
      </c>
      <c r="L488" s="31">
        <v>0.61792566781073255</v>
      </c>
      <c r="M488" s="31">
        <v>0.25276787196928913</v>
      </c>
      <c r="N488" s="31">
        <v>0.44647313430529206</v>
      </c>
      <c r="O488" s="31">
        <v>2.2806943315455559</v>
      </c>
      <c r="P488" s="31">
        <v>0.64629889068472768</v>
      </c>
      <c r="Q488" s="32">
        <v>17.413613397281722</v>
      </c>
      <c r="R488" s="33">
        <v>100.27186327767279</v>
      </c>
      <c r="S488" s="27"/>
      <c r="T488" s="27"/>
    </row>
    <row r="489" spans="1:20" ht="15" customHeight="1" x14ac:dyDescent="0.2">
      <c r="A489" s="28">
        <v>240</v>
      </c>
      <c r="B489" s="29" t="s">
        <v>12948</v>
      </c>
      <c r="C489" s="30">
        <v>1.0892933101396167</v>
      </c>
      <c r="D489" s="31">
        <v>18.088089393482328</v>
      </c>
      <c r="E489" s="31">
        <v>1.0767389952050578E-2</v>
      </c>
      <c r="F489" s="31">
        <v>2.1177625861388281</v>
      </c>
      <c r="G489" s="31">
        <v>1.8861825008412765</v>
      </c>
      <c r="H489" s="31">
        <v>2.7800456289588317E-3</v>
      </c>
      <c r="I489" s="31">
        <v>0.52042620652569194</v>
      </c>
      <c r="J489" s="31">
        <v>0.80858668769295372</v>
      </c>
      <c r="K489" s="31">
        <v>1.0230776240909052</v>
      </c>
      <c r="L489" s="31">
        <v>0.20080529929687202</v>
      </c>
      <c r="M489" s="31">
        <v>8.2141155202785948E-2</v>
      </c>
      <c r="N489" s="31">
        <v>0.14508892579236132</v>
      </c>
      <c r="O489" s="31">
        <v>0.74114983679713453</v>
      </c>
      <c r="P489" s="31">
        <v>0.21002565347218127</v>
      </c>
      <c r="Q489" s="32">
        <v>5.6588454440967029</v>
      </c>
      <c r="R489" s="33">
        <v>32.585022059150653</v>
      </c>
      <c r="S489" s="27"/>
      <c r="T489" s="27"/>
    </row>
    <row r="490" spans="1:20" ht="15" customHeight="1" x14ac:dyDescent="0.2">
      <c r="A490" s="28">
        <v>297</v>
      </c>
      <c r="B490" s="29" t="s">
        <v>12947</v>
      </c>
      <c r="C490" s="30">
        <v>0.94869739611136616</v>
      </c>
      <c r="D490" s="31">
        <v>15.753445971339769</v>
      </c>
      <c r="E490" s="31">
        <v>9.3776347613085034E-3</v>
      </c>
      <c r="F490" s="31">
        <v>1.8444213623183521</v>
      </c>
      <c r="G490" s="31">
        <v>1.6427314943388307</v>
      </c>
      <c r="H490" s="31">
        <v>2.4212230303020826E-3</v>
      </c>
      <c r="I490" s="31">
        <v>0.45325440118213717</v>
      </c>
      <c r="J490" s="31">
        <v>0.70422179040675337</v>
      </c>
      <c r="K490" s="31">
        <v>0.89102821890133754</v>
      </c>
      <c r="L490" s="31">
        <v>0.17488720695795779</v>
      </c>
      <c r="M490" s="31">
        <v>7.153913397712372E-2</v>
      </c>
      <c r="N490" s="31">
        <v>0.12636218805581959</v>
      </c>
      <c r="O490" s="31">
        <v>0.64548906502297765</v>
      </c>
      <c r="P490" s="31">
        <v>0.18291748302402419</v>
      </c>
      <c r="Q490" s="32">
        <v>4.9284539690444946</v>
      </c>
      <c r="R490" s="33">
        <v>28.379248538472549</v>
      </c>
      <c r="S490" s="27"/>
      <c r="T490" s="27"/>
    </row>
    <row r="491" spans="1:20" ht="15" customHeight="1" x14ac:dyDescent="0.2">
      <c r="A491" s="28">
        <v>300</v>
      </c>
      <c r="B491" s="29" t="s">
        <v>12946</v>
      </c>
      <c r="C491" s="30">
        <v>3.8574262713754885</v>
      </c>
      <c r="D491" s="31">
        <v>64.053887576399475</v>
      </c>
      <c r="E491" s="31">
        <v>3.8129686915878348E-2</v>
      </c>
      <c r="F491" s="31">
        <v>7.4994613115368898</v>
      </c>
      <c r="G491" s="31">
        <v>6.6793854911505015</v>
      </c>
      <c r="H491" s="31">
        <v>9.8447506699493991E-3</v>
      </c>
      <c r="I491" s="31">
        <v>1.8429432207815397</v>
      </c>
      <c r="J491" s="31">
        <v>2.8633826194998946</v>
      </c>
      <c r="K491" s="31">
        <v>3.6229420194629225</v>
      </c>
      <c r="L491" s="31">
        <v>0.71109556051518497</v>
      </c>
      <c r="M491" s="31">
        <v>0.29087982739905582</v>
      </c>
      <c r="N491" s="31">
        <v>0.51379167468252374</v>
      </c>
      <c r="O491" s="31">
        <v>2.6245739553109786</v>
      </c>
      <c r="P491" s="31">
        <v>0.74374685479575475</v>
      </c>
      <c r="Q491" s="32">
        <v>20.039211549838953</v>
      </c>
      <c r="R491" s="33">
        <v>115.39070237033501</v>
      </c>
      <c r="S491" s="27"/>
      <c r="T491" s="27"/>
    </row>
    <row r="492" spans="1:20" ht="15" customHeight="1" x14ac:dyDescent="0.2">
      <c r="A492" s="28">
        <v>351</v>
      </c>
      <c r="B492" s="29" t="s">
        <v>12954</v>
      </c>
      <c r="C492" s="30">
        <v>1.8001663100644902</v>
      </c>
      <c r="D492" s="31">
        <v>29.892379615742108</v>
      </c>
      <c r="E492" s="31">
        <v>1.77941904706309E-2</v>
      </c>
      <c r="F492" s="31">
        <v>3.4998148109378668</v>
      </c>
      <c r="G492" s="31">
        <v>3.1171055224900384</v>
      </c>
      <c r="H492" s="31">
        <v>4.59430388042344E-3</v>
      </c>
      <c r="I492" s="31">
        <v>0.86005643763857953</v>
      </c>
      <c r="J492" s="31">
        <v>1.3362704979478182</v>
      </c>
      <c r="K492" s="31">
        <v>1.6907382560104174</v>
      </c>
      <c r="L492" s="31">
        <v>0.33185087185591333</v>
      </c>
      <c r="M492" s="31">
        <v>0.13574648709343609</v>
      </c>
      <c r="N492" s="31">
        <v>0.23977398350255114</v>
      </c>
      <c r="O492" s="31">
        <v>1.224824346659203</v>
      </c>
      <c r="P492" s="31">
        <v>0.34708843073812728</v>
      </c>
      <c r="Q492" s="32">
        <v>9.3518089457642439</v>
      </c>
      <c r="R492" s="33">
        <v>53.850013010795848</v>
      </c>
      <c r="S492" s="27"/>
      <c r="T492" s="27"/>
    </row>
    <row r="493" spans="1:20" ht="15" customHeight="1" x14ac:dyDescent="0.2">
      <c r="A493" s="28">
        <v>399</v>
      </c>
      <c r="B493" s="29" t="s">
        <v>12953</v>
      </c>
      <c r="C493" s="30">
        <v>0.89260761270775757</v>
      </c>
      <c r="D493" s="31">
        <v>14.822055861053039</v>
      </c>
      <c r="E493" s="31">
        <v>8.8232013827033405E-3</v>
      </c>
      <c r="F493" s="31">
        <v>1.7353737406620986</v>
      </c>
      <c r="G493" s="31">
        <v>1.5456083715333635</v>
      </c>
      <c r="H493" s="31">
        <v>2.2780731956992578E-3</v>
      </c>
      <c r="I493" s="31">
        <v>0.42645666642156443</v>
      </c>
      <c r="J493" s="31">
        <v>0.6625861246466046</v>
      </c>
      <c r="K493" s="31">
        <v>0.83834800705556545</v>
      </c>
      <c r="L493" s="31">
        <v>0.16454736034454681</v>
      </c>
      <c r="M493" s="31">
        <v>6.7309529736502852E-2</v>
      </c>
      <c r="N493" s="31">
        <v>0.11889128343701426</v>
      </c>
      <c r="O493" s="31">
        <v>0.60732585092020952</v>
      </c>
      <c r="P493" s="31">
        <v>0.17210286284523499</v>
      </c>
      <c r="Q493" s="32">
        <v>4.6370692590500866</v>
      </c>
      <c r="R493" s="33">
        <v>26.701383804991991</v>
      </c>
      <c r="S493" s="27"/>
      <c r="T493" s="27"/>
    </row>
    <row r="494" spans="1:20" ht="15" customHeight="1" x14ac:dyDescent="0.2">
      <c r="A494" s="28">
        <v>400</v>
      </c>
      <c r="B494" s="29" t="s">
        <v>12952</v>
      </c>
      <c r="C494" s="30">
        <v>4.668731557311955</v>
      </c>
      <c r="D494" s="31">
        <v>77.525890388518661</v>
      </c>
      <c r="E494" s="31">
        <v>4.6149235280421377E-2</v>
      </c>
      <c r="F494" s="31">
        <v>9.0767701635234097</v>
      </c>
      <c r="G494" s="31">
        <v>8.0842135745775927</v>
      </c>
      <c r="H494" s="31">
        <v>1.1915327706385785E-2</v>
      </c>
      <c r="I494" s="31">
        <v>2.2305564819334327</v>
      </c>
      <c r="J494" s="31">
        <v>3.4656177087607203</v>
      </c>
      <c r="K494" s="31">
        <v>4.3849298850102523</v>
      </c>
      <c r="L494" s="31">
        <v>0.86065527895568972</v>
      </c>
      <c r="M494" s="31">
        <v>0.35205853178346658</v>
      </c>
      <c r="N494" s="31">
        <v>0.62185385713648467</v>
      </c>
      <c r="O494" s="31">
        <v>3.1765821010209665</v>
      </c>
      <c r="P494" s="31">
        <v>0.900173889881834</v>
      </c>
      <c r="Q494" s="32">
        <v>24.253917706902111</v>
      </c>
      <c r="R494" s="33">
        <v>139.66001568830339</v>
      </c>
      <c r="S494" s="27"/>
      <c r="T494" s="27"/>
    </row>
    <row r="495" spans="1:20" ht="15" customHeight="1" x14ac:dyDescent="0.2">
      <c r="A495" s="34">
        <v>411</v>
      </c>
      <c r="B495" s="35" t="s">
        <v>12951</v>
      </c>
      <c r="C495" s="36">
        <v>34.467357629277075</v>
      </c>
      <c r="D495" s="37">
        <v>572.34230684440752</v>
      </c>
      <c r="E495" s="37">
        <v>0.34070114702498655</v>
      </c>
      <c r="F495" s="37">
        <v>67.010124592607625</v>
      </c>
      <c r="G495" s="37">
        <v>59.682480563704019</v>
      </c>
      <c r="H495" s="37">
        <v>8.7966047369510636E-2</v>
      </c>
      <c r="I495" s="37">
        <v>16.467296744592993</v>
      </c>
      <c r="J495" s="37">
        <v>25.585254476054278</v>
      </c>
      <c r="K495" s="37">
        <v>32.372164617014526</v>
      </c>
      <c r="L495" s="37">
        <v>6.3538699818437347</v>
      </c>
      <c r="M495" s="37">
        <v>2.5991058111735743</v>
      </c>
      <c r="N495" s="37">
        <v>4.5908956263506244</v>
      </c>
      <c r="O495" s="37">
        <v>23.451421434409585</v>
      </c>
      <c r="P495" s="37">
        <v>6.6456199098665634</v>
      </c>
      <c r="Q495" s="38">
        <v>179.05686914159693</v>
      </c>
      <c r="R495" s="39">
        <v>1031.0534345672936</v>
      </c>
      <c r="S495" s="27"/>
      <c r="T495" s="27"/>
    </row>
    <row r="496" spans="1:20" ht="15" customHeight="1" x14ac:dyDescent="0.2">
      <c r="A496" s="40" t="s">
        <v>12977</v>
      </c>
      <c r="B496" s="41"/>
      <c r="C496" s="42">
        <v>61.365984030679968</v>
      </c>
      <c r="D496" s="43">
        <v>1019.0032331362416</v>
      </c>
      <c r="E496" s="43">
        <v>0.6065872926043675</v>
      </c>
      <c r="F496" s="43">
        <v>119.30541005994961</v>
      </c>
      <c r="G496" s="43">
        <v>106.25920874400505</v>
      </c>
      <c r="H496" s="43">
        <v>0.15661551767850584</v>
      </c>
      <c r="I496" s="43">
        <v>29.318518696043046</v>
      </c>
      <c r="J496" s="43">
        <v>45.552210137071675</v>
      </c>
      <c r="K496" s="43">
        <v>57.635684124472945</v>
      </c>
      <c r="L496" s="43">
        <v>11.312485512601144</v>
      </c>
      <c r="M496" s="43">
        <v>4.6274706468083373</v>
      </c>
      <c r="N496" s="43">
        <v>8.1736705993919809</v>
      </c>
      <c r="O496" s="43">
        <v>41.753115185665273</v>
      </c>
      <c r="P496" s="43">
        <v>11.831919628107388</v>
      </c>
      <c r="Q496" s="44">
        <v>318.79441094705277</v>
      </c>
      <c r="R496" s="45">
        <v>1835.6965242583738</v>
      </c>
      <c r="S496" s="27"/>
      <c r="T496" s="27"/>
    </row>
    <row r="497" spans="1:20" ht="15" customHeight="1" x14ac:dyDescent="0.2">
      <c r="A497" s="46"/>
      <c r="B497" s="47"/>
      <c r="S497" s="27"/>
      <c r="T497" s="27"/>
    </row>
    <row r="498" spans="1:20" ht="18.75" customHeight="1" x14ac:dyDescent="0.2">
      <c r="A498" s="6" t="s">
        <v>13009</v>
      </c>
      <c r="B498" s="6"/>
      <c r="C498" s="7"/>
      <c r="D498" s="7"/>
      <c r="E498" s="7"/>
      <c r="F498" s="7"/>
      <c r="G498" s="7"/>
      <c r="H498" s="7"/>
      <c r="I498" s="7"/>
      <c r="J498" s="7"/>
      <c r="K498" s="7"/>
      <c r="L498" s="7"/>
      <c r="M498" s="7"/>
      <c r="N498" s="7"/>
      <c r="O498" s="7"/>
      <c r="P498" s="7"/>
      <c r="Q498" s="7"/>
      <c r="R498" s="7"/>
      <c r="S498" s="27"/>
      <c r="T498" s="27"/>
    </row>
    <row r="499" spans="1:20" ht="15" customHeight="1" x14ac:dyDescent="0.2">
      <c r="A499" s="10" t="s">
        <v>12963</v>
      </c>
      <c r="B499" s="11"/>
      <c r="C499" s="12" t="s">
        <v>12964</v>
      </c>
      <c r="D499" s="13"/>
      <c r="E499" s="13"/>
      <c r="F499" s="13"/>
      <c r="G499" s="13"/>
      <c r="H499" s="13"/>
      <c r="I499" s="13"/>
      <c r="J499" s="13"/>
      <c r="K499" s="13"/>
      <c r="L499" s="13"/>
      <c r="M499" s="13"/>
      <c r="N499" s="13"/>
      <c r="O499" s="13"/>
      <c r="P499" s="13"/>
      <c r="Q499" s="13"/>
      <c r="R499" s="14"/>
      <c r="S499" s="27"/>
      <c r="T499" s="27"/>
    </row>
    <row r="500" spans="1:20" ht="30" customHeight="1" x14ac:dyDescent="0.2">
      <c r="A500" s="15" t="s">
        <v>13026</v>
      </c>
      <c r="B500" s="16" t="s">
        <v>12965</v>
      </c>
      <c r="C500" s="17" t="s">
        <v>12957</v>
      </c>
      <c r="D500" s="18" t="s">
        <v>12958</v>
      </c>
      <c r="E500" s="18" t="s">
        <v>12959</v>
      </c>
      <c r="F500" s="18" t="s">
        <v>12960</v>
      </c>
      <c r="G500" s="18" t="s">
        <v>12961</v>
      </c>
      <c r="H500" s="18" t="s">
        <v>12966</v>
      </c>
      <c r="I500" s="18" t="s">
        <v>12967</v>
      </c>
      <c r="J500" s="18" t="s">
        <v>12968</v>
      </c>
      <c r="K500" s="18" t="s">
        <v>12969</v>
      </c>
      <c r="L500" s="18" t="s">
        <v>12970</v>
      </c>
      <c r="M500" s="18" t="s">
        <v>12971</v>
      </c>
      <c r="N500" s="18" t="s">
        <v>12972</v>
      </c>
      <c r="O500" s="18" t="s">
        <v>12973</v>
      </c>
      <c r="P500" s="18" t="s">
        <v>12974</v>
      </c>
      <c r="Q500" s="19" t="s">
        <v>12975</v>
      </c>
      <c r="R500" s="20" t="s">
        <v>12976</v>
      </c>
      <c r="S500" s="27"/>
      <c r="T500" s="27"/>
    </row>
    <row r="501" spans="1:20" ht="15" customHeight="1" x14ac:dyDescent="0.2">
      <c r="A501" s="21">
        <v>10</v>
      </c>
      <c r="B501" s="22" t="s">
        <v>12956</v>
      </c>
      <c r="C501" s="23">
        <v>1.089535448579517</v>
      </c>
      <c r="D501" s="24">
        <v>24.469398361522689</v>
      </c>
      <c r="E501" s="24">
        <v>1.9575071595695697E-2</v>
      </c>
      <c r="F501" s="24">
        <v>2.9581653607922798</v>
      </c>
      <c r="G501" s="24">
        <v>6.7514108295785435</v>
      </c>
      <c r="H501" s="24">
        <v>2.4390997136056725E-3</v>
      </c>
      <c r="I501" s="24">
        <v>0.45660092700172705</v>
      </c>
      <c r="J501" s="24">
        <v>0.70942129072747262</v>
      </c>
      <c r="K501" s="24">
        <v>1.0308064689374432</v>
      </c>
      <c r="L501" s="24">
        <v>0.17617845653451858</v>
      </c>
      <c r="M501" s="24">
        <v>7.2067330853626502E-2</v>
      </c>
      <c r="N501" s="24">
        <v>0.12729516151144574</v>
      </c>
      <c r="O501" s="24">
        <v>0.65025492237974769</v>
      </c>
      <c r="P501" s="24">
        <v>0.18426802276108523</v>
      </c>
      <c r="Q501" s="25">
        <v>7.129669675468719</v>
      </c>
      <c r="R501" s="26">
        <v>45.827086427958115</v>
      </c>
      <c r="S501" s="27"/>
      <c r="T501" s="27"/>
    </row>
    <row r="502" spans="1:20" ht="15" customHeight="1" x14ac:dyDescent="0.2">
      <c r="A502" s="28">
        <v>12</v>
      </c>
      <c r="B502" s="29" t="s">
        <v>12955</v>
      </c>
      <c r="C502" s="30">
        <v>4.5549404177896493</v>
      </c>
      <c r="D502" s="31">
        <v>102.2974073410895</v>
      </c>
      <c r="E502" s="31">
        <v>8.1836056741987781E-2</v>
      </c>
      <c r="F502" s="31">
        <v>12.366983545092676</v>
      </c>
      <c r="G502" s="31">
        <v>28.225124850084836</v>
      </c>
      <c r="H502" s="31">
        <v>1.0196964112554803E-2</v>
      </c>
      <c r="I502" s="31">
        <v>1.908877788154498</v>
      </c>
      <c r="J502" s="31">
        <v>2.9658252189848167</v>
      </c>
      <c r="K502" s="31">
        <v>4.3094165081123741</v>
      </c>
      <c r="L502" s="31">
        <v>0.73653626732302546</v>
      </c>
      <c r="M502" s="31">
        <v>0.30128656991874359</v>
      </c>
      <c r="N502" s="31">
        <v>0.53217348450065471</v>
      </c>
      <c r="O502" s="31">
        <v>2.7184727506348945</v>
      </c>
      <c r="P502" s="31">
        <v>0.77035571965549843</v>
      </c>
      <c r="Q502" s="32">
        <v>29.806483683134203</v>
      </c>
      <c r="R502" s="33">
        <v>191.58591716532993</v>
      </c>
      <c r="S502" s="27"/>
      <c r="T502" s="27"/>
    </row>
    <row r="503" spans="1:20" ht="15" customHeight="1" x14ac:dyDescent="0.2">
      <c r="A503" s="28">
        <v>53</v>
      </c>
      <c r="B503" s="29" t="s">
        <v>12950</v>
      </c>
      <c r="C503" s="30">
        <v>0.58761178014270987</v>
      </c>
      <c r="D503" s="31">
        <v>13.196915023720845</v>
      </c>
      <c r="E503" s="31">
        <v>1.0557290891052879E-2</v>
      </c>
      <c r="F503" s="31">
        <v>1.5954073049003612</v>
      </c>
      <c r="G503" s="31">
        <v>3.641192713110593</v>
      </c>
      <c r="H503" s="31">
        <v>1.3154631421363999E-3</v>
      </c>
      <c r="I503" s="31">
        <v>0.24625548795139995</v>
      </c>
      <c r="J503" s="31">
        <v>0.38260738377901921</v>
      </c>
      <c r="K503" s="31">
        <v>0.55593787699578967</v>
      </c>
      <c r="L503" s="31">
        <v>9.5017134689847613E-2</v>
      </c>
      <c r="M503" s="31">
        <v>3.8867585839674937E-2</v>
      </c>
      <c r="N503" s="31">
        <v>6.865323799864903E-2</v>
      </c>
      <c r="O503" s="31">
        <v>0.35069758674147145</v>
      </c>
      <c r="P503" s="31">
        <v>9.9380025697361499E-2</v>
      </c>
      <c r="Q503" s="32">
        <v>3.8451964966295566</v>
      </c>
      <c r="R503" s="33">
        <v>24.715612392230469</v>
      </c>
      <c r="S503" s="27"/>
      <c r="T503" s="27"/>
    </row>
    <row r="504" spans="1:20" ht="15" customHeight="1" x14ac:dyDescent="0.2">
      <c r="A504" s="28">
        <v>80</v>
      </c>
      <c r="B504" s="29" t="s">
        <v>12949</v>
      </c>
      <c r="C504" s="30">
        <v>2.0301923729151716</v>
      </c>
      <c r="D504" s="31">
        <v>45.595199300907169</v>
      </c>
      <c r="E504" s="31">
        <v>3.6475326346345496E-2</v>
      </c>
      <c r="F504" s="31">
        <v>5.5121150588833148</v>
      </c>
      <c r="G504" s="31">
        <v>12.580281614973913</v>
      </c>
      <c r="H504" s="31">
        <v>4.5449109910079425E-3</v>
      </c>
      <c r="I504" s="31">
        <v>0.85081005916187902</v>
      </c>
      <c r="J504" s="31">
        <v>1.321904390991862</v>
      </c>
      <c r="K504" s="31">
        <v>1.9207593786111532</v>
      </c>
      <c r="L504" s="31">
        <v>0.32828317719691213</v>
      </c>
      <c r="M504" s="31">
        <v>0.13428709054500182</v>
      </c>
      <c r="N504" s="31">
        <v>0.23719619801859154</v>
      </c>
      <c r="O504" s="31">
        <v>1.2116563858358607</v>
      </c>
      <c r="P504" s="31">
        <v>0.34335691864771101</v>
      </c>
      <c r="Q504" s="32">
        <v>13.285112490293416</v>
      </c>
      <c r="R504" s="33">
        <v>85.392174674319307</v>
      </c>
      <c r="S504" s="27"/>
      <c r="T504" s="27"/>
    </row>
    <row r="505" spans="1:20" ht="15" customHeight="1" x14ac:dyDescent="0.2">
      <c r="A505" s="28">
        <v>240</v>
      </c>
      <c r="B505" s="29" t="s">
        <v>12948</v>
      </c>
      <c r="C505" s="30">
        <v>0.65974502809992697</v>
      </c>
      <c r="D505" s="31">
        <v>14.816923974945727</v>
      </c>
      <c r="E505" s="31">
        <v>1.1853268451978967E-2</v>
      </c>
      <c r="F505" s="31">
        <v>1.7912541456311302</v>
      </c>
      <c r="G505" s="31">
        <v>4.0881732974192149</v>
      </c>
      <c r="H505" s="31">
        <v>1.4769449779621887E-3</v>
      </c>
      <c r="I505" s="31">
        <v>0.27648498431872898</v>
      </c>
      <c r="J505" s="31">
        <v>0.42957498078276096</v>
      </c>
      <c r="K505" s="31">
        <v>0.62418294301609112</v>
      </c>
      <c r="L505" s="31">
        <v>0.10668111891954174</v>
      </c>
      <c r="M505" s="31">
        <v>4.3638840095657994E-2</v>
      </c>
      <c r="N505" s="31">
        <v>7.7080878844140027E-2</v>
      </c>
      <c r="O505" s="31">
        <v>0.39374804426680637</v>
      </c>
      <c r="P505" s="31">
        <v>0.11157958376932763</v>
      </c>
      <c r="Q505" s="32">
        <v>4.3172199000205502</v>
      </c>
      <c r="R505" s="33">
        <v>27.749617933559541</v>
      </c>
      <c r="S505" s="27"/>
      <c r="T505" s="27"/>
    </row>
    <row r="506" spans="1:20" ht="15" customHeight="1" x14ac:dyDescent="0.2">
      <c r="A506" s="28">
        <v>297</v>
      </c>
      <c r="B506" s="29" t="s">
        <v>12947</v>
      </c>
      <c r="C506" s="30">
        <v>0.57459123674926293</v>
      </c>
      <c r="D506" s="31">
        <v>12.904492355332103</v>
      </c>
      <c r="E506" s="31">
        <v>1.0323358099353549E-2</v>
      </c>
      <c r="F506" s="31">
        <v>1.560055613961435</v>
      </c>
      <c r="G506" s="31">
        <v>3.5605096680677502</v>
      </c>
      <c r="H506" s="31">
        <v>1.2863145690419201E-3</v>
      </c>
      <c r="I506" s="31">
        <v>0.24079885761296976</v>
      </c>
      <c r="J506" s="31">
        <v>0.37412941207814893</v>
      </c>
      <c r="K506" s="31">
        <v>0.54361917696951301</v>
      </c>
      <c r="L506" s="31">
        <v>9.2911705957548052E-2</v>
      </c>
      <c r="M506" s="31">
        <v>3.8006341894053039E-2</v>
      </c>
      <c r="N506" s="31">
        <v>6.7131991327513615E-2</v>
      </c>
      <c r="O506" s="31">
        <v>0.34292668544157673</v>
      </c>
      <c r="P506" s="31">
        <v>9.7177922232519268E-2</v>
      </c>
      <c r="Q506" s="32">
        <v>3.7599930518849054</v>
      </c>
      <c r="R506" s="33">
        <v>24.167953692177694</v>
      </c>
      <c r="S506" s="27"/>
      <c r="T506" s="27"/>
    </row>
    <row r="507" spans="1:20" ht="15" customHeight="1" x14ac:dyDescent="0.2">
      <c r="A507" s="28">
        <v>300</v>
      </c>
      <c r="B507" s="29" t="s">
        <v>12946</v>
      </c>
      <c r="C507" s="30">
        <v>2.3363016922189956</v>
      </c>
      <c r="D507" s="31">
        <v>52.469974129009643</v>
      </c>
      <c r="E507" s="31">
        <v>4.1975020596123472E-2</v>
      </c>
      <c r="F507" s="31">
        <v>6.3432233868967369</v>
      </c>
      <c r="G507" s="31">
        <v>14.477117349944423</v>
      </c>
      <c r="H507" s="31">
        <v>5.2301857601945766E-3</v>
      </c>
      <c r="I507" s="31">
        <v>0.97909390631914106</v>
      </c>
      <c r="J507" s="31">
        <v>1.5212191252553042</v>
      </c>
      <c r="K507" s="31">
        <v>2.2103685574146552</v>
      </c>
      <c r="L507" s="31">
        <v>0.37778121553617949</v>
      </c>
      <c r="M507" s="31">
        <v>0.15453469388861807</v>
      </c>
      <c r="N507" s="31">
        <v>0.27296028012509044</v>
      </c>
      <c r="O507" s="31">
        <v>1.3943480935018535</v>
      </c>
      <c r="P507" s="31">
        <v>0.39512775280496298</v>
      </c>
      <c r="Q507" s="32">
        <v>15.288221553026737</v>
      </c>
      <c r="R507" s="33">
        <v>98.267476942298657</v>
      </c>
      <c r="S507" s="27"/>
      <c r="T507" s="27"/>
    </row>
    <row r="508" spans="1:20" ht="15" customHeight="1" x14ac:dyDescent="0.2">
      <c r="A508" s="28">
        <v>351</v>
      </c>
      <c r="B508" s="29" t="s">
        <v>12954</v>
      </c>
      <c r="C508" s="30">
        <v>1.0902947459264349</v>
      </c>
      <c r="D508" s="31">
        <v>24.486451087325054</v>
      </c>
      <c r="E508" s="31">
        <v>1.9588713464758076E-2</v>
      </c>
      <c r="F508" s="31">
        <v>2.9602269064841824</v>
      </c>
      <c r="G508" s="31">
        <v>6.7561158883607408</v>
      </c>
      <c r="H508" s="31">
        <v>2.4407995224038389E-3</v>
      </c>
      <c r="I508" s="31">
        <v>0.45691913222664626</v>
      </c>
      <c r="J508" s="31">
        <v>0.70991568648540671</v>
      </c>
      <c r="K508" s="31">
        <v>1.0315248380534463</v>
      </c>
      <c r="L508" s="31">
        <v>0.17630123531588376</v>
      </c>
      <c r="M508" s="31">
        <v>7.2117554582636842E-2</v>
      </c>
      <c r="N508" s="31">
        <v>0.12738387352034564</v>
      </c>
      <c r="O508" s="31">
        <v>0.65070808509054068</v>
      </c>
      <c r="P508" s="31">
        <v>0.18439643916184276</v>
      </c>
      <c r="Q508" s="32">
        <v>7.1346383428728348</v>
      </c>
      <c r="R508" s="33">
        <v>45.859023328393164</v>
      </c>
      <c r="S508" s="27"/>
      <c r="T508" s="27"/>
    </row>
    <row r="509" spans="1:20" ht="15" customHeight="1" x14ac:dyDescent="0.2">
      <c r="A509" s="28">
        <v>399</v>
      </c>
      <c r="B509" s="29" t="s">
        <v>12953</v>
      </c>
      <c r="C509" s="30">
        <v>0.54061971100566908</v>
      </c>
      <c r="D509" s="31">
        <v>12.141540771285452</v>
      </c>
      <c r="E509" s="31">
        <v>9.7130107724144772E-3</v>
      </c>
      <c r="F509" s="31">
        <v>1.4678205326348188</v>
      </c>
      <c r="G509" s="31">
        <v>3.3500018529235716</v>
      </c>
      <c r="H509" s="31">
        <v>1.210263864294336E-3</v>
      </c>
      <c r="I509" s="31">
        <v>0.22656212014250834</v>
      </c>
      <c r="J509" s="31">
        <v>0.35200977964909619</v>
      </c>
      <c r="K509" s="31">
        <v>0.51147881059425993</v>
      </c>
      <c r="L509" s="31">
        <v>8.7418492332023479E-2</v>
      </c>
      <c r="M509" s="31">
        <v>3.5759295055367832E-2</v>
      </c>
      <c r="N509" s="31">
        <v>6.3162950336732651E-2</v>
      </c>
      <c r="O509" s="31">
        <v>0.32265185008461578</v>
      </c>
      <c r="P509" s="31">
        <v>9.1432477339367185E-2</v>
      </c>
      <c r="Q509" s="32">
        <v>3.5376911917303944</v>
      </c>
      <c r="R509" s="33">
        <v>22.739073109750585</v>
      </c>
      <c r="S509" s="27"/>
      <c r="T509" s="27"/>
    </row>
    <row r="510" spans="1:20" ht="15" customHeight="1" x14ac:dyDescent="0.2">
      <c r="A510" s="28">
        <v>400</v>
      </c>
      <c r="B510" s="29" t="s">
        <v>12952</v>
      </c>
      <c r="C510" s="30">
        <v>2.8276795641708294</v>
      </c>
      <c r="D510" s="31">
        <v>63.505614052889712</v>
      </c>
      <c r="E510" s="31">
        <v>5.0803330897122113E-2</v>
      </c>
      <c r="F510" s="31">
        <v>7.6773488637344469</v>
      </c>
      <c r="G510" s="31">
        <v>17.52198742777076</v>
      </c>
      <c r="H510" s="31">
        <v>6.3302138761337631E-3</v>
      </c>
      <c r="I510" s="31">
        <v>1.1850198283567008</v>
      </c>
      <c r="J510" s="31">
        <v>1.8411664244546726</v>
      </c>
      <c r="K510" s="31">
        <v>2.6752598005229311</v>
      </c>
      <c r="L510" s="31">
        <v>0.45723727652855595</v>
      </c>
      <c r="M510" s="31">
        <v>0.18703688711075922</v>
      </c>
      <c r="N510" s="31">
        <v>0.33037009240316617</v>
      </c>
      <c r="O510" s="31">
        <v>1.6876115026013376</v>
      </c>
      <c r="P510" s="31">
        <v>0.4782321887470542</v>
      </c>
      <c r="Q510" s="32">
        <v>18.503685462364292</v>
      </c>
      <c r="R510" s="33">
        <v>118.93538291642852</v>
      </c>
      <c r="S510" s="27"/>
      <c r="T510" s="27"/>
    </row>
    <row r="511" spans="1:20" ht="15" customHeight="1" x14ac:dyDescent="0.2">
      <c r="A511" s="34">
        <v>411</v>
      </c>
      <c r="B511" s="35" t="s">
        <v>12951</v>
      </c>
      <c r="C511" s="36">
        <v>20.875615057934258</v>
      </c>
      <c r="D511" s="37">
        <v>468.8362747264157</v>
      </c>
      <c r="E511" s="37">
        <v>0.37506045342169758</v>
      </c>
      <c r="F511" s="37">
        <v>56.67876288938195</v>
      </c>
      <c r="G511" s="37">
        <v>129.35774945184278</v>
      </c>
      <c r="H511" s="37">
        <v>4.6733409890916108E-2</v>
      </c>
      <c r="I511" s="37">
        <v>8.7485223171133359</v>
      </c>
      <c r="J511" s="37">
        <v>13.592587371468845</v>
      </c>
      <c r="K511" s="37">
        <v>19.75036156264726</v>
      </c>
      <c r="L511" s="37">
        <v>3.3755979623339396</v>
      </c>
      <c r="M511" s="37">
        <v>1.3808177229245029</v>
      </c>
      <c r="N511" s="37">
        <v>2.4389888313547323</v>
      </c>
      <c r="O511" s="37">
        <v>12.458953462068871</v>
      </c>
      <c r="P511" s="37">
        <v>3.5305949114939161</v>
      </c>
      <c r="Q511" s="38">
        <v>136.60522916382158</v>
      </c>
      <c r="R511" s="39">
        <v>878.05184929411439</v>
      </c>
      <c r="S511" s="27"/>
      <c r="T511" s="27"/>
    </row>
    <row r="512" spans="1:20" ht="15" customHeight="1" x14ac:dyDescent="0.2">
      <c r="A512" s="40" t="s">
        <v>12977</v>
      </c>
      <c r="B512" s="41"/>
      <c r="C512" s="42">
        <v>37.167127055532433</v>
      </c>
      <c r="D512" s="43">
        <v>834.72019112444366</v>
      </c>
      <c r="E512" s="43">
        <v>0.66776090127853016</v>
      </c>
      <c r="F512" s="43">
        <v>100.91136360839332</v>
      </c>
      <c r="G512" s="43">
        <v>230.30966494407713</v>
      </c>
      <c r="H512" s="43">
        <v>8.3204570420251547E-2</v>
      </c>
      <c r="I512" s="43">
        <v>15.575945408359537</v>
      </c>
      <c r="J512" s="43">
        <v>24.200361064657404</v>
      </c>
      <c r="K512" s="43">
        <v>35.163715921874918</v>
      </c>
      <c r="L512" s="43">
        <v>6.0099440426679758</v>
      </c>
      <c r="M512" s="43">
        <v>2.4584199127086426</v>
      </c>
      <c r="N512" s="43">
        <v>4.3423969799410616</v>
      </c>
      <c r="O512" s="43">
        <v>22.182029368647576</v>
      </c>
      <c r="P512" s="43">
        <v>6.2859019623106462</v>
      </c>
      <c r="Q512" s="44">
        <v>243.21314101124716</v>
      </c>
      <c r="R512" s="45">
        <v>1563.2911678765604</v>
      </c>
      <c r="S512" s="27"/>
      <c r="T512" s="27"/>
    </row>
    <row r="513" spans="1:20" ht="15" customHeight="1" x14ac:dyDescent="0.2">
      <c r="A513" s="46"/>
      <c r="B513" s="47"/>
      <c r="S513" s="27"/>
      <c r="T513" s="27"/>
    </row>
    <row r="514" spans="1:20" ht="18.75" customHeight="1" x14ac:dyDescent="0.2">
      <c r="A514" s="6" t="s">
        <v>13010</v>
      </c>
      <c r="B514" s="6"/>
      <c r="C514" s="7"/>
      <c r="D514" s="7"/>
      <c r="E514" s="7"/>
      <c r="F514" s="7"/>
      <c r="G514" s="7"/>
      <c r="H514" s="7"/>
      <c r="I514" s="7"/>
      <c r="J514" s="7"/>
      <c r="K514" s="7"/>
      <c r="L514" s="7"/>
      <c r="M514" s="7"/>
      <c r="N514" s="7"/>
      <c r="O514" s="7"/>
      <c r="P514" s="7"/>
      <c r="Q514" s="7"/>
      <c r="R514" s="7"/>
      <c r="S514" s="27"/>
      <c r="T514" s="27"/>
    </row>
    <row r="515" spans="1:20" ht="15" customHeight="1" x14ac:dyDescent="0.2">
      <c r="A515" s="10" t="s">
        <v>12963</v>
      </c>
      <c r="B515" s="11"/>
      <c r="C515" s="12" t="s">
        <v>12964</v>
      </c>
      <c r="D515" s="13"/>
      <c r="E515" s="13"/>
      <c r="F515" s="13"/>
      <c r="G515" s="13"/>
      <c r="H515" s="13"/>
      <c r="I515" s="13"/>
      <c r="J515" s="13"/>
      <c r="K515" s="13"/>
      <c r="L515" s="13"/>
      <c r="M515" s="13"/>
      <c r="N515" s="13"/>
      <c r="O515" s="13"/>
      <c r="P515" s="13"/>
      <c r="Q515" s="13"/>
      <c r="R515" s="14"/>
      <c r="S515" s="27"/>
      <c r="T515" s="27"/>
    </row>
    <row r="516" spans="1:20" ht="30" customHeight="1" x14ac:dyDescent="0.2">
      <c r="A516" s="15" t="s">
        <v>13026</v>
      </c>
      <c r="B516" s="16" t="s">
        <v>12965</v>
      </c>
      <c r="C516" s="17" t="s">
        <v>12957</v>
      </c>
      <c r="D516" s="18" t="s">
        <v>12958</v>
      </c>
      <c r="E516" s="18" t="s">
        <v>12959</v>
      </c>
      <c r="F516" s="18" t="s">
        <v>12960</v>
      </c>
      <c r="G516" s="18" t="s">
        <v>12961</v>
      </c>
      <c r="H516" s="18" t="s">
        <v>12966</v>
      </c>
      <c r="I516" s="18" t="s">
        <v>12967</v>
      </c>
      <c r="J516" s="18" t="s">
        <v>12968</v>
      </c>
      <c r="K516" s="18" t="s">
        <v>12969</v>
      </c>
      <c r="L516" s="18" t="s">
        <v>12970</v>
      </c>
      <c r="M516" s="18" t="s">
        <v>12971</v>
      </c>
      <c r="N516" s="18" t="s">
        <v>12972</v>
      </c>
      <c r="O516" s="18" t="s">
        <v>12973</v>
      </c>
      <c r="P516" s="18" t="s">
        <v>12974</v>
      </c>
      <c r="Q516" s="19" t="s">
        <v>12975</v>
      </c>
      <c r="R516" s="20" t="s">
        <v>12976</v>
      </c>
      <c r="S516" s="27"/>
      <c r="T516" s="27"/>
    </row>
    <row r="517" spans="1:20" ht="15" customHeight="1" x14ac:dyDescent="0.2">
      <c r="A517" s="21">
        <v>10</v>
      </c>
      <c r="B517" s="22" t="s">
        <v>12956</v>
      </c>
      <c r="C517" s="23">
        <v>1.5508512673401467</v>
      </c>
      <c r="D517" s="24">
        <v>34.82988782925203</v>
      </c>
      <c r="E517" s="24">
        <v>2.1784327835821547E-2</v>
      </c>
      <c r="F517" s="24">
        <v>4.2106702492035613</v>
      </c>
      <c r="G517" s="24">
        <v>7.5133797670602025</v>
      </c>
      <c r="H517" s="24">
        <v>3.4718291056486687E-3</v>
      </c>
      <c r="I517" s="24">
        <v>0.64992848762518596</v>
      </c>
      <c r="J517" s="24">
        <v>1.0097945039210787</v>
      </c>
      <c r="K517" s="24">
        <v>1.2724459895290152</v>
      </c>
      <c r="L517" s="24">
        <v>0.2507734676745107</v>
      </c>
      <c r="M517" s="24">
        <v>0.10258106932994512</v>
      </c>
      <c r="N517" s="24">
        <v>0.18119269346736297</v>
      </c>
      <c r="O517" s="24">
        <v>0.9255767417036006</v>
      </c>
      <c r="P517" s="24">
        <v>0.26228820457550778</v>
      </c>
      <c r="Q517" s="25">
        <v>10.285011752858734</v>
      </c>
      <c r="R517" s="26">
        <v>63.069638180482364</v>
      </c>
      <c r="S517" s="27"/>
      <c r="T517" s="27"/>
    </row>
    <row r="518" spans="1:20" ht="15" customHeight="1" x14ac:dyDescent="0.2">
      <c r="A518" s="28">
        <v>12</v>
      </c>
      <c r="B518" s="29" t="s">
        <v>12955</v>
      </c>
      <c r="C518" s="30">
        <v>6.4835294058561166</v>
      </c>
      <c r="D518" s="31">
        <v>145.61074082296028</v>
      </c>
      <c r="E518" s="31">
        <v>9.107213121255496E-2</v>
      </c>
      <c r="F518" s="31">
        <v>17.603238269197035</v>
      </c>
      <c r="G518" s="31">
        <v>31.410632136663168</v>
      </c>
      <c r="H518" s="31">
        <v>1.4514419643339825E-2</v>
      </c>
      <c r="I518" s="31">
        <v>2.7171080489546853</v>
      </c>
      <c r="J518" s="31">
        <v>4.2215733371214705</v>
      </c>
      <c r="K518" s="31">
        <v>5.3196210134479678</v>
      </c>
      <c r="L518" s="31">
        <v>1.0483901236156339</v>
      </c>
      <c r="M518" s="31">
        <v>0.42885310377026076</v>
      </c>
      <c r="N518" s="31">
        <v>0.75749891750532428</v>
      </c>
      <c r="O518" s="31">
        <v>3.8694903557734861</v>
      </c>
      <c r="P518" s="31">
        <v>1.0965289341324882</v>
      </c>
      <c r="Q518" s="32">
        <v>42.997789371254918</v>
      </c>
      <c r="R518" s="33">
        <v>263.67058039110873</v>
      </c>
      <c r="S518" s="27"/>
      <c r="T518" s="27"/>
    </row>
    <row r="519" spans="1:20" ht="15" customHeight="1" x14ac:dyDescent="0.2">
      <c r="A519" s="28">
        <v>53</v>
      </c>
      <c r="B519" s="29" t="s">
        <v>12950</v>
      </c>
      <c r="C519" s="30">
        <v>0.83641011875880444</v>
      </c>
      <c r="D519" s="31">
        <v>18.784567694608604</v>
      </c>
      <c r="E519" s="31">
        <v>1.1748794108083818E-2</v>
      </c>
      <c r="F519" s="31">
        <v>2.2709122901455339</v>
      </c>
      <c r="G519" s="31">
        <v>4.0521402636017596</v>
      </c>
      <c r="H519" s="31">
        <v>1.8724380962374867E-3</v>
      </c>
      <c r="I519" s="31">
        <v>0.35052153289441351</v>
      </c>
      <c r="J519" s="31">
        <v>0.54460563610022306</v>
      </c>
      <c r="K519" s="31">
        <v>0.68625968436127238</v>
      </c>
      <c r="L519" s="31">
        <v>0.13524795723250399</v>
      </c>
      <c r="M519" s="31">
        <v>5.5324353912944366E-2</v>
      </c>
      <c r="N519" s="31">
        <v>9.7721429161411091E-2</v>
      </c>
      <c r="O519" s="31">
        <v>0.49918504034010625</v>
      </c>
      <c r="P519" s="31">
        <v>0.14145812236030342</v>
      </c>
      <c r="Q519" s="32">
        <v>5.5469457857156979</v>
      </c>
      <c r="R519" s="33">
        <v>34.014921141397899</v>
      </c>
      <c r="S519" s="27"/>
      <c r="T519" s="27"/>
    </row>
    <row r="520" spans="1:20" ht="15" customHeight="1" x14ac:dyDescent="0.2">
      <c r="A520" s="28">
        <v>80</v>
      </c>
      <c r="B520" s="29" t="s">
        <v>12949</v>
      </c>
      <c r="C520" s="30">
        <v>2.8897879537418341</v>
      </c>
      <c r="D520" s="31">
        <v>64.900479110274432</v>
      </c>
      <c r="E520" s="31">
        <v>4.0591957130930209E-2</v>
      </c>
      <c r="F520" s="31">
        <v>7.8459775089823571</v>
      </c>
      <c r="G520" s="31">
        <v>14.000100976785747</v>
      </c>
      <c r="H520" s="31">
        <v>6.46925345985052E-3</v>
      </c>
      <c r="I520" s="31">
        <v>1.2110481216900453</v>
      </c>
      <c r="J520" s="31">
        <v>1.8816066083439726</v>
      </c>
      <c r="K520" s="31">
        <v>2.3710198197372088</v>
      </c>
      <c r="L520" s="31">
        <v>0.4672802358712097</v>
      </c>
      <c r="M520" s="31">
        <v>0.19114504702958984</v>
      </c>
      <c r="N520" s="31">
        <v>0.3376264854759794</v>
      </c>
      <c r="O520" s="31">
        <v>1.7246789390874826</v>
      </c>
      <c r="P520" s="31">
        <v>0.48873628951591414</v>
      </c>
      <c r="Q520" s="32">
        <v>19.164637959434682</v>
      </c>
      <c r="R520" s="33">
        <v>117.52118626656124</v>
      </c>
      <c r="S520" s="27"/>
      <c r="T520" s="27"/>
    </row>
    <row r="521" spans="1:20" ht="15" customHeight="1" x14ac:dyDescent="0.2">
      <c r="A521" s="28">
        <v>240</v>
      </c>
      <c r="B521" s="29" t="s">
        <v>12948</v>
      </c>
      <c r="C521" s="30">
        <v>0.93908501488784646</v>
      </c>
      <c r="D521" s="31">
        <v>21.090498115124088</v>
      </c>
      <c r="E521" s="31">
        <v>1.3191036600892382E-2</v>
      </c>
      <c r="F521" s="31">
        <v>2.5496818534010153</v>
      </c>
      <c r="G521" s="31">
        <v>4.549567388566512</v>
      </c>
      <c r="H521" s="31">
        <v>2.1022923061848014E-3</v>
      </c>
      <c r="I521" s="31">
        <v>0.39355037864096382</v>
      </c>
      <c r="J521" s="31">
        <v>0.61145959430060937</v>
      </c>
      <c r="K521" s="31">
        <v>0.77050261761739403</v>
      </c>
      <c r="L521" s="31">
        <v>0.15185054207583362</v>
      </c>
      <c r="M521" s="31">
        <v>6.2115785728531922E-2</v>
      </c>
      <c r="N521" s="31">
        <v>0.10971738349493679</v>
      </c>
      <c r="O521" s="31">
        <v>0.5604633188025312</v>
      </c>
      <c r="P521" s="31">
        <v>0.15882304621070678</v>
      </c>
      <c r="Q521" s="32">
        <v>6.2278702145436835</v>
      </c>
      <c r="R521" s="33">
        <v>38.190478582301729</v>
      </c>
      <c r="S521" s="27"/>
      <c r="T521" s="27"/>
    </row>
    <row r="522" spans="1:20" ht="15" customHeight="1" x14ac:dyDescent="0.2">
      <c r="A522" s="28">
        <v>297</v>
      </c>
      <c r="B522" s="29" t="s">
        <v>12947</v>
      </c>
      <c r="C522" s="30">
        <v>0.81787659949652514</v>
      </c>
      <c r="D522" s="31">
        <v>18.368331521236801</v>
      </c>
      <c r="E522" s="31">
        <v>1.1488459498270808E-2</v>
      </c>
      <c r="F522" s="31">
        <v>2.2205924820413281</v>
      </c>
      <c r="G522" s="31">
        <v>3.9623512737933071</v>
      </c>
      <c r="H522" s="31">
        <v>1.8309478431358856E-3</v>
      </c>
      <c r="I522" s="31">
        <v>0.34275453266803813</v>
      </c>
      <c r="J522" s="31">
        <v>0.53253804052643017</v>
      </c>
      <c r="K522" s="31">
        <v>0.67105326015168787</v>
      </c>
      <c r="L522" s="31">
        <v>0.13225107739528696</v>
      </c>
      <c r="M522" s="31">
        <v>5.4098454134926026E-2</v>
      </c>
      <c r="N522" s="31">
        <v>9.555607756046669E-2</v>
      </c>
      <c r="O522" s="31">
        <v>0.48812389299971531</v>
      </c>
      <c r="P522" s="31">
        <v>0.1383236351311663</v>
      </c>
      <c r="Q522" s="32">
        <v>5.4240342806290087</v>
      </c>
      <c r="R522" s="33">
        <v>33.261204535106096</v>
      </c>
      <c r="S522" s="27"/>
      <c r="T522" s="27"/>
    </row>
    <row r="523" spans="1:20" ht="15" customHeight="1" x14ac:dyDescent="0.2">
      <c r="A523" s="28">
        <v>300</v>
      </c>
      <c r="B523" s="29" t="s">
        <v>12946</v>
      </c>
      <c r="C523" s="30">
        <v>3.3255057878021157</v>
      </c>
      <c r="D523" s="31">
        <v>74.686074676477588</v>
      </c>
      <c r="E523" s="31">
        <v>4.6712350711523298E-2</v>
      </c>
      <c r="F523" s="31">
        <v>9.028982068840417</v>
      </c>
      <c r="G523" s="31">
        <v>16.111014916450987</v>
      </c>
      <c r="H523" s="31">
        <v>7.4446776607380557E-3</v>
      </c>
      <c r="I523" s="31">
        <v>1.3936481162129311</v>
      </c>
      <c r="J523" s="31">
        <v>2.165312391974072</v>
      </c>
      <c r="K523" s="31">
        <v>2.7285185832821934</v>
      </c>
      <c r="L523" s="31">
        <v>0.53773603938763981</v>
      </c>
      <c r="M523" s="31">
        <v>0.21996560660567979</v>
      </c>
      <c r="N523" s="31">
        <v>0.38853329363209144</v>
      </c>
      <c r="O523" s="31">
        <v>1.9847234073383588</v>
      </c>
      <c r="P523" s="31">
        <v>0.56242720417932179</v>
      </c>
      <c r="Q523" s="32">
        <v>22.054252933232977</v>
      </c>
      <c r="R523" s="33">
        <v>135.24085205378864</v>
      </c>
      <c r="S523" s="27"/>
      <c r="T523" s="27"/>
    </row>
    <row r="524" spans="1:20" ht="15" customHeight="1" x14ac:dyDescent="0.2">
      <c r="A524" s="28">
        <v>351</v>
      </c>
      <c r="B524" s="29" t="s">
        <v>12954</v>
      </c>
      <c r="C524" s="30">
        <v>1.5519320557204521</v>
      </c>
      <c r="D524" s="31">
        <v>34.854160781046922</v>
      </c>
      <c r="E524" s="31">
        <v>2.1799509335745849E-2</v>
      </c>
      <c r="F524" s="31">
        <v>4.2136046656588819</v>
      </c>
      <c r="G524" s="31">
        <v>7.5186158420598321</v>
      </c>
      <c r="H524" s="31">
        <v>3.4742486236481141E-3</v>
      </c>
      <c r="I524" s="31">
        <v>0.6503814228435707</v>
      </c>
      <c r="J524" s="31">
        <v>1.0104982297968723</v>
      </c>
      <c r="K524" s="31">
        <v>1.2733327572475006</v>
      </c>
      <c r="L524" s="31">
        <v>0.25094823172549308</v>
      </c>
      <c r="M524" s="31">
        <v>0.10265255808589867</v>
      </c>
      <c r="N524" s="31">
        <v>0.18131896667087377</v>
      </c>
      <c r="O524" s="31">
        <v>0.92622177621373136</v>
      </c>
      <c r="P524" s="31">
        <v>0.26247099324761725</v>
      </c>
      <c r="Q524" s="32">
        <v>10.292179378425345</v>
      </c>
      <c r="R524" s="33">
        <v>63.113591416702384</v>
      </c>
      <c r="S524" s="27"/>
      <c r="T524" s="27"/>
    </row>
    <row r="525" spans="1:20" ht="15" customHeight="1" x14ac:dyDescent="0.2">
      <c r="A525" s="28">
        <v>399</v>
      </c>
      <c r="B525" s="29" t="s">
        <v>12953</v>
      </c>
      <c r="C525" s="30">
        <v>0.7695213267776625</v>
      </c>
      <c r="D525" s="31">
        <v>17.282341677968688</v>
      </c>
      <c r="E525" s="31">
        <v>1.0809227946102095E-2</v>
      </c>
      <c r="F525" s="31">
        <v>2.089304516188454</v>
      </c>
      <c r="G525" s="31">
        <v>3.7280853997358325</v>
      </c>
      <c r="H525" s="31">
        <v>1.7226968156051421E-3</v>
      </c>
      <c r="I525" s="31">
        <v>0.32248987548993557</v>
      </c>
      <c r="J525" s="31">
        <v>0.50105282356500058</v>
      </c>
      <c r="K525" s="31">
        <v>0.6313786155616703</v>
      </c>
      <c r="L525" s="31">
        <v>0.12443200429948105</v>
      </c>
      <c r="M525" s="31">
        <v>5.0899994238930005E-2</v>
      </c>
      <c r="N525" s="31">
        <v>8.9906520899687342E-2</v>
      </c>
      <c r="O525" s="31">
        <v>0.45926457121312286</v>
      </c>
      <c r="P525" s="31">
        <v>0.13014553454197048</v>
      </c>
      <c r="Q525" s="32">
        <v>5.1033494034265887</v>
      </c>
      <c r="R525" s="33">
        <v>31.294704188668728</v>
      </c>
      <c r="S525" s="27"/>
      <c r="T525" s="27"/>
    </row>
    <row r="526" spans="1:20" ht="15" customHeight="1" x14ac:dyDescent="0.2">
      <c r="A526" s="28">
        <v>400</v>
      </c>
      <c r="B526" s="29" t="s">
        <v>12952</v>
      </c>
      <c r="C526" s="30">
        <v>4.0249359866569892</v>
      </c>
      <c r="D526" s="31">
        <v>90.394270480636266</v>
      </c>
      <c r="E526" s="31">
        <v>5.6537030273645726E-2</v>
      </c>
      <c r="F526" s="31">
        <v>10.927984243796764</v>
      </c>
      <c r="G526" s="31">
        <v>19.499531156025693</v>
      </c>
      <c r="H526" s="31">
        <v>9.0104642534902715E-3</v>
      </c>
      <c r="I526" s="31">
        <v>1.6867643040216929</v>
      </c>
      <c r="J526" s="31">
        <v>2.6207272892977951</v>
      </c>
      <c r="K526" s="31">
        <v>3.3023886701376375</v>
      </c>
      <c r="L526" s="31">
        <v>0.65083427134377958</v>
      </c>
      <c r="M526" s="31">
        <v>0.26622942263443672</v>
      </c>
      <c r="N526" s="31">
        <v>0.47025076344483774</v>
      </c>
      <c r="O526" s="31">
        <v>2.4021562960611473</v>
      </c>
      <c r="P526" s="31">
        <v>0.68071855483744959</v>
      </c>
      <c r="Q526" s="32">
        <v>26.692768545284203</v>
      </c>
      <c r="R526" s="33">
        <v>163.68510747870582</v>
      </c>
      <c r="S526" s="27"/>
      <c r="T526" s="27"/>
    </row>
    <row r="527" spans="1:20" ht="15" customHeight="1" x14ac:dyDescent="0.2">
      <c r="A527" s="34">
        <v>411</v>
      </c>
      <c r="B527" s="35" t="s">
        <v>12951</v>
      </c>
      <c r="C527" s="36">
        <v>29.714475202538196</v>
      </c>
      <c r="D527" s="37">
        <v>667.34435468111303</v>
      </c>
      <c r="E527" s="37">
        <v>0.41739003791877372</v>
      </c>
      <c r="F527" s="37">
        <v>80.676889744954892</v>
      </c>
      <c r="G527" s="37">
        <v>143.9571553231327</v>
      </c>
      <c r="H527" s="37">
        <v>6.6520614864752844E-2</v>
      </c>
      <c r="I527" s="37">
        <v>12.452698937457813</v>
      </c>
      <c r="J527" s="37">
        <v>19.34777007848373</v>
      </c>
      <c r="K527" s="37">
        <v>24.380200473561121</v>
      </c>
      <c r="L527" s="37">
        <v>4.8048463083432562</v>
      </c>
      <c r="M527" s="37">
        <v>1.9654641970163607</v>
      </c>
      <c r="N527" s="37">
        <v>3.471671275190173</v>
      </c>
      <c r="O527" s="37">
        <v>17.734148798529198</v>
      </c>
      <c r="P527" s="37">
        <v>5.0254698918641028</v>
      </c>
      <c r="Q527" s="38">
        <v>197.06191891134128</v>
      </c>
      <c r="R527" s="39">
        <v>1208.4209744763093</v>
      </c>
      <c r="S527" s="27"/>
      <c r="T527" s="27"/>
    </row>
    <row r="528" spans="1:20" ht="15" customHeight="1" x14ac:dyDescent="0.2">
      <c r="A528" s="40" t="s">
        <v>12977</v>
      </c>
      <c r="B528" s="41"/>
      <c r="C528" s="42">
        <v>52.903910719576686</v>
      </c>
      <c r="D528" s="43">
        <v>1188.1457073906986</v>
      </c>
      <c r="E528" s="43">
        <v>0.74312486257234445</v>
      </c>
      <c r="F528" s="43">
        <v>143.63783789241023</v>
      </c>
      <c r="G528" s="43">
        <v>256.30257444387576</v>
      </c>
      <c r="H528" s="43">
        <v>0.11843388267263161</v>
      </c>
      <c r="I528" s="43">
        <v>22.170893758499275</v>
      </c>
      <c r="J528" s="43">
        <v>34.446938533431258</v>
      </c>
      <c r="K528" s="43">
        <v>43.406721484634673</v>
      </c>
      <c r="L528" s="43">
        <v>8.5545902589646285</v>
      </c>
      <c r="M528" s="43">
        <v>3.4993295924875039</v>
      </c>
      <c r="N528" s="43">
        <v>6.1809938065031442</v>
      </c>
      <c r="O528" s="43">
        <v>31.574033138062479</v>
      </c>
      <c r="P528" s="43">
        <v>8.9473904105965474</v>
      </c>
      <c r="Q528" s="44">
        <v>350.85075853614717</v>
      </c>
      <c r="R528" s="45">
        <v>2151.4832387111328</v>
      </c>
      <c r="S528" s="27"/>
      <c r="T528" s="27"/>
    </row>
    <row r="529" spans="1:20" ht="15" customHeight="1" x14ac:dyDescent="0.2">
      <c r="A529" s="46"/>
      <c r="B529" s="47"/>
      <c r="S529" s="27"/>
      <c r="T529" s="27"/>
    </row>
    <row r="530" spans="1:20" ht="18.75" customHeight="1" x14ac:dyDescent="0.2">
      <c r="A530" s="6" t="s">
        <v>13011</v>
      </c>
      <c r="B530" s="6"/>
      <c r="C530" s="7"/>
      <c r="D530" s="7"/>
      <c r="E530" s="7"/>
      <c r="F530" s="7"/>
      <c r="G530" s="7"/>
      <c r="H530" s="7"/>
      <c r="I530" s="7"/>
      <c r="J530" s="7"/>
      <c r="K530" s="7"/>
      <c r="L530" s="7"/>
      <c r="M530" s="7"/>
      <c r="N530" s="7"/>
      <c r="O530" s="7"/>
      <c r="P530" s="7"/>
      <c r="Q530" s="7"/>
      <c r="R530" s="7"/>
      <c r="S530" s="27"/>
      <c r="T530" s="27"/>
    </row>
    <row r="531" spans="1:20" ht="15" customHeight="1" x14ac:dyDescent="0.2">
      <c r="A531" s="10" t="s">
        <v>12963</v>
      </c>
      <c r="B531" s="11"/>
      <c r="C531" s="12" t="s">
        <v>12964</v>
      </c>
      <c r="D531" s="13"/>
      <c r="E531" s="13"/>
      <c r="F531" s="13"/>
      <c r="G531" s="13"/>
      <c r="H531" s="13"/>
      <c r="I531" s="13"/>
      <c r="J531" s="13"/>
      <c r="K531" s="13"/>
      <c r="L531" s="13"/>
      <c r="M531" s="13"/>
      <c r="N531" s="13"/>
      <c r="O531" s="13"/>
      <c r="P531" s="13"/>
      <c r="Q531" s="13"/>
      <c r="R531" s="14"/>
      <c r="S531" s="27"/>
      <c r="T531" s="27"/>
    </row>
    <row r="532" spans="1:20" ht="30" customHeight="1" x14ac:dyDescent="0.2">
      <c r="A532" s="15" t="s">
        <v>13026</v>
      </c>
      <c r="B532" s="16" t="s">
        <v>12965</v>
      </c>
      <c r="C532" s="17" t="s">
        <v>12957</v>
      </c>
      <c r="D532" s="18" t="s">
        <v>12958</v>
      </c>
      <c r="E532" s="18" t="s">
        <v>12959</v>
      </c>
      <c r="F532" s="18" t="s">
        <v>12960</v>
      </c>
      <c r="G532" s="18" t="s">
        <v>12961</v>
      </c>
      <c r="H532" s="18" t="s">
        <v>12966</v>
      </c>
      <c r="I532" s="18" t="s">
        <v>12967</v>
      </c>
      <c r="J532" s="18" t="s">
        <v>12968</v>
      </c>
      <c r="K532" s="18" t="s">
        <v>12969</v>
      </c>
      <c r="L532" s="18" t="s">
        <v>12970</v>
      </c>
      <c r="M532" s="18" t="s">
        <v>12971</v>
      </c>
      <c r="N532" s="18" t="s">
        <v>12972</v>
      </c>
      <c r="O532" s="18" t="s">
        <v>12973</v>
      </c>
      <c r="P532" s="18" t="s">
        <v>12974</v>
      </c>
      <c r="Q532" s="19" t="s">
        <v>12975</v>
      </c>
      <c r="R532" s="20" t="s">
        <v>12976</v>
      </c>
      <c r="S532" s="27"/>
      <c r="T532" s="27"/>
    </row>
    <row r="533" spans="1:20" ht="15" customHeight="1" x14ac:dyDescent="0.2">
      <c r="A533" s="21">
        <v>10</v>
      </c>
      <c r="B533" s="22" t="s">
        <v>12956</v>
      </c>
      <c r="C533" s="23">
        <v>2.8031918391758781</v>
      </c>
      <c r="D533" s="24">
        <v>62.955654986711487</v>
      </c>
      <c r="E533" s="24">
        <v>6.0656582102017763E-2</v>
      </c>
      <c r="F533" s="24">
        <v>7.6108629683566393</v>
      </c>
      <c r="G533" s="24">
        <v>20.920357981159583</v>
      </c>
      <c r="H533" s="24">
        <v>6.2753941792621191E-3</v>
      </c>
      <c r="I533" s="24">
        <v>1.1747575482744552</v>
      </c>
      <c r="J533" s="24">
        <v>1.8252219102164744</v>
      </c>
      <c r="K533" s="24">
        <v>2.9819552878359765</v>
      </c>
      <c r="L533" s="24">
        <v>0.45327759848478344</v>
      </c>
      <c r="M533" s="24">
        <v>0.18541714634751508</v>
      </c>
      <c r="N533" s="24">
        <v>0.32750908506986265</v>
      </c>
      <c r="O533" s="24">
        <v>1.6729967750708032</v>
      </c>
      <c r="P533" s="24">
        <v>0.4740906946152022</v>
      </c>
      <c r="Q533" s="25">
        <v>26.333594415279563</v>
      </c>
      <c r="R533" s="26">
        <v>129.78582021287949</v>
      </c>
      <c r="S533" s="27"/>
      <c r="T533" s="27"/>
    </row>
    <row r="534" spans="1:20" ht="15" customHeight="1" x14ac:dyDescent="0.2">
      <c r="A534" s="28">
        <v>12</v>
      </c>
      <c r="B534" s="29" t="s">
        <v>12955</v>
      </c>
      <c r="C534" s="30">
        <v>11.719097183783315</v>
      </c>
      <c r="D534" s="31">
        <v>263.19405926742019</v>
      </c>
      <c r="E534" s="31">
        <v>0.25358249498138546</v>
      </c>
      <c r="F534" s="31">
        <v>31.818172959882425</v>
      </c>
      <c r="G534" s="31">
        <v>87.460196221470156</v>
      </c>
      <c r="H534" s="31">
        <v>2.6235077180783248E-2</v>
      </c>
      <c r="I534" s="31">
        <v>4.911222158687079</v>
      </c>
      <c r="J534" s="31">
        <v>7.6305704978386393</v>
      </c>
      <c r="K534" s="31">
        <v>12.466440336855515</v>
      </c>
      <c r="L534" s="31">
        <v>1.8949841939596925</v>
      </c>
      <c r="M534" s="31">
        <v>0.77515977580226147</v>
      </c>
      <c r="N534" s="31">
        <v>1.3691930544554025</v>
      </c>
      <c r="O534" s="31">
        <v>6.9941741129550614</v>
      </c>
      <c r="P534" s="31">
        <v>1.9819959684800945</v>
      </c>
      <c r="Q534" s="32">
        <v>110.09091416366392</v>
      </c>
      <c r="R534" s="33">
        <v>542.58599746741595</v>
      </c>
      <c r="S534" s="27"/>
      <c r="T534" s="27"/>
    </row>
    <row r="535" spans="1:20" ht="15" customHeight="1" x14ac:dyDescent="0.2">
      <c r="A535" s="28">
        <v>53</v>
      </c>
      <c r="B535" s="29" t="s">
        <v>12950</v>
      </c>
      <c r="C535" s="30">
        <v>1.5118264842572848</v>
      </c>
      <c r="D535" s="31">
        <v>33.953447356873156</v>
      </c>
      <c r="E535" s="31">
        <v>3.2713503936754026E-2</v>
      </c>
      <c r="F535" s="31">
        <v>4.1047152188475851</v>
      </c>
      <c r="G535" s="31">
        <v>11.282835093212443</v>
      </c>
      <c r="H535" s="31">
        <v>3.3844658744981546E-3</v>
      </c>
      <c r="I535" s="31">
        <v>0.63357403843777571</v>
      </c>
      <c r="J535" s="31">
        <v>0.98438458080100244</v>
      </c>
      <c r="K535" s="31">
        <v>1.6082377652565041</v>
      </c>
      <c r="L535" s="31">
        <v>0.24446313967270344</v>
      </c>
      <c r="M535" s="31">
        <v>9.9999774744633313E-2</v>
      </c>
      <c r="N535" s="31">
        <v>0.17663325846049047</v>
      </c>
      <c r="O535" s="31">
        <v>0.90228602883371023</v>
      </c>
      <c r="P535" s="31">
        <v>0.25568812595784146</v>
      </c>
      <c r="Q535" s="32">
        <v>14.202319265603247</v>
      </c>
      <c r="R535" s="33">
        <v>69.996508100769631</v>
      </c>
      <c r="S535" s="27"/>
      <c r="T535" s="27"/>
    </row>
    <row r="536" spans="1:20" ht="15" customHeight="1" x14ac:dyDescent="0.2">
      <c r="A536" s="28">
        <v>80</v>
      </c>
      <c r="B536" s="29" t="s">
        <v>12949</v>
      </c>
      <c r="C536" s="30">
        <v>5.2233442235703222</v>
      </c>
      <c r="D536" s="31">
        <v>117.30879500298573</v>
      </c>
      <c r="E536" s="31">
        <v>0.11302480383834154</v>
      </c>
      <c r="F536" s="31">
        <v>14.181746881026317</v>
      </c>
      <c r="G536" s="31">
        <v>38.982073752055165</v>
      </c>
      <c r="H536" s="31">
        <v>1.1693293152034972E-2</v>
      </c>
      <c r="I536" s="31">
        <v>2.1889914803972195</v>
      </c>
      <c r="J536" s="31">
        <v>3.4010381266899246</v>
      </c>
      <c r="K536" s="31">
        <v>5.5564441612537712</v>
      </c>
      <c r="L536" s="31">
        <v>0.84461751515921546</v>
      </c>
      <c r="M536" s="31">
        <v>0.34549814493249903</v>
      </c>
      <c r="N536" s="31">
        <v>0.61026600597175062</v>
      </c>
      <c r="O536" s="31">
        <v>3.1173885136905102</v>
      </c>
      <c r="P536" s="31">
        <v>0.88339972190229676</v>
      </c>
      <c r="Q536" s="32">
        <v>49.068860130290957</v>
      </c>
      <c r="R536" s="33">
        <v>241.83718175691604</v>
      </c>
      <c r="S536" s="27"/>
      <c r="T536" s="27"/>
    </row>
    <row r="537" spans="1:20" ht="15" customHeight="1" x14ac:dyDescent="0.2">
      <c r="A537" s="28">
        <v>240</v>
      </c>
      <c r="B537" s="29" t="s">
        <v>12948</v>
      </c>
      <c r="C537" s="30">
        <v>1.697413224248667</v>
      </c>
      <c r="D537" s="31">
        <v>38.121458482519465</v>
      </c>
      <c r="E537" s="31">
        <v>3.6729303773929141E-2</v>
      </c>
      <c r="F537" s="31">
        <v>4.6085962686845825</v>
      </c>
      <c r="G537" s="31">
        <v>12.667878022817126</v>
      </c>
      <c r="H537" s="31">
        <v>3.7999315346124284E-3</v>
      </c>
      <c r="I537" s="31">
        <v>0.7113494588059448</v>
      </c>
      <c r="J537" s="31">
        <v>1.1052243247471414</v>
      </c>
      <c r="K537" s="31">
        <v>1.8056596301946677</v>
      </c>
      <c r="L537" s="31">
        <v>0.27447261338701234</v>
      </c>
      <c r="M537" s="31">
        <v>0.11227541112749925</v>
      </c>
      <c r="N537" s="31">
        <v>0.19831616384221612</v>
      </c>
      <c r="O537" s="31">
        <v>1.0130476303631892</v>
      </c>
      <c r="P537" s="31">
        <v>0.28707554127642787</v>
      </c>
      <c r="Q537" s="32">
        <v>15.945748263749804</v>
      </c>
      <c r="R537" s="33">
        <v>78.589044271072297</v>
      </c>
      <c r="S537" s="27"/>
      <c r="T537" s="27"/>
    </row>
    <row r="538" spans="1:20" ht="15" customHeight="1" x14ac:dyDescent="0.2">
      <c r="A538" s="28">
        <v>297</v>
      </c>
      <c r="B538" s="29" t="s">
        <v>12947</v>
      </c>
      <c r="C538" s="30">
        <v>1.4783268115025052</v>
      </c>
      <c r="D538" s="31">
        <v>33.201092911970917</v>
      </c>
      <c r="E538" s="31">
        <v>3.1988624667899417E-2</v>
      </c>
      <c r="F538" s="31">
        <v>4.0137612515670673</v>
      </c>
      <c r="G538" s="31">
        <v>11.032825394808166</v>
      </c>
      <c r="H538" s="31">
        <v>3.3094714882864946E-3</v>
      </c>
      <c r="I538" s="31">
        <v>0.61953504442979823</v>
      </c>
      <c r="J538" s="31">
        <v>0.96257218257602706</v>
      </c>
      <c r="K538" s="31">
        <v>1.5726017717023639</v>
      </c>
      <c r="L538" s="31">
        <v>0.23904622492427263</v>
      </c>
      <c r="M538" s="31">
        <v>9.7783938625620848E-2</v>
      </c>
      <c r="N538" s="31">
        <v>0.17271934610503667</v>
      </c>
      <c r="O538" s="31">
        <v>0.88229280407419808</v>
      </c>
      <c r="P538" s="31">
        <v>0.25002248334867749</v>
      </c>
      <c r="Q538" s="32">
        <v>13.887618436698039</v>
      </c>
      <c r="R538" s="33">
        <v>68.445496698488867</v>
      </c>
      <c r="S538" s="27"/>
      <c r="T538" s="27"/>
    </row>
    <row r="539" spans="1:20" ht="15" customHeight="1" x14ac:dyDescent="0.2">
      <c r="A539" s="28">
        <v>300</v>
      </c>
      <c r="B539" s="29" t="s">
        <v>12946</v>
      </c>
      <c r="C539" s="30">
        <v>6.010912124079562</v>
      </c>
      <c r="D539" s="31">
        <v>134.99643675840878</v>
      </c>
      <c r="E539" s="31">
        <v>0.13006651191929716</v>
      </c>
      <c r="F539" s="31">
        <v>16.320049113960319</v>
      </c>
      <c r="G539" s="31">
        <v>44.859731564432167</v>
      </c>
      <c r="H539" s="31">
        <v>1.3456390115132003E-2</v>
      </c>
      <c r="I539" s="31">
        <v>2.5190442876906003</v>
      </c>
      <c r="J539" s="31">
        <v>3.9138414845276328</v>
      </c>
      <c r="K539" s="31">
        <v>6.3942363639250832</v>
      </c>
      <c r="L539" s="31">
        <v>0.9719676599468382</v>
      </c>
      <c r="M539" s="31">
        <v>0.3975918299334722</v>
      </c>
      <c r="N539" s="31">
        <v>0.70228098650979498</v>
      </c>
      <c r="O539" s="31">
        <v>3.5874236141382223</v>
      </c>
      <c r="P539" s="31">
        <v>1.0165973888585593</v>
      </c>
      <c r="Q539" s="32">
        <v>56.467388256928494</v>
      </c>
      <c r="R539" s="33">
        <v>278.301024335374</v>
      </c>
      <c r="S539" s="27"/>
      <c r="T539" s="27"/>
    </row>
    <row r="540" spans="1:20" ht="15" customHeight="1" x14ac:dyDescent="0.2">
      <c r="A540" s="28">
        <v>351</v>
      </c>
      <c r="B540" s="29" t="s">
        <v>12954</v>
      </c>
      <c r="C540" s="30">
        <v>2.8051453838073668</v>
      </c>
      <c r="D540" s="31">
        <v>62.999528788034077</v>
      </c>
      <c r="E540" s="31">
        <v>6.0698853679251173E-2</v>
      </c>
      <c r="F540" s="31">
        <v>7.6161669794075557</v>
      </c>
      <c r="G540" s="31">
        <v>20.934937380418585</v>
      </c>
      <c r="H540" s="31">
        <v>6.2797675020001649E-3</v>
      </c>
      <c r="I540" s="31">
        <v>1.1755762369099094</v>
      </c>
      <c r="J540" s="31">
        <v>1.8264939075211706</v>
      </c>
      <c r="K540" s="31">
        <v>2.9840334127300623</v>
      </c>
      <c r="L540" s="31">
        <v>0.4535934876817761</v>
      </c>
      <c r="M540" s="31">
        <v>0.18554636357259785</v>
      </c>
      <c r="N540" s="31">
        <v>0.32773732617914403</v>
      </c>
      <c r="O540" s="31">
        <v>1.6741626866658501</v>
      </c>
      <c r="P540" s="31">
        <v>0.47442108846066094</v>
      </c>
      <c r="Q540" s="32">
        <v>26.35194629947058</v>
      </c>
      <c r="R540" s="33">
        <v>129.87626796204057</v>
      </c>
      <c r="S540" s="27"/>
      <c r="T540" s="27"/>
    </row>
    <row r="541" spans="1:20" ht="15" customHeight="1" x14ac:dyDescent="0.2">
      <c r="A541" s="28">
        <v>399</v>
      </c>
      <c r="B541" s="29" t="s">
        <v>12953</v>
      </c>
      <c r="C541" s="30">
        <v>1.3909237776196242</v>
      </c>
      <c r="D541" s="31">
        <v>31.238146541686028</v>
      </c>
      <c r="E541" s="31">
        <v>3.0097362990196674E-2</v>
      </c>
      <c r="F541" s="31">
        <v>3.7764558682520213</v>
      </c>
      <c r="G541" s="31">
        <v>10.380532272405645</v>
      </c>
      <c r="H541" s="31">
        <v>3.1138057894880369E-3</v>
      </c>
      <c r="I541" s="31">
        <v>0.58290630844354152</v>
      </c>
      <c r="J541" s="31">
        <v>0.90566208094369327</v>
      </c>
      <c r="K541" s="31">
        <v>1.4796249245891857</v>
      </c>
      <c r="L541" s="31">
        <v>0.22491310825882033</v>
      </c>
      <c r="M541" s="31">
        <v>9.2002664258953357E-2</v>
      </c>
      <c r="N541" s="31">
        <v>0.16250766980830189</v>
      </c>
      <c r="O541" s="31">
        <v>0.83012905567356998</v>
      </c>
      <c r="P541" s="31">
        <v>0.23524041796666875</v>
      </c>
      <c r="Q541" s="32">
        <v>13.066541544003677</v>
      </c>
      <c r="R541" s="33">
        <v>64.398797402689411</v>
      </c>
      <c r="S541" s="27"/>
      <c r="T541" s="27"/>
    </row>
    <row r="542" spans="1:20" ht="15" customHeight="1" x14ac:dyDescent="0.2">
      <c r="A542" s="28">
        <v>400</v>
      </c>
      <c r="B542" s="29" t="s">
        <v>12952</v>
      </c>
      <c r="C542" s="30">
        <v>7.2751449146719303</v>
      </c>
      <c r="D542" s="31">
        <v>163.38928603654441</v>
      </c>
      <c r="E542" s="31">
        <v>0.15742248484520777</v>
      </c>
      <c r="F542" s="31">
        <v>19.752530043317762</v>
      </c>
      <c r="G542" s="31">
        <v>54.294762796004342</v>
      </c>
      <c r="H542" s="31">
        <v>1.6286577826312008E-2</v>
      </c>
      <c r="I542" s="31">
        <v>3.0488571220348573</v>
      </c>
      <c r="J542" s="31">
        <v>4.7370121847112125</v>
      </c>
      <c r="K542" s="31">
        <v>7.7390910407533609</v>
      </c>
      <c r="L542" s="31">
        <v>1.1763947688006859</v>
      </c>
      <c r="M542" s="31">
        <v>0.4812145178546483</v>
      </c>
      <c r="N542" s="31">
        <v>0.84998679771248209</v>
      </c>
      <c r="O542" s="31">
        <v>4.3419411437774373</v>
      </c>
      <c r="P542" s="31">
        <v>1.2304111541067697</v>
      </c>
      <c r="Q542" s="32">
        <v>68.343776126174035</v>
      </c>
      <c r="R542" s="33">
        <v>336.8341177091354</v>
      </c>
      <c r="S542" s="27"/>
      <c r="T542" s="27"/>
    </row>
    <row r="543" spans="1:20" ht="15" customHeight="1" x14ac:dyDescent="0.2">
      <c r="A543" s="34">
        <v>411</v>
      </c>
      <c r="B543" s="35" t="s">
        <v>12951</v>
      </c>
      <c r="C543" s="36">
        <v>53.709453735049884</v>
      </c>
      <c r="D543" s="37">
        <v>1206.2370443624827</v>
      </c>
      <c r="E543" s="37">
        <v>1.1621865634042232</v>
      </c>
      <c r="F543" s="37">
        <v>145.82494382651061</v>
      </c>
      <c r="G543" s="37">
        <v>400.83628362734902</v>
      </c>
      <c r="H543" s="37">
        <v>0.12023721981131703</v>
      </c>
      <c r="I543" s="37">
        <v>22.508479550759972</v>
      </c>
      <c r="J543" s="37">
        <v>34.971445897114144</v>
      </c>
      <c r="K543" s="37">
        <v>57.134580421402632</v>
      </c>
      <c r="L543" s="37">
        <v>8.6848469893199898</v>
      </c>
      <c r="M543" s="37">
        <v>3.5526122416097716</v>
      </c>
      <c r="N543" s="37">
        <v>6.2751088978411707</v>
      </c>
      <c r="O543" s="37">
        <v>32.054796119829611</v>
      </c>
      <c r="P543" s="37">
        <v>9.0836281244807289</v>
      </c>
      <c r="Q543" s="38">
        <v>504.55446935834414</v>
      </c>
      <c r="R543" s="39">
        <v>2486.7101169353105</v>
      </c>
      <c r="S543" s="27"/>
      <c r="T543" s="27"/>
    </row>
    <row r="544" spans="1:20" ht="15" customHeight="1" x14ac:dyDescent="0.2">
      <c r="A544" s="40" t="s">
        <v>12977</v>
      </c>
      <c r="B544" s="41"/>
      <c r="C544" s="42">
        <v>95.624779701766329</v>
      </c>
      <c r="D544" s="43">
        <v>2147.594950495637</v>
      </c>
      <c r="E544" s="43">
        <v>2.0691670901385035</v>
      </c>
      <c r="F544" s="43">
        <v>259.62800137981287</v>
      </c>
      <c r="G544" s="43">
        <v>713.65241410613237</v>
      </c>
      <c r="H544" s="43">
        <v>0.21407139445372669</v>
      </c>
      <c r="I544" s="43">
        <v>40.074293234871149</v>
      </c>
      <c r="J544" s="43">
        <v>62.263467177687062</v>
      </c>
      <c r="K544" s="43">
        <v>101.72290511649912</v>
      </c>
      <c r="L544" s="43">
        <v>15.462577299595791</v>
      </c>
      <c r="M544" s="43">
        <v>6.3251018088094728</v>
      </c>
      <c r="N544" s="43">
        <v>11.172258591955654</v>
      </c>
      <c r="O544" s="43">
        <v>57.070638485072166</v>
      </c>
      <c r="P544" s="43">
        <v>16.172570709453929</v>
      </c>
      <c r="Q544" s="44">
        <v>898.31317626020643</v>
      </c>
      <c r="R544" s="45">
        <v>4427.360372852092</v>
      </c>
      <c r="S544" s="27"/>
      <c r="T544" s="27"/>
    </row>
    <row r="545" spans="1:20" ht="15" customHeight="1" x14ac:dyDescent="0.2">
      <c r="A545" s="46"/>
      <c r="B545" s="47"/>
      <c r="S545" s="27"/>
      <c r="T545" s="27"/>
    </row>
    <row r="546" spans="1:20" ht="18.75" customHeight="1" x14ac:dyDescent="0.2">
      <c r="A546" s="6" t="s">
        <v>13012</v>
      </c>
      <c r="B546" s="6"/>
      <c r="C546" s="7"/>
      <c r="D546" s="7"/>
      <c r="E546" s="7"/>
      <c r="F546" s="7"/>
      <c r="G546" s="7"/>
      <c r="H546" s="7"/>
      <c r="I546" s="7"/>
      <c r="J546" s="7"/>
      <c r="K546" s="7"/>
      <c r="L546" s="7"/>
      <c r="M546" s="7"/>
      <c r="N546" s="7"/>
      <c r="O546" s="7"/>
      <c r="P546" s="7"/>
      <c r="Q546" s="7"/>
      <c r="R546" s="7"/>
      <c r="S546" s="27"/>
      <c r="T546" s="27"/>
    </row>
    <row r="547" spans="1:20" ht="15" customHeight="1" x14ac:dyDescent="0.2">
      <c r="A547" s="10" t="s">
        <v>12963</v>
      </c>
      <c r="B547" s="11"/>
      <c r="C547" s="12" t="s">
        <v>12964</v>
      </c>
      <c r="D547" s="13"/>
      <c r="E547" s="13"/>
      <c r="F547" s="13"/>
      <c r="G547" s="13"/>
      <c r="H547" s="13"/>
      <c r="I547" s="13"/>
      <c r="J547" s="13"/>
      <c r="K547" s="13"/>
      <c r="L547" s="13"/>
      <c r="M547" s="13"/>
      <c r="N547" s="13"/>
      <c r="O547" s="13"/>
      <c r="P547" s="13"/>
      <c r="Q547" s="13"/>
      <c r="R547" s="14"/>
      <c r="S547" s="27"/>
      <c r="T547" s="27"/>
    </row>
    <row r="548" spans="1:20" ht="30" customHeight="1" x14ac:dyDescent="0.2">
      <c r="A548" s="15" t="s">
        <v>13026</v>
      </c>
      <c r="B548" s="16" t="s">
        <v>12965</v>
      </c>
      <c r="C548" s="17" t="s">
        <v>12957</v>
      </c>
      <c r="D548" s="18" t="s">
        <v>12958</v>
      </c>
      <c r="E548" s="18" t="s">
        <v>12959</v>
      </c>
      <c r="F548" s="18" t="s">
        <v>12960</v>
      </c>
      <c r="G548" s="18" t="s">
        <v>12961</v>
      </c>
      <c r="H548" s="18" t="s">
        <v>12966</v>
      </c>
      <c r="I548" s="18" t="s">
        <v>12967</v>
      </c>
      <c r="J548" s="18" t="s">
        <v>12968</v>
      </c>
      <c r="K548" s="18" t="s">
        <v>12969</v>
      </c>
      <c r="L548" s="18" t="s">
        <v>12970</v>
      </c>
      <c r="M548" s="18" t="s">
        <v>12971</v>
      </c>
      <c r="N548" s="18" t="s">
        <v>12972</v>
      </c>
      <c r="O548" s="18" t="s">
        <v>12973</v>
      </c>
      <c r="P548" s="18" t="s">
        <v>12974</v>
      </c>
      <c r="Q548" s="19" t="s">
        <v>12975</v>
      </c>
      <c r="R548" s="20" t="s">
        <v>12976</v>
      </c>
      <c r="S548" s="27"/>
      <c r="T548" s="27"/>
    </row>
    <row r="549" spans="1:20" ht="15" customHeight="1" x14ac:dyDescent="0.2">
      <c r="A549" s="21">
        <v>10</v>
      </c>
      <c r="B549" s="22" t="s">
        <v>12956</v>
      </c>
      <c r="C549" s="23">
        <v>4.2333459414752701</v>
      </c>
      <c r="D549" s="24">
        <v>95.074858169273824</v>
      </c>
      <c r="E549" s="24">
        <v>0.10528103976927362</v>
      </c>
      <c r="F549" s="24">
        <v>11.493831926854256</v>
      </c>
      <c r="G549" s="24">
        <v>36.311261931928669</v>
      </c>
      <c r="H549" s="24">
        <v>9.4770233377060083E-3</v>
      </c>
      <c r="I549" s="24">
        <v>1.7741044439781124</v>
      </c>
      <c r="J549" s="24">
        <v>2.7564277470850103</v>
      </c>
      <c r="K549" s="24">
        <v>4.9416537663623368</v>
      </c>
      <c r="L549" s="24">
        <v>0.6845342709300104</v>
      </c>
      <c r="M549" s="24">
        <v>0.28001470074233142</v>
      </c>
      <c r="N549" s="24">
        <v>0.49460020420307482</v>
      </c>
      <c r="O549" s="24">
        <v>2.5265392146437526</v>
      </c>
      <c r="P549" s="24">
        <v>0.71596595348625902</v>
      </c>
      <c r="Q549" s="25">
        <v>44.49393445147237</v>
      </c>
      <c r="R549" s="26">
        <v>205.89583078554222</v>
      </c>
      <c r="S549" s="27"/>
      <c r="T549" s="27"/>
    </row>
    <row r="550" spans="1:20" ht="15" customHeight="1" x14ac:dyDescent="0.2">
      <c r="A550" s="28">
        <v>12</v>
      </c>
      <c r="B550" s="29" t="s">
        <v>12955</v>
      </c>
      <c r="C550" s="30">
        <v>17.698036861904072</v>
      </c>
      <c r="D550" s="31">
        <v>397.4724408971241</v>
      </c>
      <c r="E550" s="31">
        <v>0.44014067086775033</v>
      </c>
      <c r="F550" s="31">
        <v>48.051414634710369</v>
      </c>
      <c r="G550" s="31">
        <v>151.80381217547654</v>
      </c>
      <c r="H550" s="31">
        <v>3.9619891851643968E-2</v>
      </c>
      <c r="I550" s="31">
        <v>7.4168674803483166</v>
      </c>
      <c r="J550" s="31">
        <v>11.523593996215036</v>
      </c>
      <c r="K550" s="31">
        <v>20.659207096448593</v>
      </c>
      <c r="L550" s="31">
        <v>2.8617818925362979</v>
      </c>
      <c r="M550" s="31">
        <v>1.170636788045206</v>
      </c>
      <c r="N550" s="31">
        <v>2.067738561153551</v>
      </c>
      <c r="O550" s="31">
        <v>10.562515979553689</v>
      </c>
      <c r="P550" s="31">
        <v>2.9931860074379726</v>
      </c>
      <c r="Q550" s="32">
        <v>186.01250711367166</v>
      </c>
      <c r="R550" s="33">
        <v>860.77350004734478</v>
      </c>
      <c r="S550" s="27"/>
      <c r="T550" s="27"/>
    </row>
    <row r="551" spans="1:20" ht="15" customHeight="1" x14ac:dyDescent="0.2">
      <c r="A551" s="28">
        <v>53</v>
      </c>
      <c r="B551" s="29" t="s">
        <v>12950</v>
      </c>
      <c r="C551" s="30">
        <v>2.2831418178025911</v>
      </c>
      <c r="D551" s="31">
        <v>51.27607984531339</v>
      </c>
      <c r="E551" s="31">
        <v>5.678051069816413E-2</v>
      </c>
      <c r="F551" s="31">
        <v>6.1988905895676565</v>
      </c>
      <c r="G551" s="31">
        <v>19.583507164330321</v>
      </c>
      <c r="H551" s="31">
        <v>5.1111788617651472E-3</v>
      </c>
      <c r="I551" s="31">
        <v>0.95681574366782796</v>
      </c>
      <c r="J551" s="31">
        <v>1.4866055229419841</v>
      </c>
      <c r="K551" s="31">
        <v>2.6651486835851905</v>
      </c>
      <c r="L551" s="31">
        <v>0.36918523581247109</v>
      </c>
      <c r="M551" s="31">
        <v>0.15101843357538175</v>
      </c>
      <c r="N551" s="31">
        <v>0.26674938096748446</v>
      </c>
      <c r="O551" s="31">
        <v>1.3626212964917848</v>
      </c>
      <c r="P551" s="31">
        <v>0.38613707245425971</v>
      </c>
      <c r="Q551" s="32">
        <v>23.996612558746492</v>
      </c>
      <c r="R551" s="33">
        <v>111.04440503481676</v>
      </c>
      <c r="S551" s="27"/>
      <c r="T551" s="27"/>
    </row>
    <row r="552" spans="1:20" ht="15" customHeight="1" x14ac:dyDescent="0.2">
      <c r="A552" s="28">
        <v>80</v>
      </c>
      <c r="B552" s="29" t="s">
        <v>12949</v>
      </c>
      <c r="C552" s="30">
        <v>7.8882303953483914</v>
      </c>
      <c r="D552" s="31">
        <v>177.15830371825143</v>
      </c>
      <c r="E552" s="31">
        <v>0.19617605304244384</v>
      </c>
      <c r="F552" s="31">
        <v>21.417100236519175</v>
      </c>
      <c r="G552" s="31">
        <v>67.660806375081819</v>
      </c>
      <c r="H552" s="31">
        <v>1.7659067929578817E-2</v>
      </c>
      <c r="I552" s="31">
        <v>3.3057880912595277</v>
      </c>
      <c r="J552" s="31">
        <v>5.1362060738084576</v>
      </c>
      <c r="K552" s="31">
        <v>9.2080600031290771</v>
      </c>
      <c r="L552" s="31">
        <v>1.2755310142988234</v>
      </c>
      <c r="M552" s="31">
        <v>0.52176706181737065</v>
      </c>
      <c r="N552" s="31">
        <v>0.92161623885162181</v>
      </c>
      <c r="O552" s="31">
        <v>4.7078419065008337</v>
      </c>
      <c r="P552" s="31">
        <v>1.3340994273566844</v>
      </c>
      <c r="Q552" s="32">
        <v>82.908037991913218</v>
      </c>
      <c r="R552" s="33">
        <v>383.6572236551084</v>
      </c>
      <c r="S552" s="27"/>
      <c r="T552" s="27"/>
    </row>
    <row r="553" spans="1:20" ht="15" customHeight="1" x14ac:dyDescent="0.2">
      <c r="A553" s="28">
        <v>240</v>
      </c>
      <c r="B553" s="29" t="s">
        <v>12948</v>
      </c>
      <c r="C553" s="30">
        <v>2.5634126367862544</v>
      </c>
      <c r="D553" s="31">
        <v>57.570559137164487</v>
      </c>
      <c r="E553" s="31">
        <v>6.3750695428520229E-2</v>
      </c>
      <c r="F553" s="31">
        <v>6.9598455722066142</v>
      </c>
      <c r="G553" s="31">
        <v>21.987512709987524</v>
      </c>
      <c r="H553" s="31">
        <v>5.7386100070356697E-3</v>
      </c>
      <c r="I553" s="31">
        <v>1.0742712297892913</v>
      </c>
      <c r="J553" s="31">
        <v>1.6690962224560395</v>
      </c>
      <c r="K553" s="31">
        <v>2.9923133820008885</v>
      </c>
      <c r="L553" s="31">
        <v>0.41450517502563156</v>
      </c>
      <c r="M553" s="31">
        <v>0.16955694911119673</v>
      </c>
      <c r="N553" s="31">
        <v>0.29949463878904925</v>
      </c>
      <c r="O553" s="31">
        <v>1.5298921089110917</v>
      </c>
      <c r="P553" s="31">
        <v>0.43353796218123636</v>
      </c>
      <c r="Q553" s="32">
        <v>26.942356096108767</v>
      </c>
      <c r="R553" s="33">
        <v>124.67584312595361</v>
      </c>
      <c r="S553" s="27"/>
      <c r="T553" s="27"/>
    </row>
    <row r="554" spans="1:20" ht="15" customHeight="1" x14ac:dyDescent="0.2">
      <c r="A554" s="28">
        <v>297</v>
      </c>
      <c r="B554" s="29" t="s">
        <v>12947</v>
      </c>
      <c r="C554" s="30">
        <v>2.2325510227969625</v>
      </c>
      <c r="D554" s="31">
        <v>50.139883388343776</v>
      </c>
      <c r="E554" s="31">
        <v>5.5522344799468271E-2</v>
      </c>
      <c r="F554" s="31">
        <v>6.0615330235006626</v>
      </c>
      <c r="G554" s="31">
        <v>19.149567761741906</v>
      </c>
      <c r="H554" s="31">
        <v>4.9979232593245033E-3</v>
      </c>
      <c r="I554" s="31">
        <v>0.93561422706968478</v>
      </c>
      <c r="J554" s="31">
        <v>1.4536647066164452</v>
      </c>
      <c r="K554" s="31">
        <v>2.6060932234033318</v>
      </c>
      <c r="L554" s="31">
        <v>0.36100467758413068</v>
      </c>
      <c r="M554" s="31">
        <v>0.147672105040067</v>
      </c>
      <c r="N554" s="31">
        <v>0.26083863852250022</v>
      </c>
      <c r="O554" s="31">
        <v>1.3324277736262333</v>
      </c>
      <c r="P554" s="31">
        <v>0.37758088846065735</v>
      </c>
      <c r="Q554" s="32">
        <v>23.46488575258714</v>
      </c>
      <c r="R554" s="33">
        <v>108.5838374573523</v>
      </c>
      <c r="S554" s="27"/>
      <c r="T554" s="27"/>
    </row>
    <row r="555" spans="1:20" ht="15" customHeight="1" x14ac:dyDescent="0.2">
      <c r="A555" s="28">
        <v>300</v>
      </c>
      <c r="B555" s="29" t="s">
        <v>12946</v>
      </c>
      <c r="C555" s="30">
        <v>9.0776057811718545</v>
      </c>
      <c r="D555" s="31">
        <v>203.86996340316347</v>
      </c>
      <c r="E555" s="31">
        <v>0.22575518005606038</v>
      </c>
      <c r="F555" s="31">
        <v>24.646338047834991</v>
      </c>
      <c r="G555" s="31">
        <v>77.862599889498455</v>
      </c>
      <c r="H555" s="31">
        <v>2.0321675343329175E-2</v>
      </c>
      <c r="I555" s="31">
        <v>3.8042297935722496</v>
      </c>
      <c r="J555" s="31">
        <v>5.9106354165805799</v>
      </c>
      <c r="K555" s="31">
        <v>10.59643729055788</v>
      </c>
      <c r="L555" s="31">
        <v>1.4678536413301106</v>
      </c>
      <c r="M555" s="31">
        <v>0.60043830610873372</v>
      </c>
      <c r="N555" s="31">
        <v>1.0605761341294906</v>
      </c>
      <c r="O555" s="31">
        <v>5.4176831514069397</v>
      </c>
      <c r="P555" s="31">
        <v>1.5352529106620023</v>
      </c>
      <c r="Q555" s="32">
        <v>95.408785907776135</v>
      </c>
      <c r="R555" s="33">
        <v>441.50447652919229</v>
      </c>
      <c r="S555" s="27"/>
      <c r="T555" s="27"/>
    </row>
    <row r="556" spans="1:20" ht="15" customHeight="1" x14ac:dyDescent="0.2">
      <c r="A556" s="28">
        <v>351</v>
      </c>
      <c r="B556" s="29" t="s">
        <v>12954</v>
      </c>
      <c r="C556" s="30">
        <v>4.2362961606224658</v>
      </c>
      <c r="D556" s="31">
        <v>95.141115846030146</v>
      </c>
      <c r="E556" s="31">
        <v>0.10535441013485632</v>
      </c>
      <c r="F556" s="31">
        <v>11.501841979303087</v>
      </c>
      <c r="G556" s="31">
        <v>36.336567253461901</v>
      </c>
      <c r="H556" s="31">
        <v>9.4836278760772781E-3</v>
      </c>
      <c r="I556" s="31">
        <v>1.7753408175162328</v>
      </c>
      <c r="J556" s="31">
        <v>2.758348701816737</v>
      </c>
      <c r="K556" s="31">
        <v>4.9450976052930278</v>
      </c>
      <c r="L556" s="31">
        <v>0.68501132292172784</v>
      </c>
      <c r="M556" s="31">
        <v>0.28020984301112944</v>
      </c>
      <c r="N556" s="31">
        <v>0.49494489112751239</v>
      </c>
      <c r="O556" s="31">
        <v>2.5282999600376397</v>
      </c>
      <c r="P556" s="31">
        <v>0.71646491022022718</v>
      </c>
      <c r="Q556" s="32">
        <v>44.524942278181449</v>
      </c>
      <c r="R556" s="33">
        <v>206.03931960755421</v>
      </c>
      <c r="S556" s="27"/>
      <c r="T556" s="27"/>
    </row>
    <row r="557" spans="1:20" ht="15" customHeight="1" x14ac:dyDescent="0.2">
      <c r="A557" s="28">
        <v>399</v>
      </c>
      <c r="B557" s="29" t="s">
        <v>12953</v>
      </c>
      <c r="C557" s="30">
        <v>2.100556032803877</v>
      </c>
      <c r="D557" s="31">
        <v>47.17546585050512</v>
      </c>
      <c r="E557" s="31">
        <v>5.2239700294879496E-2</v>
      </c>
      <c r="F557" s="31">
        <v>5.7031573435677725</v>
      </c>
      <c r="G557" s="31">
        <v>18.01738893166241</v>
      </c>
      <c r="H557" s="31">
        <v>4.702431320343297E-3</v>
      </c>
      <c r="I557" s="31">
        <v>0.88029795914191555</v>
      </c>
      <c r="J557" s="31">
        <v>1.3677197689895526</v>
      </c>
      <c r="K557" s="31">
        <v>2.4520133186523907</v>
      </c>
      <c r="L557" s="31">
        <v>0.33966101810284488</v>
      </c>
      <c r="M557" s="31">
        <v>0.13894129538421338</v>
      </c>
      <c r="N557" s="31">
        <v>0.2454170901995176</v>
      </c>
      <c r="O557" s="31">
        <v>1.2536507204478615</v>
      </c>
      <c r="P557" s="31">
        <v>0.35525719458534044</v>
      </c>
      <c r="Q557" s="32">
        <v>22.077572616862529</v>
      </c>
      <c r="R557" s="33">
        <v>102.16404127252058</v>
      </c>
      <c r="S557" s="27"/>
      <c r="T557" s="27"/>
    </row>
    <row r="558" spans="1:20" ht="15" customHeight="1" x14ac:dyDescent="0.2">
      <c r="A558" s="28">
        <v>400</v>
      </c>
      <c r="B558" s="29" t="s">
        <v>12952</v>
      </c>
      <c r="C558" s="30">
        <v>10.986834638911246</v>
      </c>
      <c r="D558" s="31">
        <v>246.74849621661929</v>
      </c>
      <c r="E558" s="31">
        <v>0.27323667627185461</v>
      </c>
      <c r="F558" s="31">
        <v>29.830028656665601</v>
      </c>
      <c r="G558" s="31">
        <v>94.23889185802409</v>
      </c>
      <c r="H558" s="31">
        <v>2.459579011966908E-2</v>
      </c>
      <c r="I558" s="31">
        <v>4.6043466391864136</v>
      </c>
      <c r="J558" s="31">
        <v>7.1537777138940655</v>
      </c>
      <c r="K558" s="31">
        <v>12.82511127707542</v>
      </c>
      <c r="L558" s="31">
        <v>1.7765769543404628</v>
      </c>
      <c r="M558" s="31">
        <v>0.72672426398682144</v>
      </c>
      <c r="N558" s="31">
        <v>1.283639638970115</v>
      </c>
      <c r="O558" s="31">
        <v>6.5571462724215817</v>
      </c>
      <c r="P558" s="31">
        <v>1.8581518370555545</v>
      </c>
      <c r="Q558" s="32">
        <v>115.47544354065373</v>
      </c>
      <c r="R558" s="33">
        <v>534.36300197419587</v>
      </c>
      <c r="S558" s="27"/>
      <c r="T558" s="27"/>
    </row>
    <row r="559" spans="1:20" ht="15" customHeight="1" x14ac:dyDescent="0.2">
      <c r="A559" s="34">
        <v>411</v>
      </c>
      <c r="B559" s="35" t="s">
        <v>12951</v>
      </c>
      <c r="C559" s="36">
        <v>81.111358420254547</v>
      </c>
      <c r="D559" s="37">
        <v>1821.6443929539619</v>
      </c>
      <c r="E559" s="37">
        <v>2.0171959177535861</v>
      </c>
      <c r="F559" s="37">
        <v>220.22304199319748</v>
      </c>
      <c r="G559" s="37">
        <v>695.72764002037241</v>
      </c>
      <c r="H559" s="37">
        <v>0.18158077495408007</v>
      </c>
      <c r="I559" s="37">
        <v>33.992029808064224</v>
      </c>
      <c r="J559" s="37">
        <v>52.813448757611553</v>
      </c>
      <c r="K559" s="37">
        <v>94.682611667813276</v>
      </c>
      <c r="L559" s="37">
        <v>13.115749425619214</v>
      </c>
      <c r="M559" s="37">
        <v>5.3651114434877893</v>
      </c>
      <c r="N559" s="37">
        <v>9.4765925092023444</v>
      </c>
      <c r="O559" s="37">
        <v>48.408760029278845</v>
      </c>
      <c r="P559" s="37">
        <v>13.717983805898351</v>
      </c>
      <c r="Q559" s="38">
        <v>852.50851565487881</v>
      </c>
      <c r="R559" s="39">
        <v>3944.9860131823484</v>
      </c>
      <c r="S559" s="27"/>
      <c r="T559" s="27"/>
    </row>
    <row r="560" spans="1:20" ht="15" customHeight="1" x14ac:dyDescent="0.2">
      <c r="A560" s="40" t="s">
        <v>12977</v>
      </c>
      <c r="B560" s="41"/>
      <c r="C560" s="42">
        <v>144.41136970987753</v>
      </c>
      <c r="D560" s="43">
        <v>3243.2715594257506</v>
      </c>
      <c r="E560" s="43">
        <v>3.5914331991168575</v>
      </c>
      <c r="F560" s="43">
        <v>392.0870240039277</v>
      </c>
      <c r="G560" s="43">
        <v>1238.6795560715659</v>
      </c>
      <c r="H560" s="43">
        <v>0.32328799486055304</v>
      </c>
      <c r="I560" s="43">
        <v>60.519706233593801</v>
      </c>
      <c r="J560" s="43">
        <v>94.029524628015466</v>
      </c>
      <c r="K560" s="43">
        <v>168.57374731432139</v>
      </c>
      <c r="L560" s="43">
        <v>23.351394628501723</v>
      </c>
      <c r="M560" s="43">
        <v>9.5520911903102412</v>
      </c>
      <c r="N560" s="43">
        <v>16.872207926116261</v>
      </c>
      <c r="O560" s="43">
        <v>86.187378413320261</v>
      </c>
      <c r="P560" s="43">
        <v>24.423617969798542</v>
      </c>
      <c r="Q560" s="44">
        <v>1517.8135939628523</v>
      </c>
      <c r="R560" s="45">
        <v>7023.6874926719292</v>
      </c>
      <c r="S560" s="27"/>
      <c r="T560" s="27"/>
    </row>
    <row r="561" spans="1:20" ht="15" customHeight="1" x14ac:dyDescent="0.2">
      <c r="A561" s="46"/>
      <c r="B561" s="47"/>
      <c r="S561" s="27"/>
      <c r="T561" s="27"/>
    </row>
    <row r="562" spans="1:20" ht="18.75" customHeight="1" x14ac:dyDescent="0.2">
      <c r="A562" s="6" t="s">
        <v>13013</v>
      </c>
      <c r="B562" s="6"/>
      <c r="C562" s="7"/>
      <c r="D562" s="7"/>
      <c r="E562" s="7"/>
      <c r="F562" s="7"/>
      <c r="G562" s="7"/>
      <c r="H562" s="7"/>
      <c r="I562" s="7"/>
      <c r="J562" s="7"/>
      <c r="K562" s="7"/>
      <c r="L562" s="7"/>
      <c r="M562" s="7"/>
      <c r="N562" s="7"/>
      <c r="O562" s="7"/>
      <c r="P562" s="7"/>
      <c r="Q562" s="7"/>
      <c r="R562" s="7"/>
      <c r="S562" s="27"/>
      <c r="T562" s="27"/>
    </row>
    <row r="563" spans="1:20" ht="15" customHeight="1" x14ac:dyDescent="0.2">
      <c r="A563" s="10" t="s">
        <v>12963</v>
      </c>
      <c r="B563" s="11"/>
      <c r="C563" s="12" t="s">
        <v>12964</v>
      </c>
      <c r="D563" s="13"/>
      <c r="E563" s="13"/>
      <c r="F563" s="13"/>
      <c r="G563" s="13"/>
      <c r="H563" s="13"/>
      <c r="I563" s="13"/>
      <c r="J563" s="13"/>
      <c r="K563" s="13"/>
      <c r="L563" s="13"/>
      <c r="M563" s="13"/>
      <c r="N563" s="13"/>
      <c r="O563" s="13"/>
      <c r="P563" s="13"/>
      <c r="Q563" s="13"/>
      <c r="R563" s="14"/>
      <c r="S563" s="27"/>
      <c r="T563" s="27"/>
    </row>
    <row r="564" spans="1:20" ht="30" customHeight="1" x14ac:dyDescent="0.2">
      <c r="A564" s="15" t="s">
        <v>13026</v>
      </c>
      <c r="B564" s="16" t="s">
        <v>12965</v>
      </c>
      <c r="C564" s="17" t="s">
        <v>12957</v>
      </c>
      <c r="D564" s="18" t="s">
        <v>12958</v>
      </c>
      <c r="E564" s="18" t="s">
        <v>12959</v>
      </c>
      <c r="F564" s="18" t="s">
        <v>12960</v>
      </c>
      <c r="G564" s="18" t="s">
        <v>12961</v>
      </c>
      <c r="H564" s="18" t="s">
        <v>12966</v>
      </c>
      <c r="I564" s="18" t="s">
        <v>12967</v>
      </c>
      <c r="J564" s="18" t="s">
        <v>12968</v>
      </c>
      <c r="K564" s="18" t="s">
        <v>12969</v>
      </c>
      <c r="L564" s="18" t="s">
        <v>12970</v>
      </c>
      <c r="M564" s="18" t="s">
        <v>12971</v>
      </c>
      <c r="N564" s="18" t="s">
        <v>12972</v>
      </c>
      <c r="O564" s="18" t="s">
        <v>12973</v>
      </c>
      <c r="P564" s="18" t="s">
        <v>12974</v>
      </c>
      <c r="Q564" s="19" t="s">
        <v>12975</v>
      </c>
      <c r="R564" s="20" t="s">
        <v>12976</v>
      </c>
      <c r="S564" s="27"/>
      <c r="T564" s="27"/>
    </row>
    <row r="565" spans="1:20" ht="15" customHeight="1" x14ac:dyDescent="0.2">
      <c r="A565" s="21">
        <v>10</v>
      </c>
      <c r="B565" s="22" t="s">
        <v>12956</v>
      </c>
      <c r="C565" s="23">
        <v>2.6773858903674679</v>
      </c>
      <c r="D565" s="24">
        <v>60.130234408009088</v>
      </c>
      <c r="E565" s="24">
        <v>4.3109137351554652E-2</v>
      </c>
      <c r="F565" s="24">
        <v>7.269290970463552</v>
      </c>
      <c r="G565" s="24">
        <v>14.868272401776171</v>
      </c>
      <c r="H565" s="24">
        <v>5.9937574008456446E-3</v>
      </c>
      <c r="I565" s="24">
        <v>1.1220349747013387</v>
      </c>
      <c r="J565" s="24">
        <v>1.7433067979535226</v>
      </c>
      <c r="K565" s="24">
        <v>2.373027757904957</v>
      </c>
      <c r="L565" s="24">
        <v>0.43293471022646823</v>
      </c>
      <c r="M565" s="24">
        <v>0.17709571086971526</v>
      </c>
      <c r="N565" s="24">
        <v>0.31281062932567727</v>
      </c>
      <c r="O565" s="24">
        <v>1.5979134562269988</v>
      </c>
      <c r="P565" s="24">
        <v>0.45281372426170735</v>
      </c>
      <c r="Q565" s="25">
        <v>22.858217159609602</v>
      </c>
      <c r="R565" s="26">
        <v>116.06444148644866</v>
      </c>
      <c r="S565" s="27"/>
      <c r="T565" s="27"/>
    </row>
    <row r="566" spans="1:20" ht="15" customHeight="1" x14ac:dyDescent="0.2">
      <c r="A566" s="28">
        <v>12</v>
      </c>
      <c r="B566" s="29" t="s">
        <v>12955</v>
      </c>
      <c r="C566" s="30">
        <v>11.193149540893033</v>
      </c>
      <c r="D566" s="31">
        <v>251.38203203327646</v>
      </c>
      <c r="E566" s="31">
        <v>0.18022318810704663</v>
      </c>
      <c r="F566" s="31">
        <v>30.390188123944498</v>
      </c>
      <c r="G566" s="31">
        <v>62.158688819030196</v>
      </c>
      <c r="H566" s="31">
        <v>2.5057659092351369E-2</v>
      </c>
      <c r="I566" s="31">
        <v>4.6908087874551754</v>
      </c>
      <c r="J566" s="31">
        <v>7.288114035168471</v>
      </c>
      <c r="K566" s="31">
        <v>9.9207419649450479</v>
      </c>
      <c r="L566" s="31">
        <v>1.8099381827783358</v>
      </c>
      <c r="M566" s="31">
        <v>0.74037096480829523</v>
      </c>
      <c r="N566" s="31">
        <v>1.307744305600494</v>
      </c>
      <c r="O566" s="31">
        <v>6.6802788246931559</v>
      </c>
      <c r="P566" s="31">
        <v>1.893044909239572</v>
      </c>
      <c r="Q566" s="32">
        <v>95.561661031462918</v>
      </c>
      <c r="R566" s="33">
        <v>485.22204237049505</v>
      </c>
      <c r="S566" s="27"/>
      <c r="T566" s="27"/>
    </row>
    <row r="567" spans="1:20" ht="15" customHeight="1" x14ac:dyDescent="0.2">
      <c r="A567" s="28">
        <v>53</v>
      </c>
      <c r="B567" s="29" t="s">
        <v>12950</v>
      </c>
      <c r="C567" s="30">
        <v>1.443976413267642</v>
      </c>
      <c r="D567" s="31">
        <v>32.429632396958155</v>
      </c>
      <c r="E567" s="31">
        <v>2.3249759310345987E-2</v>
      </c>
      <c r="F567" s="31">
        <v>3.9204975047837274</v>
      </c>
      <c r="G567" s="31">
        <v>8.018804734664668</v>
      </c>
      <c r="H567" s="31">
        <v>3.2325726167480519E-3</v>
      </c>
      <c r="I567" s="31">
        <v>0.60513952962817741</v>
      </c>
      <c r="J567" s="31">
        <v>0.94020585765787001</v>
      </c>
      <c r="K567" s="31">
        <v>1.2798290014047462</v>
      </c>
      <c r="L567" s="31">
        <v>0.2334917474171348</v>
      </c>
      <c r="M567" s="31">
        <v>9.5511831263007538E-2</v>
      </c>
      <c r="N567" s="31">
        <v>0.16870603979454424</v>
      </c>
      <c r="O567" s="31">
        <v>0.86179185060173813</v>
      </c>
      <c r="P567" s="31">
        <v>0.24421296152720171</v>
      </c>
      <c r="Q567" s="32">
        <v>12.327967569626583</v>
      </c>
      <c r="R567" s="33">
        <v>62.596249770522292</v>
      </c>
      <c r="S567" s="27"/>
      <c r="T567" s="27"/>
    </row>
    <row r="568" spans="1:20" ht="15" customHeight="1" x14ac:dyDescent="0.2">
      <c r="A568" s="28">
        <v>80</v>
      </c>
      <c r="B568" s="29" t="s">
        <v>12949</v>
      </c>
      <c r="C568" s="30">
        <v>4.9889229589192432</v>
      </c>
      <c r="D568" s="31">
        <v>112.04403072511143</v>
      </c>
      <c r="E568" s="31">
        <v>8.032766806089961E-2</v>
      </c>
      <c r="F568" s="31">
        <v>13.545276662615306</v>
      </c>
      <c r="G568" s="31">
        <v>27.704884010763895</v>
      </c>
      <c r="H568" s="31">
        <v>1.1168503582114157E-2</v>
      </c>
      <c r="I568" s="31">
        <v>2.0907505586464405</v>
      </c>
      <c r="J568" s="31">
        <v>3.2484011139524744</v>
      </c>
      <c r="K568" s="31">
        <v>4.4217954184930095</v>
      </c>
      <c r="L568" s="31">
        <v>0.80671147305756385</v>
      </c>
      <c r="M568" s="31">
        <v>0.32999234853022447</v>
      </c>
      <c r="N568" s="31">
        <v>0.5828775508421985</v>
      </c>
      <c r="O568" s="31">
        <v>2.9774815639454739</v>
      </c>
      <c r="P568" s="31">
        <v>0.84375315236045689</v>
      </c>
      <c r="Q568" s="32">
        <v>42.592995203947467</v>
      </c>
      <c r="R568" s="33">
        <v>216.26936891282821</v>
      </c>
      <c r="S568" s="27"/>
      <c r="T568" s="27"/>
    </row>
    <row r="569" spans="1:20" ht="15" customHeight="1" x14ac:dyDescent="0.2">
      <c r="A569" s="28">
        <v>240</v>
      </c>
      <c r="B569" s="29" t="s">
        <v>12948</v>
      </c>
      <c r="C569" s="30">
        <v>1.6212341064971942</v>
      </c>
      <c r="D569" s="31">
        <v>36.410585117618496</v>
      </c>
      <c r="E569" s="31">
        <v>2.6103821652104179E-2</v>
      </c>
      <c r="F569" s="31">
        <v>4.4017646069502865</v>
      </c>
      <c r="G569" s="31">
        <v>9.0031662634713108</v>
      </c>
      <c r="H569" s="31">
        <v>3.6293923708499297E-3</v>
      </c>
      <c r="I569" s="31">
        <v>0.67942442522503188</v>
      </c>
      <c r="J569" s="31">
        <v>1.0556223699762446</v>
      </c>
      <c r="K569" s="31">
        <v>1.4369365098327516</v>
      </c>
      <c r="L569" s="31">
        <v>0.26215440987824756</v>
      </c>
      <c r="M569" s="31">
        <v>0.10723654278201275</v>
      </c>
      <c r="N569" s="31">
        <v>0.18941582644556149</v>
      </c>
      <c r="O569" s="31">
        <v>0.96758252285794555</v>
      </c>
      <c r="P569" s="31">
        <v>0.27419172421288118</v>
      </c>
      <c r="Q569" s="32">
        <v>13.841307450750879</v>
      </c>
      <c r="R569" s="33">
        <v>70.280355090521795</v>
      </c>
      <c r="S569" s="27"/>
      <c r="T569" s="27"/>
    </row>
    <row r="570" spans="1:20" ht="15" customHeight="1" x14ac:dyDescent="0.2">
      <c r="A570" s="28">
        <v>297</v>
      </c>
      <c r="B570" s="29" t="s">
        <v>12947</v>
      </c>
      <c r="C570" s="30">
        <v>1.4119801902792275</v>
      </c>
      <c r="D570" s="31">
        <v>31.711043270382824</v>
      </c>
      <c r="E570" s="31">
        <v>2.2734581585498407E-2</v>
      </c>
      <c r="F570" s="31">
        <v>3.8336255093439155</v>
      </c>
      <c r="G570" s="31">
        <v>7.8411207627982034</v>
      </c>
      <c r="H570" s="31">
        <v>3.1609439437854129E-3</v>
      </c>
      <c r="I570" s="31">
        <v>0.59173059915591864</v>
      </c>
      <c r="J570" s="31">
        <v>0.91937238974231161</v>
      </c>
      <c r="K570" s="31">
        <v>1.2514700242499055</v>
      </c>
      <c r="L570" s="31">
        <v>0.22831794128867666</v>
      </c>
      <c r="M570" s="31">
        <v>9.3395440840668587E-2</v>
      </c>
      <c r="N570" s="31">
        <v>0.16496778200919493</v>
      </c>
      <c r="O570" s="31">
        <v>0.84269591249077358</v>
      </c>
      <c r="P570" s="31">
        <v>0.23880159032896797</v>
      </c>
      <c r="Q570" s="32">
        <v>12.054799396152685</v>
      </c>
      <c r="R570" s="33">
        <v>61.209216334592554</v>
      </c>
      <c r="S570" s="27"/>
      <c r="T570" s="27"/>
    </row>
    <row r="571" spans="1:20" ht="15" customHeight="1" x14ac:dyDescent="0.2">
      <c r="A571" s="28">
        <v>300</v>
      </c>
      <c r="B571" s="29" t="s">
        <v>12946</v>
      </c>
      <c r="C571" s="30">
        <v>5.7411451775561559</v>
      </c>
      <c r="D571" s="31">
        <v>128.93785932721192</v>
      </c>
      <c r="E571" s="31">
        <v>9.2439351721733135E-2</v>
      </c>
      <c r="F571" s="31">
        <v>15.587612883700299</v>
      </c>
      <c r="G571" s="31">
        <v>31.882184299676315</v>
      </c>
      <c r="H571" s="31">
        <v>1.2852473571743378E-2</v>
      </c>
      <c r="I571" s="31">
        <v>2.4059907491227612</v>
      </c>
      <c r="J571" s="31">
        <v>3.7381900950774285</v>
      </c>
      <c r="K571" s="31">
        <v>5.088507008839537</v>
      </c>
      <c r="L571" s="31">
        <v>0.92834620244906962</v>
      </c>
      <c r="M571" s="31">
        <v>0.37974809312452151</v>
      </c>
      <c r="N571" s="31">
        <v>0.67076294175694429</v>
      </c>
      <c r="O571" s="31">
        <v>3.4264217072237666</v>
      </c>
      <c r="P571" s="31">
        <v>0.97097296983945147</v>
      </c>
      <c r="Q571" s="32">
        <v>49.015102262831668</v>
      </c>
      <c r="R571" s="33">
        <v>248.87813554370337</v>
      </c>
      <c r="S571" s="27"/>
      <c r="T571" s="27"/>
    </row>
    <row r="572" spans="1:20" ht="15" customHeight="1" x14ac:dyDescent="0.2">
      <c r="A572" s="28">
        <v>351</v>
      </c>
      <c r="B572" s="29" t="s">
        <v>12954</v>
      </c>
      <c r="C572" s="30">
        <v>2.6792517608225159</v>
      </c>
      <c r="D572" s="31">
        <v>60.172139173489711</v>
      </c>
      <c r="E572" s="31">
        <v>4.3139180113046842E-2</v>
      </c>
      <c r="F572" s="31">
        <v>7.2743569399600423</v>
      </c>
      <c r="G572" s="31">
        <v>14.878634102079399</v>
      </c>
      <c r="H572" s="31">
        <v>5.9979344508888227E-3</v>
      </c>
      <c r="I572" s="31">
        <v>1.1228169209707792</v>
      </c>
      <c r="J572" s="31">
        <v>1.7445217086095053</v>
      </c>
      <c r="K572" s="31">
        <v>2.3746815211515675</v>
      </c>
      <c r="L572" s="31">
        <v>0.43323642246290095</v>
      </c>
      <c r="M572" s="31">
        <v>0.17721912888570479</v>
      </c>
      <c r="N572" s="31">
        <v>0.31302862707989854</v>
      </c>
      <c r="O572" s="31">
        <v>1.5990270422507482</v>
      </c>
      <c r="P572" s="31">
        <v>0.45312929018471448</v>
      </c>
      <c r="Q572" s="32">
        <v>22.874147053095122</v>
      </c>
      <c r="R572" s="33">
        <v>116.14532680560657</v>
      </c>
      <c r="S572" s="27"/>
      <c r="T572" s="27"/>
    </row>
    <row r="573" spans="1:20" ht="15" customHeight="1" x14ac:dyDescent="0.2">
      <c r="A573" s="28">
        <v>399</v>
      </c>
      <c r="B573" s="29" t="s">
        <v>12953</v>
      </c>
      <c r="C573" s="30">
        <v>1.3284997639941205</v>
      </c>
      <c r="D573" s="31">
        <v>29.836193022212186</v>
      </c>
      <c r="E573" s="31">
        <v>2.1390446182440355E-2</v>
      </c>
      <c r="F573" s="31">
        <v>3.606970281500951</v>
      </c>
      <c r="G573" s="31">
        <v>7.3775306158982312</v>
      </c>
      <c r="H573" s="31">
        <v>2.9740596307425006E-3</v>
      </c>
      <c r="I573" s="31">
        <v>0.55674574384168851</v>
      </c>
      <c r="J573" s="31">
        <v>0.86501638705981776</v>
      </c>
      <c r="K573" s="31">
        <v>1.1774794315867356</v>
      </c>
      <c r="L573" s="31">
        <v>0.21481911234012918</v>
      </c>
      <c r="M573" s="31">
        <v>8.7873627384544475E-2</v>
      </c>
      <c r="N573" s="31">
        <v>0.15521440100551895</v>
      </c>
      <c r="O573" s="31">
        <v>0.79287324890968236</v>
      </c>
      <c r="P573" s="31">
        <v>0.22468293718109239</v>
      </c>
      <c r="Q573" s="32">
        <v>11.342084161689469</v>
      </c>
      <c r="R573" s="33">
        <v>57.590347240417351</v>
      </c>
      <c r="S573" s="27"/>
      <c r="T573" s="27"/>
    </row>
    <row r="574" spans="1:20" ht="15" customHeight="1" x14ac:dyDescent="0.2">
      <c r="A574" s="28">
        <v>400</v>
      </c>
      <c r="B574" s="29" t="s">
        <v>12952</v>
      </c>
      <c r="C574" s="30">
        <v>6.9486397872247601</v>
      </c>
      <c r="D574" s="31">
        <v>156.05645070658733</v>
      </c>
      <c r="E574" s="31">
        <v>0.11188146918666134</v>
      </c>
      <c r="F574" s="31">
        <v>18.866045661928869</v>
      </c>
      <c r="G574" s="31">
        <v>38.587739462576316</v>
      </c>
      <c r="H574" s="31">
        <v>1.5555643771907946E-2</v>
      </c>
      <c r="I574" s="31">
        <v>2.9120258293425811</v>
      </c>
      <c r="J574" s="31">
        <v>4.5244172762622075</v>
      </c>
      <c r="K574" s="31">
        <v>6.158736831359044</v>
      </c>
      <c r="L574" s="31">
        <v>1.12359871753017</v>
      </c>
      <c r="M574" s="31">
        <v>0.45961783362026354</v>
      </c>
      <c r="N574" s="31">
        <v>0.81183978470167106</v>
      </c>
      <c r="O574" s="31">
        <v>4.1470768402969496</v>
      </c>
      <c r="P574" s="31">
        <v>1.1751908725321909</v>
      </c>
      <c r="Q574" s="32">
        <v>59.324103332182482</v>
      </c>
      <c r="R574" s="33">
        <v>301.22292004910338</v>
      </c>
      <c r="S574" s="27"/>
      <c r="T574" s="27"/>
    </row>
    <row r="575" spans="1:20" ht="15" customHeight="1" x14ac:dyDescent="0.2">
      <c r="A575" s="34">
        <v>411</v>
      </c>
      <c r="B575" s="35" t="s">
        <v>12951</v>
      </c>
      <c r="C575" s="36">
        <v>51.298998377450857</v>
      </c>
      <c r="D575" s="37">
        <v>1152.1016856142605</v>
      </c>
      <c r="E575" s="37">
        <v>0.82597565595865174</v>
      </c>
      <c r="F575" s="37">
        <v>139.28038802350113</v>
      </c>
      <c r="G575" s="37">
        <v>284.87768033674439</v>
      </c>
      <c r="H575" s="37">
        <v>0.11484102918709801</v>
      </c>
      <c r="I575" s="37">
        <v>21.498309434486174</v>
      </c>
      <c r="J575" s="37">
        <v>33.40194363515625</v>
      </c>
      <c r="K575" s="37">
        <v>45.467464193480311</v>
      </c>
      <c r="L575" s="37">
        <v>8.2950750869915044</v>
      </c>
      <c r="M575" s="37">
        <v>3.3931726529387767</v>
      </c>
      <c r="N575" s="37">
        <v>5.9934849227224714</v>
      </c>
      <c r="O575" s="37">
        <v>30.616191746287733</v>
      </c>
      <c r="P575" s="37">
        <v>8.6759591098766382</v>
      </c>
      <c r="Q575" s="38">
        <v>437.96587156186666</v>
      </c>
      <c r="R575" s="39">
        <v>2223.8070413809091</v>
      </c>
      <c r="S575" s="27"/>
      <c r="T575" s="27"/>
    </row>
    <row r="576" spans="1:20" ht="15" customHeight="1" x14ac:dyDescent="0.2">
      <c r="A576" s="40" t="s">
        <v>12977</v>
      </c>
      <c r="B576" s="41"/>
      <c r="C576" s="42">
        <v>91.33318396727222</v>
      </c>
      <c r="D576" s="43">
        <v>2051.2118857951182</v>
      </c>
      <c r="E576" s="43">
        <v>1.4705742592299829</v>
      </c>
      <c r="F576" s="43">
        <v>247.97601716869258</v>
      </c>
      <c r="G576" s="43">
        <v>507.19870580947907</v>
      </c>
      <c r="H576" s="43">
        <v>0.20446396961907523</v>
      </c>
      <c r="I576" s="43">
        <v>38.275777552576059</v>
      </c>
      <c r="J576" s="43">
        <v>59.469111666616108</v>
      </c>
      <c r="K576" s="43">
        <v>80.950669663247609</v>
      </c>
      <c r="L576" s="43">
        <v>14.7686240064202</v>
      </c>
      <c r="M576" s="43">
        <v>6.0412341750477347</v>
      </c>
      <c r="N576" s="43">
        <v>10.670852811284174</v>
      </c>
      <c r="O576" s="43">
        <v>54.509334715784966</v>
      </c>
      <c r="P576" s="43">
        <v>15.446753241544874</v>
      </c>
      <c r="Q576" s="44">
        <v>779.75825618321551</v>
      </c>
      <c r="R576" s="45">
        <v>3959.2854449851484</v>
      </c>
      <c r="S576" s="27"/>
      <c r="T576" s="27"/>
    </row>
    <row r="577" spans="1:20" ht="15" customHeight="1" x14ac:dyDescent="0.2">
      <c r="A577" s="46"/>
      <c r="B577" s="47"/>
      <c r="S577" s="27"/>
      <c r="T577" s="27"/>
    </row>
    <row r="578" spans="1:20" ht="18.75" customHeight="1" x14ac:dyDescent="0.2">
      <c r="A578" s="6" t="s">
        <v>13014</v>
      </c>
      <c r="B578" s="6"/>
      <c r="C578" s="7"/>
      <c r="D578" s="7"/>
      <c r="E578" s="7"/>
      <c r="F578" s="7"/>
      <c r="G578" s="7"/>
      <c r="H578" s="7"/>
      <c r="I578" s="7"/>
      <c r="J578" s="7"/>
      <c r="K578" s="7"/>
      <c r="L578" s="7"/>
      <c r="M578" s="7"/>
      <c r="N578" s="7"/>
      <c r="O578" s="7"/>
      <c r="P578" s="7"/>
      <c r="Q578" s="7"/>
      <c r="R578" s="7"/>
      <c r="S578" s="27"/>
      <c r="T578" s="27"/>
    </row>
    <row r="579" spans="1:20" ht="15" customHeight="1" x14ac:dyDescent="0.2">
      <c r="A579" s="10" t="s">
        <v>12963</v>
      </c>
      <c r="B579" s="11"/>
      <c r="C579" s="12" t="s">
        <v>12964</v>
      </c>
      <c r="D579" s="13"/>
      <c r="E579" s="13"/>
      <c r="F579" s="13"/>
      <c r="G579" s="13"/>
      <c r="H579" s="13"/>
      <c r="I579" s="13"/>
      <c r="J579" s="13"/>
      <c r="K579" s="13"/>
      <c r="L579" s="13"/>
      <c r="M579" s="13"/>
      <c r="N579" s="13"/>
      <c r="O579" s="13"/>
      <c r="P579" s="13"/>
      <c r="Q579" s="13"/>
      <c r="R579" s="14"/>
      <c r="S579" s="27"/>
      <c r="T579" s="27"/>
    </row>
    <row r="580" spans="1:20" ht="30" customHeight="1" x14ac:dyDescent="0.2">
      <c r="A580" s="15" t="s">
        <v>13026</v>
      </c>
      <c r="B580" s="16" t="s">
        <v>12965</v>
      </c>
      <c r="C580" s="17" t="s">
        <v>12957</v>
      </c>
      <c r="D580" s="18" t="s">
        <v>12958</v>
      </c>
      <c r="E580" s="18" t="s">
        <v>12959</v>
      </c>
      <c r="F580" s="18" t="s">
        <v>12960</v>
      </c>
      <c r="G580" s="18" t="s">
        <v>12961</v>
      </c>
      <c r="H580" s="18" t="s">
        <v>12966</v>
      </c>
      <c r="I580" s="18" t="s">
        <v>12967</v>
      </c>
      <c r="J580" s="18" t="s">
        <v>12968</v>
      </c>
      <c r="K580" s="18" t="s">
        <v>12969</v>
      </c>
      <c r="L580" s="18" t="s">
        <v>12970</v>
      </c>
      <c r="M580" s="18" t="s">
        <v>12971</v>
      </c>
      <c r="N580" s="18" t="s">
        <v>12972</v>
      </c>
      <c r="O580" s="18" t="s">
        <v>12973</v>
      </c>
      <c r="P580" s="18" t="s">
        <v>12974</v>
      </c>
      <c r="Q580" s="19" t="s">
        <v>12975</v>
      </c>
      <c r="R580" s="20" t="s">
        <v>12976</v>
      </c>
      <c r="S580" s="27"/>
      <c r="T580" s="27"/>
    </row>
    <row r="581" spans="1:20" ht="15" customHeight="1" x14ac:dyDescent="0.2">
      <c r="A581" s="21">
        <v>10</v>
      </c>
      <c r="B581" s="22" t="s">
        <v>12956</v>
      </c>
      <c r="C581" s="23">
        <v>1.0884548692307359</v>
      </c>
      <c r="D581" s="24">
        <v>30.05437377955224</v>
      </c>
      <c r="E581" s="24">
        <v>0.16869762892816831</v>
      </c>
      <c r="F581" s="24">
        <v>2.2269953466082173</v>
      </c>
      <c r="G581" s="24">
        <v>8.6497528694527812</v>
      </c>
      <c r="H581" s="24">
        <v>3.2395064218049864E-3</v>
      </c>
      <c r="I581" s="24">
        <v>0.60643754208703071</v>
      </c>
      <c r="J581" s="24">
        <v>0.94222258083884713</v>
      </c>
      <c r="K581" s="24">
        <v>1.1397448297126203</v>
      </c>
      <c r="L581" s="24">
        <v>0.23399258264991674</v>
      </c>
      <c r="M581" s="24">
        <v>9.5716702273538706E-2</v>
      </c>
      <c r="N581" s="24">
        <v>0.16906791095122053</v>
      </c>
      <c r="O581" s="24">
        <v>0.86364037727079679</v>
      </c>
      <c r="P581" s="24">
        <v>0.2447367935546195</v>
      </c>
      <c r="Q581" s="25">
        <v>7.1804267487175846</v>
      </c>
      <c r="R581" s="26">
        <v>53.667500068250128</v>
      </c>
      <c r="S581" s="27"/>
      <c r="T581" s="27"/>
    </row>
    <row r="582" spans="1:20" ht="15" customHeight="1" x14ac:dyDescent="0.2">
      <c r="A582" s="28">
        <v>12</v>
      </c>
      <c r="B582" s="29" t="s">
        <v>12955</v>
      </c>
      <c r="C582" s="30">
        <v>4.5504229194771266</v>
      </c>
      <c r="D582" s="31">
        <v>125.64610177513552</v>
      </c>
      <c r="E582" s="31">
        <v>0.70526172360156469</v>
      </c>
      <c r="F582" s="31">
        <v>9.3102350434951582</v>
      </c>
      <c r="G582" s="31">
        <v>36.161383276082582</v>
      </c>
      <c r="H582" s="31">
        <v>1.3543165349605183E-2</v>
      </c>
      <c r="I582" s="31">
        <v>2.5352886635479015</v>
      </c>
      <c r="J582" s="31">
        <v>3.9390803866109514</v>
      </c>
      <c r="K582" s="31">
        <v>4.7648470709174084</v>
      </c>
      <c r="L582" s="31">
        <v>0.9782355163979819</v>
      </c>
      <c r="M582" s="31">
        <v>0.4001557511613727</v>
      </c>
      <c r="N582" s="31">
        <v>0.70680973432024352</v>
      </c>
      <c r="O582" s="31">
        <v>3.6105575692783458</v>
      </c>
      <c r="P582" s="31">
        <v>1.0231530457641824</v>
      </c>
      <c r="Q582" s="32">
        <v>30.018680032258402</v>
      </c>
      <c r="R582" s="33">
        <v>224.36375567339832</v>
      </c>
      <c r="S582" s="27"/>
      <c r="T582" s="27"/>
    </row>
    <row r="583" spans="1:20" ht="15" customHeight="1" x14ac:dyDescent="0.2">
      <c r="A583" s="28">
        <v>53</v>
      </c>
      <c r="B583" s="29" t="s">
        <v>12950</v>
      </c>
      <c r="C583" s="30">
        <v>0.58702899859526192</v>
      </c>
      <c r="D583" s="31">
        <v>16.209022020074443</v>
      </c>
      <c r="E583" s="31">
        <v>9.0982550562787534E-2</v>
      </c>
      <c r="F583" s="31">
        <v>1.2010703292821594</v>
      </c>
      <c r="G583" s="31">
        <v>4.6650126786055788</v>
      </c>
      <c r="H583" s="31">
        <v>1.7471410753843327E-3</v>
      </c>
      <c r="I583" s="31">
        <v>0.32706585555864304</v>
      </c>
      <c r="J583" s="31">
        <v>0.5081625281115999</v>
      </c>
      <c r="K583" s="31">
        <v>0.61469086588145483</v>
      </c>
      <c r="L583" s="31">
        <v>0.12619763607542037</v>
      </c>
      <c r="M583" s="31">
        <v>5.162224128244048E-2</v>
      </c>
      <c r="N583" s="31">
        <v>9.1182252260427796E-2</v>
      </c>
      <c r="O583" s="31">
        <v>0.46578132005970885</v>
      </c>
      <c r="P583" s="31">
        <v>0.13199223863210838</v>
      </c>
      <c r="Q583" s="32">
        <v>3.8725709654506351</v>
      </c>
      <c r="R583" s="33">
        <v>28.944129621508054</v>
      </c>
      <c r="S583" s="27"/>
      <c r="T583" s="27"/>
    </row>
    <row r="584" spans="1:20" ht="15" customHeight="1" x14ac:dyDescent="0.2">
      <c r="A584" s="28">
        <v>80</v>
      </c>
      <c r="B584" s="29" t="s">
        <v>12949</v>
      </c>
      <c r="C584" s="30">
        <v>2.0281788689442042</v>
      </c>
      <c r="D584" s="31">
        <v>56.001996538560135</v>
      </c>
      <c r="E584" s="31">
        <v>0.31434373248283115</v>
      </c>
      <c r="F584" s="31">
        <v>4.1496850543928039</v>
      </c>
      <c r="G584" s="31">
        <v>16.117568571136342</v>
      </c>
      <c r="H584" s="31">
        <v>6.0363536020170243E-3</v>
      </c>
      <c r="I584" s="31">
        <v>1.1300090090686554</v>
      </c>
      <c r="J584" s="31">
        <v>1.7556960626672706</v>
      </c>
      <c r="K584" s="31">
        <v>2.1237503225515191</v>
      </c>
      <c r="L584" s="31">
        <v>0.43601147372848748</v>
      </c>
      <c r="M584" s="31">
        <v>0.17835428775601547</v>
      </c>
      <c r="N584" s="31">
        <v>0.31503369969776518</v>
      </c>
      <c r="O584" s="31">
        <v>1.6092694452141902</v>
      </c>
      <c r="P584" s="31">
        <v>0.45603176316483218</v>
      </c>
      <c r="Q584" s="32">
        <v>13.379690985298502</v>
      </c>
      <c r="R584" s="33">
        <v>100.00165616826558</v>
      </c>
      <c r="S584" s="27"/>
      <c r="T584" s="27"/>
    </row>
    <row r="585" spans="1:20" ht="15" customHeight="1" x14ac:dyDescent="0.2">
      <c r="A585" s="28">
        <v>240</v>
      </c>
      <c r="B585" s="29" t="s">
        <v>12948</v>
      </c>
      <c r="C585" s="30">
        <v>0.65909070624765942</v>
      </c>
      <c r="D585" s="31">
        <v>18.198787106530098</v>
      </c>
      <c r="E585" s="31">
        <v>0.10215126279985619</v>
      </c>
      <c r="F585" s="31">
        <v>1.3485096877223954</v>
      </c>
      <c r="G585" s="31">
        <v>5.2376739621960677</v>
      </c>
      <c r="H585" s="31">
        <v>1.9616142440065298E-3</v>
      </c>
      <c r="I585" s="31">
        <v>0.36721536115844772</v>
      </c>
      <c r="J585" s="31">
        <v>0.57054285281158801</v>
      </c>
      <c r="K585" s="31">
        <v>0.69014825142756298</v>
      </c>
      <c r="L585" s="31">
        <v>0.14168923389946692</v>
      </c>
      <c r="M585" s="31">
        <v>5.7959214189330144E-2</v>
      </c>
      <c r="N585" s="31">
        <v>0.10237547920696988</v>
      </c>
      <c r="O585" s="31">
        <v>0.52295907004550224</v>
      </c>
      <c r="P585" s="31">
        <v>0.14819516239814609</v>
      </c>
      <c r="Q585" s="32">
        <v>4.3479547666653211</v>
      </c>
      <c r="R585" s="33">
        <v>32.497213731542416</v>
      </c>
      <c r="S585" s="27"/>
      <c r="T585" s="27"/>
    </row>
    <row r="586" spans="1:20" ht="15" customHeight="1" x14ac:dyDescent="0.2">
      <c r="A586" s="28">
        <v>297</v>
      </c>
      <c r="B586" s="29" t="s">
        <v>12947</v>
      </c>
      <c r="C586" s="30">
        <v>0.57402136871492659</v>
      </c>
      <c r="D586" s="31">
        <v>15.84985584657387</v>
      </c>
      <c r="E586" s="31">
        <v>8.8966521804205542E-2</v>
      </c>
      <c r="F586" s="31">
        <v>1.1744565191621479</v>
      </c>
      <c r="G586" s="31">
        <v>4.5616434098717002</v>
      </c>
      <c r="H586" s="31">
        <v>1.708427205180794E-3</v>
      </c>
      <c r="I586" s="31">
        <v>0.31981859587337613</v>
      </c>
      <c r="J586" s="31">
        <v>0.49690245390649485</v>
      </c>
      <c r="K586" s="31">
        <v>0.60107029297391179</v>
      </c>
      <c r="L586" s="31">
        <v>0.12340129697501741</v>
      </c>
      <c r="M586" s="31">
        <v>5.0478374438038952E-2</v>
      </c>
      <c r="N586" s="31">
        <v>8.9161798429531508E-2</v>
      </c>
      <c r="O586" s="31">
        <v>0.4554603460856651</v>
      </c>
      <c r="P586" s="31">
        <v>0.12906750034607506</v>
      </c>
      <c r="Q586" s="32">
        <v>3.7867609459721163</v>
      </c>
      <c r="R586" s="33">
        <v>28.30277369833226</v>
      </c>
      <c r="S586" s="27"/>
      <c r="T586" s="27"/>
    </row>
    <row r="587" spans="1:20" ht="15" customHeight="1" x14ac:dyDescent="0.2">
      <c r="A587" s="28">
        <v>300</v>
      </c>
      <c r="B587" s="29" t="s">
        <v>12946</v>
      </c>
      <c r="C587" s="30">
        <v>2.3339845951805973</v>
      </c>
      <c r="D587" s="31">
        <v>64.445892431764761</v>
      </c>
      <c r="E587" s="31">
        <v>0.36174000254150274</v>
      </c>
      <c r="F587" s="31">
        <v>4.7753682577541969</v>
      </c>
      <c r="G587" s="31">
        <v>18.54775105530106</v>
      </c>
      <c r="H587" s="31">
        <v>6.9465058205170713E-3</v>
      </c>
      <c r="I587" s="31">
        <v>1.3003900494015501</v>
      </c>
      <c r="J587" s="31">
        <v>2.0204172456533804</v>
      </c>
      <c r="K587" s="31">
        <v>2.4439661672569337</v>
      </c>
      <c r="L587" s="31">
        <v>0.50175262082975336</v>
      </c>
      <c r="M587" s="31">
        <v>0.20524627609577928</v>
      </c>
      <c r="N587" s="31">
        <v>0.36253400196408514</v>
      </c>
      <c r="O587" s="31">
        <v>1.8519126454463</v>
      </c>
      <c r="P587" s="31">
        <v>0.52479153906866094</v>
      </c>
      <c r="Q587" s="32">
        <v>15.397060449712486</v>
      </c>
      <c r="R587" s="33">
        <v>115.07975384379156</v>
      </c>
      <c r="S587" s="27"/>
      <c r="T587" s="27"/>
    </row>
    <row r="588" spans="1:20" ht="15" customHeight="1" x14ac:dyDescent="0.2">
      <c r="A588" s="28">
        <v>351</v>
      </c>
      <c r="B588" s="29" t="s">
        <v>12954</v>
      </c>
      <c r="C588" s="30">
        <v>1.0892134135218139</v>
      </c>
      <c r="D588" s="31">
        <v>30.075318675199139</v>
      </c>
      <c r="E588" s="31">
        <v>0.16881519432013745</v>
      </c>
      <c r="F588" s="31">
        <v>2.228547339854956</v>
      </c>
      <c r="G588" s="31">
        <v>8.6557808829642617</v>
      </c>
      <c r="H588" s="31">
        <v>3.2417640341062728E-3</v>
      </c>
      <c r="I588" s="31">
        <v>0.60686016846176538</v>
      </c>
      <c r="J588" s="31">
        <v>0.94287921583568912</v>
      </c>
      <c r="K588" s="31">
        <v>1.1405391179815267</v>
      </c>
      <c r="L588" s="31">
        <v>0.23415565210069617</v>
      </c>
      <c r="M588" s="31">
        <v>9.5783407251505956E-2</v>
      </c>
      <c r="N588" s="31">
        <v>0.1691857343927631</v>
      </c>
      <c r="O588" s="31">
        <v>0.86424224832327878</v>
      </c>
      <c r="P588" s="31">
        <v>0.24490735064689356</v>
      </c>
      <c r="Q588" s="32">
        <v>7.1854307887303701</v>
      </c>
      <c r="R588" s="33">
        <v>53.704900953618903</v>
      </c>
      <c r="S588" s="27"/>
      <c r="T588" s="27"/>
    </row>
    <row r="589" spans="1:20" ht="15" customHeight="1" x14ac:dyDescent="0.2">
      <c r="A589" s="28">
        <v>399</v>
      </c>
      <c r="B589" s="29" t="s">
        <v>12953</v>
      </c>
      <c r="C589" s="30">
        <v>0.54008353524744268</v>
      </c>
      <c r="D589" s="31">
        <v>14.912765700593972</v>
      </c>
      <c r="E589" s="31">
        <v>8.3706559082030507E-2</v>
      </c>
      <c r="F589" s="31">
        <v>1.1050191916784031</v>
      </c>
      <c r="G589" s="31">
        <v>4.2919456201729425</v>
      </c>
      <c r="H589" s="31">
        <v>1.6074199585158369E-3</v>
      </c>
      <c r="I589" s="31">
        <v>0.30090997881116788</v>
      </c>
      <c r="J589" s="31">
        <v>0.46752411775149055</v>
      </c>
      <c r="K589" s="31">
        <v>0.56553324746135858</v>
      </c>
      <c r="L589" s="31">
        <v>0.11610544895495961</v>
      </c>
      <c r="M589" s="31">
        <v>4.7493944312688954E-2</v>
      </c>
      <c r="N589" s="31">
        <v>8.3890290378294513E-2</v>
      </c>
      <c r="O589" s="31">
        <v>0.42853218936720955</v>
      </c>
      <c r="P589" s="31">
        <v>0.1214366496991458</v>
      </c>
      <c r="Q589" s="32">
        <v>3.5628764891037572</v>
      </c>
      <c r="R589" s="33">
        <v>26.629430382573378</v>
      </c>
      <c r="S589" s="27"/>
      <c r="T589" s="27"/>
    </row>
    <row r="590" spans="1:20" ht="15" customHeight="1" x14ac:dyDescent="0.2">
      <c r="A590" s="28">
        <v>400</v>
      </c>
      <c r="B590" s="29" t="s">
        <v>12952</v>
      </c>
      <c r="C590" s="30">
        <v>2.8248751284399893</v>
      </c>
      <c r="D590" s="31">
        <v>78.000342862813341</v>
      </c>
      <c r="E590" s="31">
        <v>0.43782222824064532</v>
      </c>
      <c r="F590" s="31">
        <v>5.7797378133199864</v>
      </c>
      <c r="G590" s="31">
        <v>22.448768836266609</v>
      </c>
      <c r="H590" s="31">
        <v>8.4075154405309702E-3</v>
      </c>
      <c r="I590" s="31">
        <v>1.5738919251697321</v>
      </c>
      <c r="J590" s="31">
        <v>2.4453573678689335</v>
      </c>
      <c r="K590" s="31">
        <v>2.9579883495755097</v>
      </c>
      <c r="L590" s="31">
        <v>0.60728271392120203</v>
      </c>
      <c r="M590" s="31">
        <v>0.2484142790595544</v>
      </c>
      <c r="N590" s="31">
        <v>0.43878322396678693</v>
      </c>
      <c r="O590" s="31">
        <v>2.2414123824840262</v>
      </c>
      <c r="P590" s="31">
        <v>0.63516724548736525</v>
      </c>
      <c r="Q590" s="32">
        <v>18.635415677246293</v>
      </c>
      <c r="R590" s="33">
        <v>139.2836675493005</v>
      </c>
      <c r="S590" s="27"/>
      <c r="T590" s="27"/>
    </row>
    <row r="591" spans="1:20" ht="15" customHeight="1" x14ac:dyDescent="0.2">
      <c r="A591" s="34">
        <v>411</v>
      </c>
      <c r="B591" s="35" t="s">
        <v>12951</v>
      </c>
      <c r="C591" s="36">
        <v>20.85491104270087</v>
      </c>
      <c r="D591" s="37">
        <v>575.84499765214912</v>
      </c>
      <c r="E591" s="37">
        <v>3.2322645098716638</v>
      </c>
      <c r="F591" s="37">
        <v>42.669467663686639</v>
      </c>
      <c r="G591" s="37">
        <v>165.7301848089252</v>
      </c>
      <c r="H591" s="37">
        <v>6.2069287536697652E-2</v>
      </c>
      <c r="I591" s="37">
        <v>11.619407796041727</v>
      </c>
      <c r="J591" s="37">
        <v>18.053084846508867</v>
      </c>
      <c r="K591" s="37">
        <v>21.837632139800025</v>
      </c>
      <c r="L591" s="37">
        <v>4.4833227667626714</v>
      </c>
      <c r="M591" s="37">
        <v>1.8339421942465284</v>
      </c>
      <c r="N591" s="37">
        <v>3.2393591528097985</v>
      </c>
      <c r="O591" s="37">
        <v>16.547441469572771</v>
      </c>
      <c r="P591" s="37">
        <v>4.6891829902554045</v>
      </c>
      <c r="Q591" s="38">
        <v>137.57774008486791</v>
      </c>
      <c r="R591" s="39">
        <v>1028.2750084057359</v>
      </c>
      <c r="S591" s="27"/>
      <c r="T591" s="27"/>
    </row>
    <row r="592" spans="1:20" ht="15" customHeight="1" x14ac:dyDescent="0.2">
      <c r="A592" s="40" t="s">
        <v>12977</v>
      </c>
      <c r="B592" s="41"/>
      <c r="C592" s="42">
        <v>37.130265446300626</v>
      </c>
      <c r="D592" s="43">
        <v>1025.2394543889468</v>
      </c>
      <c r="E592" s="43">
        <v>5.7547519142353938</v>
      </c>
      <c r="F592" s="43">
        <v>75.969092246957075</v>
      </c>
      <c r="G592" s="43">
        <v>295.06746597097515</v>
      </c>
      <c r="H592" s="43">
        <v>0.11050870068836666</v>
      </c>
      <c r="I592" s="43">
        <v>20.68729494518</v>
      </c>
      <c r="J592" s="43">
        <v>32.141869658565113</v>
      </c>
      <c r="K592" s="43">
        <v>38.879910655539831</v>
      </c>
      <c r="L592" s="43">
        <v>7.9821469422955733</v>
      </c>
      <c r="M592" s="43">
        <v>3.2651666720667936</v>
      </c>
      <c r="N592" s="43">
        <v>5.7673832783778867</v>
      </c>
      <c r="O592" s="43">
        <v>29.461209063147795</v>
      </c>
      <c r="P592" s="43">
        <v>8.3486622790174323</v>
      </c>
      <c r="Q592" s="44">
        <v>244.9446079340234</v>
      </c>
      <c r="R592" s="45">
        <v>1830.7497900963172</v>
      </c>
      <c r="S592" s="27"/>
      <c r="T592" s="27"/>
    </row>
    <row r="593" spans="1:20" ht="15" customHeight="1" x14ac:dyDescent="0.2">
      <c r="A593" s="46"/>
      <c r="B593" s="47"/>
      <c r="S593" s="27"/>
      <c r="T593" s="27"/>
    </row>
    <row r="594" spans="1:20" ht="18.75" customHeight="1" x14ac:dyDescent="0.2">
      <c r="A594" s="6" t="s">
        <v>13015</v>
      </c>
      <c r="B594" s="6"/>
      <c r="C594" s="7"/>
      <c r="D594" s="7"/>
      <c r="E594" s="7"/>
      <c r="F594" s="7"/>
      <c r="G594" s="7"/>
      <c r="H594" s="7"/>
      <c r="I594" s="7"/>
      <c r="J594" s="7"/>
      <c r="K594" s="7"/>
      <c r="L594" s="7"/>
      <c r="M594" s="7"/>
      <c r="N594" s="7"/>
      <c r="O594" s="7"/>
      <c r="P594" s="7"/>
      <c r="Q594" s="7"/>
      <c r="R594" s="7"/>
      <c r="S594" s="27"/>
      <c r="T594" s="27"/>
    </row>
    <row r="595" spans="1:20" ht="15" customHeight="1" x14ac:dyDescent="0.2">
      <c r="A595" s="10" t="s">
        <v>12963</v>
      </c>
      <c r="B595" s="11"/>
      <c r="C595" s="12" t="s">
        <v>12964</v>
      </c>
      <c r="D595" s="13"/>
      <c r="E595" s="13"/>
      <c r="F595" s="13"/>
      <c r="G595" s="13"/>
      <c r="H595" s="13"/>
      <c r="I595" s="13"/>
      <c r="J595" s="13"/>
      <c r="K595" s="13"/>
      <c r="L595" s="13"/>
      <c r="M595" s="13"/>
      <c r="N595" s="13"/>
      <c r="O595" s="13"/>
      <c r="P595" s="13"/>
      <c r="Q595" s="13"/>
      <c r="R595" s="14"/>
      <c r="S595" s="27"/>
      <c r="T595" s="27"/>
    </row>
    <row r="596" spans="1:20" ht="30" customHeight="1" x14ac:dyDescent="0.2">
      <c r="A596" s="15" t="s">
        <v>13026</v>
      </c>
      <c r="B596" s="16" t="s">
        <v>12965</v>
      </c>
      <c r="C596" s="17" t="s">
        <v>12957</v>
      </c>
      <c r="D596" s="18" t="s">
        <v>12958</v>
      </c>
      <c r="E596" s="18" t="s">
        <v>12959</v>
      </c>
      <c r="F596" s="18" t="s">
        <v>12960</v>
      </c>
      <c r="G596" s="18" t="s">
        <v>12961</v>
      </c>
      <c r="H596" s="18" t="s">
        <v>12966</v>
      </c>
      <c r="I596" s="18" t="s">
        <v>12967</v>
      </c>
      <c r="J596" s="18" t="s">
        <v>12968</v>
      </c>
      <c r="K596" s="18" t="s">
        <v>12969</v>
      </c>
      <c r="L596" s="18" t="s">
        <v>12970</v>
      </c>
      <c r="M596" s="18" t="s">
        <v>12971</v>
      </c>
      <c r="N596" s="18" t="s">
        <v>12972</v>
      </c>
      <c r="O596" s="18" t="s">
        <v>12973</v>
      </c>
      <c r="P596" s="18" t="s">
        <v>12974</v>
      </c>
      <c r="Q596" s="19" t="s">
        <v>12975</v>
      </c>
      <c r="R596" s="20" t="s">
        <v>12976</v>
      </c>
      <c r="S596" s="27"/>
      <c r="T596" s="27"/>
    </row>
    <row r="597" spans="1:20" ht="15" customHeight="1" x14ac:dyDescent="0.2">
      <c r="A597" s="21">
        <v>10</v>
      </c>
      <c r="B597" s="22" t="s">
        <v>12956</v>
      </c>
      <c r="C597" s="23">
        <v>1.4967728005041083</v>
      </c>
      <c r="D597" s="24">
        <v>41.328832716059622</v>
      </c>
      <c r="E597" s="24">
        <v>0.41782532913978609</v>
      </c>
      <c r="F597" s="24">
        <v>3.0624200928130421</v>
      </c>
      <c r="G597" s="24">
        <v>21.423453682302792</v>
      </c>
      <c r="H597" s="24">
        <v>4.4547598952292614E-3</v>
      </c>
      <c r="I597" s="24">
        <v>0.83393372004660893</v>
      </c>
      <c r="J597" s="24">
        <v>1.295683606998876</v>
      </c>
      <c r="K597" s="24">
        <v>2.2325221492636418</v>
      </c>
      <c r="L597" s="24">
        <v>0.32177147912217263</v>
      </c>
      <c r="M597" s="24">
        <v>0.13162342377891667</v>
      </c>
      <c r="N597" s="24">
        <v>0.23249126601701434</v>
      </c>
      <c r="O597" s="24">
        <v>1.1876224386130316</v>
      </c>
      <c r="P597" s="24">
        <v>0.33654622367029008</v>
      </c>
      <c r="Q597" s="25">
        <v>18.481139355986862</v>
      </c>
      <c r="R597" s="26">
        <v>92.787093044212014</v>
      </c>
      <c r="S597" s="27"/>
      <c r="T597" s="27"/>
    </row>
    <row r="598" spans="1:20" ht="15" customHeight="1" x14ac:dyDescent="0.2">
      <c r="A598" s="28">
        <v>12</v>
      </c>
      <c r="B598" s="29" t="s">
        <v>12955</v>
      </c>
      <c r="C598" s="30">
        <v>6.257447551755166</v>
      </c>
      <c r="D598" s="31">
        <v>172.78039994373637</v>
      </c>
      <c r="E598" s="31">
        <v>1.7467715086795332</v>
      </c>
      <c r="F598" s="31">
        <v>12.802833606920695</v>
      </c>
      <c r="G598" s="31">
        <v>89.563451279523633</v>
      </c>
      <c r="H598" s="31">
        <v>1.8623685833061027E-2</v>
      </c>
      <c r="I598" s="31">
        <v>3.4863651404369627</v>
      </c>
      <c r="J598" s="31">
        <v>5.4167688053482683</v>
      </c>
      <c r="K598" s="31">
        <v>9.333340539355035</v>
      </c>
      <c r="L598" s="31">
        <v>1.345206268833552</v>
      </c>
      <c r="M598" s="31">
        <v>0.55026833103970085</v>
      </c>
      <c r="N598" s="31">
        <v>0.97195907278155558</v>
      </c>
      <c r="O598" s="31">
        <v>4.9650054560088979</v>
      </c>
      <c r="P598" s="31">
        <v>1.4069739526592386</v>
      </c>
      <c r="Q598" s="32">
        <v>77.262734984105322</v>
      </c>
      <c r="R598" s="33">
        <v>387.90815012701705</v>
      </c>
      <c r="S598" s="27"/>
      <c r="T598" s="27"/>
    </row>
    <row r="599" spans="1:20" ht="15" customHeight="1" x14ac:dyDescent="0.2">
      <c r="A599" s="28">
        <v>53</v>
      </c>
      <c r="B599" s="29" t="s">
        <v>12950</v>
      </c>
      <c r="C599" s="30">
        <v>0.80724434521160848</v>
      </c>
      <c r="D599" s="31">
        <v>22.289599659346621</v>
      </c>
      <c r="E599" s="31">
        <v>0.22534290716712263</v>
      </c>
      <c r="F599" s="31">
        <v>1.6516343039859722</v>
      </c>
      <c r="G599" s="31">
        <v>11.554166293052088</v>
      </c>
      <c r="H599" s="31">
        <v>2.402555507080387E-3</v>
      </c>
      <c r="I599" s="31">
        <v>0.44975982965629652</v>
      </c>
      <c r="J599" s="31">
        <v>0.69879227133266697</v>
      </c>
      <c r="K599" s="31">
        <v>1.2040510623561367</v>
      </c>
      <c r="L599" s="31">
        <v>0.17353883427348935</v>
      </c>
      <c r="M599" s="31">
        <v>7.0987570396212576E-2</v>
      </c>
      <c r="N599" s="31">
        <v>0.1253879411358314</v>
      </c>
      <c r="O599" s="31">
        <v>0.64051237268201477</v>
      </c>
      <c r="P599" s="31">
        <v>0.18150719726378214</v>
      </c>
      <c r="Q599" s="32">
        <v>9.967307819305308</v>
      </c>
      <c r="R599" s="33">
        <v>50.042234962672225</v>
      </c>
      <c r="S599" s="27"/>
      <c r="T599" s="27"/>
    </row>
    <row r="600" spans="1:20" ht="15" customHeight="1" x14ac:dyDescent="0.2">
      <c r="A600" s="28">
        <v>80</v>
      </c>
      <c r="B600" s="29" t="s">
        <v>12949</v>
      </c>
      <c r="C600" s="30">
        <v>2.7890205201970057</v>
      </c>
      <c r="D600" s="31">
        <v>77.010326805817229</v>
      </c>
      <c r="E600" s="31">
        <v>0.77855731774151293</v>
      </c>
      <c r="F600" s="31">
        <v>5.7063787352646704</v>
      </c>
      <c r="G600" s="31">
        <v>39.919520125772493</v>
      </c>
      <c r="H600" s="31">
        <v>8.3008034059414808E-3</v>
      </c>
      <c r="I600" s="31">
        <v>1.5539153683918332</v>
      </c>
      <c r="J600" s="31">
        <v>2.4143197727708969</v>
      </c>
      <c r="K600" s="31">
        <v>4.1599834550664863</v>
      </c>
      <c r="L600" s="31">
        <v>0.59957480372681227</v>
      </c>
      <c r="M600" s="31">
        <v>0.24526129131578742</v>
      </c>
      <c r="N600" s="31">
        <v>0.43321398643110498</v>
      </c>
      <c r="O600" s="31">
        <v>2.2129633504982058</v>
      </c>
      <c r="P600" s="31">
        <v>0.62710541205393455</v>
      </c>
      <c r="Q600" s="32">
        <v>34.436941186469909</v>
      </c>
      <c r="R600" s="33">
        <v>172.89538293492382</v>
      </c>
      <c r="S600" s="27"/>
      <c r="T600" s="27"/>
    </row>
    <row r="601" spans="1:20" ht="15" customHeight="1" x14ac:dyDescent="0.2">
      <c r="A601" s="28">
        <v>240</v>
      </c>
      <c r="B601" s="29" t="s">
        <v>12948</v>
      </c>
      <c r="C601" s="30">
        <v>0.90633894896694578</v>
      </c>
      <c r="D601" s="31">
        <v>25.0257960281537</v>
      </c>
      <c r="E601" s="31">
        <v>0.25300524537643915</v>
      </c>
      <c r="F601" s="31">
        <v>1.8543833822211488</v>
      </c>
      <c r="G601" s="31">
        <v>12.97251692916975</v>
      </c>
      <c r="H601" s="31">
        <v>2.6974851493709435E-3</v>
      </c>
      <c r="I601" s="31">
        <v>0.50497083530685405</v>
      </c>
      <c r="J601" s="31">
        <v>0.78457366286022334</v>
      </c>
      <c r="K601" s="31">
        <v>1.3518563255742984</v>
      </c>
      <c r="L601" s="31">
        <v>0.19484187853821774</v>
      </c>
      <c r="M601" s="31">
        <v>7.9701766044275979E-2</v>
      </c>
      <c r="N601" s="31">
        <v>0.14078014352938997</v>
      </c>
      <c r="O601" s="31">
        <v>0.71913951965159439</v>
      </c>
      <c r="P601" s="31">
        <v>0.20378841099824499</v>
      </c>
      <c r="Q601" s="32">
        <v>11.19086104048349</v>
      </c>
      <c r="R601" s="33">
        <v>56.185251602023939</v>
      </c>
      <c r="S601" s="27"/>
      <c r="T601" s="27"/>
    </row>
    <row r="602" spans="1:20" ht="15" customHeight="1" x14ac:dyDescent="0.2">
      <c r="A602" s="28">
        <v>297</v>
      </c>
      <c r="B602" s="29" t="s">
        <v>12947</v>
      </c>
      <c r="C602" s="30">
        <v>0.78935709314972891</v>
      </c>
      <c r="D602" s="31">
        <v>21.795697546770523</v>
      </c>
      <c r="E602" s="31">
        <v>0.220349666390938</v>
      </c>
      <c r="F602" s="31">
        <v>1.6150367120862115</v>
      </c>
      <c r="G602" s="31">
        <v>11.298144326376658</v>
      </c>
      <c r="H602" s="31">
        <v>2.3493186944563995E-3</v>
      </c>
      <c r="I602" s="31">
        <v>0.43979386645309643</v>
      </c>
      <c r="J602" s="31">
        <v>0.68330814490878455</v>
      </c>
      <c r="K602" s="31">
        <v>1.1773712039272834</v>
      </c>
      <c r="L602" s="31">
        <v>0.16969348944129861</v>
      </c>
      <c r="M602" s="31">
        <v>6.9414598628160587E-2</v>
      </c>
      <c r="N602" s="31">
        <v>0.12260954358876798</v>
      </c>
      <c r="O602" s="31">
        <v>0.62631963621148257</v>
      </c>
      <c r="P602" s="31">
        <v>0.17748528616863352</v>
      </c>
      <c r="Q602" s="32">
        <v>9.7464481150536511</v>
      </c>
      <c r="R602" s="33">
        <v>48.933378547849678</v>
      </c>
      <c r="S602" s="27"/>
      <c r="T602" s="27"/>
    </row>
    <row r="603" spans="1:20" ht="15" customHeight="1" x14ac:dyDescent="0.2">
      <c r="A603" s="28">
        <v>300</v>
      </c>
      <c r="B603" s="29" t="s">
        <v>12946</v>
      </c>
      <c r="C603" s="30">
        <v>3.2095447938332042</v>
      </c>
      <c r="D603" s="31">
        <v>88.62182679586212</v>
      </c>
      <c r="E603" s="31">
        <v>0.89594700639976299</v>
      </c>
      <c r="F603" s="31">
        <v>6.5667778450463086</v>
      </c>
      <c r="G603" s="31">
        <v>45.938524677094442</v>
      </c>
      <c r="H603" s="31">
        <v>9.5523859230302599E-3</v>
      </c>
      <c r="I603" s="31">
        <v>1.7882123650804569</v>
      </c>
      <c r="J603" s="31">
        <v>2.7783472374014822</v>
      </c>
      <c r="K603" s="31">
        <v>4.7872194356238715</v>
      </c>
      <c r="L603" s="31">
        <v>0.68997778104516272</v>
      </c>
      <c r="M603" s="31">
        <v>0.28224141592754975</v>
      </c>
      <c r="N603" s="31">
        <v>0.49853333265094346</v>
      </c>
      <c r="O603" s="31">
        <v>2.5466305999188203</v>
      </c>
      <c r="P603" s="31">
        <v>0.72165941263858491</v>
      </c>
      <c r="Q603" s="32">
        <v>39.629290820982391</v>
      </c>
      <c r="R603" s="33">
        <v>198.96428590542814</v>
      </c>
      <c r="S603" s="27"/>
      <c r="T603" s="27"/>
    </row>
    <row r="604" spans="1:20" ht="15" customHeight="1" x14ac:dyDescent="0.2">
      <c r="A604" s="28">
        <v>351</v>
      </c>
      <c r="B604" s="29" t="s">
        <v>12954</v>
      </c>
      <c r="C604" s="30">
        <v>1.4978159015962695</v>
      </c>
      <c r="D604" s="31">
        <v>41.357634783099698</v>
      </c>
      <c r="E604" s="31">
        <v>0.41811651164725255</v>
      </c>
      <c r="F604" s="31">
        <v>3.0645542936365704</v>
      </c>
      <c r="G604" s="31">
        <v>21.438383688998773</v>
      </c>
      <c r="H604" s="31">
        <v>4.4578644177796882E-3</v>
      </c>
      <c r="I604" s="31">
        <v>0.83451488852714117</v>
      </c>
      <c r="J604" s="31">
        <v>1.2965865690149554</v>
      </c>
      <c r="K604" s="31">
        <v>2.2340779941396227</v>
      </c>
      <c r="L604" s="31">
        <v>0.32199572169338025</v>
      </c>
      <c r="M604" s="31">
        <v>0.13171515215415941</v>
      </c>
      <c r="N604" s="31">
        <v>0.23265328920010445</v>
      </c>
      <c r="O604" s="31">
        <v>1.1884500927916588</v>
      </c>
      <c r="P604" s="31">
        <v>0.33678076276223179</v>
      </c>
      <c r="Q604" s="32">
        <v>18.494018863578212</v>
      </c>
      <c r="R604" s="33">
        <v>92.8517563772578</v>
      </c>
      <c r="S604" s="27"/>
      <c r="T604" s="27"/>
    </row>
    <row r="605" spans="1:20" ht="15" customHeight="1" x14ac:dyDescent="0.2">
      <c r="A605" s="28">
        <v>399</v>
      </c>
      <c r="B605" s="29" t="s">
        <v>12953</v>
      </c>
      <c r="C605" s="30">
        <v>0.74268797761894989</v>
      </c>
      <c r="D605" s="31">
        <v>20.507071732533113</v>
      </c>
      <c r="E605" s="31">
        <v>0.20732194531614095</v>
      </c>
      <c r="F605" s="31">
        <v>1.519550986352062</v>
      </c>
      <c r="G605" s="31">
        <v>10.630164767534497</v>
      </c>
      <c r="H605" s="31">
        <v>2.2104200559039653E-3</v>
      </c>
      <c r="I605" s="31">
        <v>0.41379195813891567</v>
      </c>
      <c r="J605" s="31">
        <v>0.64290895544863313</v>
      </c>
      <c r="K605" s="31">
        <v>1.1077615516982231</v>
      </c>
      <c r="L605" s="31">
        <v>0.15966071069985924</v>
      </c>
      <c r="M605" s="31">
        <v>6.5310603172854295E-2</v>
      </c>
      <c r="N605" s="31">
        <v>0.11536050636014464</v>
      </c>
      <c r="O605" s="31">
        <v>0.58928977518253423</v>
      </c>
      <c r="P605" s="31">
        <v>0.16699183346250052</v>
      </c>
      <c r="Q605" s="32">
        <v>9.1702094050406906</v>
      </c>
      <c r="R605" s="33">
        <v>46.040293128615033</v>
      </c>
      <c r="S605" s="27"/>
      <c r="T605" s="27"/>
    </row>
    <row r="606" spans="1:20" ht="15" customHeight="1" x14ac:dyDescent="0.2">
      <c r="A606" s="28">
        <v>400</v>
      </c>
      <c r="B606" s="29" t="s">
        <v>12952</v>
      </c>
      <c r="C606" s="30">
        <v>3.8845857339567944</v>
      </c>
      <c r="D606" s="31">
        <v>107.26103114368519</v>
      </c>
      <c r="E606" s="31">
        <v>1.084385226879836</v>
      </c>
      <c r="F606" s="31">
        <v>7.9479219557688214</v>
      </c>
      <c r="G606" s="31">
        <v>55.600450862234361</v>
      </c>
      <c r="H606" s="31">
        <v>1.1561471942423204E-2</v>
      </c>
      <c r="I606" s="31">
        <v>2.1643144710189333</v>
      </c>
      <c r="J606" s="31">
        <v>3.3626974339554754</v>
      </c>
      <c r="K606" s="31">
        <v>5.7940815659205329</v>
      </c>
      <c r="L606" s="31">
        <v>0.83509594573818391</v>
      </c>
      <c r="M606" s="31">
        <v>0.34160326409854858</v>
      </c>
      <c r="N606" s="31">
        <v>0.60338633554476395</v>
      </c>
      <c r="O606" s="31">
        <v>3.0822454689244596</v>
      </c>
      <c r="P606" s="31">
        <v>0.87344095165701341</v>
      </c>
      <c r="Q606" s="32">
        <v>47.964240307784095</v>
      </c>
      <c r="R606" s="33">
        <v>240.81104213910942</v>
      </c>
      <c r="S606" s="27"/>
      <c r="T606" s="27"/>
    </row>
    <row r="607" spans="1:20" ht="15" customHeight="1" x14ac:dyDescent="0.2">
      <c r="A607" s="34">
        <v>411</v>
      </c>
      <c r="B607" s="35" t="s">
        <v>12951</v>
      </c>
      <c r="C607" s="36">
        <v>28.6783260271587</v>
      </c>
      <c r="D607" s="37">
        <v>791.86482982178404</v>
      </c>
      <c r="E607" s="37">
        <v>8.0055777386120326</v>
      </c>
      <c r="F607" s="37">
        <v>58.676294641534653</v>
      </c>
      <c r="G607" s="37">
        <v>410.47565076135072</v>
      </c>
      <c r="H607" s="37">
        <v>8.5353673319737366E-2</v>
      </c>
      <c r="I607" s="37">
        <v>15.978258758098203</v>
      </c>
      <c r="J607" s="37">
        <v>24.825435695413507</v>
      </c>
      <c r="K607" s="37">
        <v>42.775361790294681</v>
      </c>
      <c r="L607" s="37">
        <v>6.1651757577361366</v>
      </c>
      <c r="M607" s="37">
        <v>2.5219187966746355</v>
      </c>
      <c r="N607" s="37">
        <v>4.4545573804235623</v>
      </c>
      <c r="O607" s="37">
        <v>22.754972217722571</v>
      </c>
      <c r="P607" s="37">
        <v>6.4482614344508615</v>
      </c>
      <c r="Q607" s="38">
        <v>354.10059537816295</v>
      </c>
      <c r="R607" s="39">
        <v>1777.810569872737</v>
      </c>
      <c r="S607" s="27"/>
      <c r="T607" s="27"/>
    </row>
    <row r="608" spans="1:20" ht="15" customHeight="1" x14ac:dyDescent="0.2">
      <c r="A608" s="40" t="s">
        <v>12977</v>
      </c>
      <c r="B608" s="41"/>
      <c r="C608" s="42">
        <v>51.059141693948476</v>
      </c>
      <c r="D608" s="43">
        <v>1409.8430469768482</v>
      </c>
      <c r="E608" s="43">
        <v>14.253200403350359</v>
      </c>
      <c r="F608" s="43">
        <v>104.46778655563016</v>
      </c>
      <c r="G608" s="43">
        <v>730.81442739341026</v>
      </c>
      <c r="H608" s="43">
        <v>0.15196442414401398</v>
      </c>
      <c r="I608" s="43">
        <v>28.447831201155303</v>
      </c>
      <c r="J608" s="43">
        <v>44.199422155453767</v>
      </c>
      <c r="K608" s="43">
        <v>76.157627073219814</v>
      </c>
      <c r="L608" s="43">
        <v>10.976532670848265</v>
      </c>
      <c r="M608" s="43">
        <v>4.4900462132308014</v>
      </c>
      <c r="N608" s="43">
        <v>7.9309327976631829</v>
      </c>
      <c r="O608" s="43">
        <v>40.51315092820527</v>
      </c>
      <c r="P608" s="43">
        <v>11.480540877785316</v>
      </c>
      <c r="Q608" s="44">
        <v>630.44378727695289</v>
      </c>
      <c r="R608" s="45">
        <v>3165.2294386418462</v>
      </c>
      <c r="S608" s="27"/>
      <c r="T608" s="27"/>
    </row>
    <row r="609" spans="1:20" ht="15" customHeight="1" x14ac:dyDescent="0.2">
      <c r="A609" s="46"/>
      <c r="B609" s="47"/>
      <c r="S609" s="27"/>
      <c r="T609" s="27"/>
    </row>
    <row r="610" spans="1:20" ht="18.75" customHeight="1" x14ac:dyDescent="0.2">
      <c r="A610" s="6" t="s">
        <v>13016</v>
      </c>
      <c r="B610" s="6"/>
      <c r="C610" s="7"/>
      <c r="D610" s="7"/>
      <c r="E610" s="7"/>
      <c r="F610" s="7"/>
      <c r="G610" s="7"/>
      <c r="H610" s="7"/>
      <c r="I610" s="7"/>
      <c r="J610" s="7"/>
      <c r="K610" s="7"/>
      <c r="L610" s="7"/>
      <c r="M610" s="7"/>
      <c r="N610" s="7"/>
      <c r="O610" s="7"/>
      <c r="P610" s="7"/>
      <c r="Q610" s="7"/>
      <c r="R610" s="7"/>
      <c r="S610" s="27"/>
      <c r="T610" s="27"/>
    </row>
    <row r="611" spans="1:20" ht="15" customHeight="1" x14ac:dyDescent="0.2">
      <c r="A611" s="10" t="s">
        <v>12963</v>
      </c>
      <c r="B611" s="11"/>
      <c r="C611" s="12" t="s">
        <v>12964</v>
      </c>
      <c r="D611" s="13"/>
      <c r="E611" s="13"/>
      <c r="F611" s="13"/>
      <c r="G611" s="13"/>
      <c r="H611" s="13"/>
      <c r="I611" s="13"/>
      <c r="J611" s="13"/>
      <c r="K611" s="13"/>
      <c r="L611" s="13"/>
      <c r="M611" s="13"/>
      <c r="N611" s="13"/>
      <c r="O611" s="13"/>
      <c r="P611" s="13"/>
      <c r="Q611" s="13"/>
      <c r="R611" s="14"/>
      <c r="S611" s="27"/>
      <c r="T611" s="27"/>
    </row>
    <row r="612" spans="1:20" ht="30" customHeight="1" x14ac:dyDescent="0.2">
      <c r="A612" s="15" t="s">
        <v>13026</v>
      </c>
      <c r="B612" s="16" t="s">
        <v>12965</v>
      </c>
      <c r="C612" s="17" t="s">
        <v>12957</v>
      </c>
      <c r="D612" s="18" t="s">
        <v>12958</v>
      </c>
      <c r="E612" s="18" t="s">
        <v>12959</v>
      </c>
      <c r="F612" s="18" t="s">
        <v>12960</v>
      </c>
      <c r="G612" s="18" t="s">
        <v>12961</v>
      </c>
      <c r="H612" s="18" t="s">
        <v>12966</v>
      </c>
      <c r="I612" s="18" t="s">
        <v>12967</v>
      </c>
      <c r="J612" s="18" t="s">
        <v>12968</v>
      </c>
      <c r="K612" s="18" t="s">
        <v>12969</v>
      </c>
      <c r="L612" s="18" t="s">
        <v>12970</v>
      </c>
      <c r="M612" s="18" t="s">
        <v>12971</v>
      </c>
      <c r="N612" s="18" t="s">
        <v>12972</v>
      </c>
      <c r="O612" s="18" t="s">
        <v>12973</v>
      </c>
      <c r="P612" s="18" t="s">
        <v>12974</v>
      </c>
      <c r="Q612" s="19" t="s">
        <v>12975</v>
      </c>
      <c r="R612" s="20" t="s">
        <v>12976</v>
      </c>
      <c r="S612" s="27"/>
      <c r="T612" s="27"/>
    </row>
    <row r="613" spans="1:20" ht="15" customHeight="1" x14ac:dyDescent="0.2">
      <c r="A613" s="21">
        <v>10</v>
      </c>
      <c r="B613" s="22" t="s">
        <v>12956</v>
      </c>
      <c r="C613" s="23">
        <v>2.084263562875452</v>
      </c>
      <c r="D613" s="24">
        <v>57.5506049396717</v>
      </c>
      <c r="E613" s="24">
        <v>0.33684486638323202</v>
      </c>
      <c r="F613" s="24">
        <v>4.2644351978591182</v>
      </c>
      <c r="G613" s="24">
        <v>17.271285127542754</v>
      </c>
      <c r="H613" s="24">
        <v>6.2032752919201177E-3</v>
      </c>
      <c r="I613" s="24">
        <v>1.1612568493768229</v>
      </c>
      <c r="J613" s="24">
        <v>1.8042458616119017</v>
      </c>
      <c r="K613" s="24">
        <v>2.2319054265871578</v>
      </c>
      <c r="L613" s="24">
        <v>0.44806838371261737</v>
      </c>
      <c r="M613" s="24">
        <v>0.18328627171132064</v>
      </c>
      <c r="N613" s="24">
        <v>0.32374524328798876</v>
      </c>
      <c r="O613" s="24">
        <v>1.6537701476274493</v>
      </c>
      <c r="P613" s="24">
        <v>0.46864228891857945</v>
      </c>
      <c r="Q613" s="25">
        <v>18.140414040872166</v>
      </c>
      <c r="R613" s="26">
        <v>107.9289714833302</v>
      </c>
      <c r="S613" s="27"/>
      <c r="T613" s="27"/>
    </row>
    <row r="614" spans="1:20" ht="15" customHeight="1" x14ac:dyDescent="0.2">
      <c r="A614" s="28">
        <v>12</v>
      </c>
      <c r="B614" s="29" t="s">
        <v>12955</v>
      </c>
      <c r="C614" s="30">
        <v>8.7135268120418381</v>
      </c>
      <c r="D614" s="31">
        <v>240.59756554935407</v>
      </c>
      <c r="E614" s="31">
        <v>1.4082224662027227</v>
      </c>
      <c r="F614" s="31">
        <v>17.828009420985502</v>
      </c>
      <c r="G614" s="31">
        <v>72.204786725553021</v>
      </c>
      <c r="H614" s="31">
        <v>2.5933575072459577E-2</v>
      </c>
      <c r="I614" s="31">
        <v>4.8547807834593097</v>
      </c>
      <c r="J614" s="31">
        <v>7.5428774799390794</v>
      </c>
      <c r="K614" s="31">
        <v>9.3307622523893858</v>
      </c>
      <c r="L614" s="31">
        <v>1.8732064143182674</v>
      </c>
      <c r="M614" s="31">
        <v>0.76625138551693472</v>
      </c>
      <c r="N614" s="31">
        <v>1.3534578389736349</v>
      </c>
      <c r="O614" s="31">
        <v>6.9137947709577974</v>
      </c>
      <c r="P614" s="31">
        <v>1.9592182209984335</v>
      </c>
      <c r="Q614" s="32">
        <v>75.838289812354887</v>
      </c>
      <c r="R614" s="33">
        <v>451.21068350811731</v>
      </c>
      <c r="S614" s="27"/>
      <c r="T614" s="27"/>
    </row>
    <row r="615" spans="1:20" ht="15" customHeight="1" x14ac:dyDescent="0.2">
      <c r="A615" s="28">
        <v>53</v>
      </c>
      <c r="B615" s="29" t="s">
        <v>12950</v>
      </c>
      <c r="C615" s="30">
        <v>1.1240917622869311</v>
      </c>
      <c r="D615" s="31">
        <v>31.038378293225627</v>
      </c>
      <c r="E615" s="31">
        <v>0.18166826221711366</v>
      </c>
      <c r="F615" s="31">
        <v>2.2999089760541591</v>
      </c>
      <c r="G615" s="31">
        <v>9.3148053258654731</v>
      </c>
      <c r="H615" s="31">
        <v>3.3455704830465086E-3</v>
      </c>
      <c r="I615" s="31">
        <v>0.6262927978661621</v>
      </c>
      <c r="J615" s="31">
        <v>0.97307171046074625</v>
      </c>
      <c r="K615" s="31">
        <v>1.2037184494886475</v>
      </c>
      <c r="L615" s="31">
        <v>0.2416536891225548</v>
      </c>
      <c r="M615" s="31">
        <v>9.8850544547609775E-2</v>
      </c>
      <c r="N615" s="31">
        <v>0.17460333114375567</v>
      </c>
      <c r="O615" s="31">
        <v>0.89191666196927333</v>
      </c>
      <c r="P615" s="31">
        <v>0.25274967418511002</v>
      </c>
      <c r="Q615" s="32">
        <v>9.7835467409344652</v>
      </c>
      <c r="R615" s="33">
        <v>58.20860178985069</v>
      </c>
      <c r="S615" s="27"/>
      <c r="T615" s="27"/>
    </row>
    <row r="616" spans="1:20" ht="15" customHeight="1" x14ac:dyDescent="0.2">
      <c r="A616" s="28">
        <v>80</v>
      </c>
      <c r="B616" s="29" t="s">
        <v>12949</v>
      </c>
      <c r="C616" s="30">
        <v>3.8837249343392259</v>
      </c>
      <c r="D616" s="31">
        <v>107.23726277791549</v>
      </c>
      <c r="E616" s="31">
        <v>0.62766188973332693</v>
      </c>
      <c r="F616" s="31">
        <v>7.9461607465566804</v>
      </c>
      <c r="G616" s="31">
        <v>32.182552097864566</v>
      </c>
      <c r="H616" s="31">
        <v>1.1558909993400025E-2</v>
      </c>
      <c r="I616" s="31">
        <v>2.1638348726276129</v>
      </c>
      <c r="J616" s="31">
        <v>3.3619522814827563</v>
      </c>
      <c r="K616" s="31">
        <v>4.158834281190928</v>
      </c>
      <c r="L616" s="31">
        <v>0.83491089376097039</v>
      </c>
      <c r="M616" s="31">
        <v>0.34152756697683867</v>
      </c>
      <c r="N616" s="31">
        <v>0.60325262895094567</v>
      </c>
      <c r="O616" s="31">
        <v>3.0815624628325335</v>
      </c>
      <c r="P616" s="31">
        <v>0.8732474026691297</v>
      </c>
      <c r="Q616" s="32">
        <v>33.802048639461155</v>
      </c>
      <c r="R616" s="33">
        <v>201.11009238635557</v>
      </c>
      <c r="S616" s="27"/>
      <c r="T616" s="27"/>
    </row>
    <row r="617" spans="1:20" ht="15" customHeight="1" x14ac:dyDescent="0.2">
      <c r="A617" s="28">
        <v>240</v>
      </c>
      <c r="B617" s="29" t="s">
        <v>12948</v>
      </c>
      <c r="C617" s="30">
        <v>1.262081490464293</v>
      </c>
      <c r="D617" s="31">
        <v>34.84854533424614</v>
      </c>
      <c r="E617" s="31">
        <v>0.20396924774412467</v>
      </c>
      <c r="F617" s="31">
        <v>2.5822380750529108</v>
      </c>
      <c r="G617" s="31">
        <v>10.458259533132516</v>
      </c>
      <c r="H617" s="31">
        <v>3.7562614755812913E-3</v>
      </c>
      <c r="I617" s="31">
        <v>0.70317439760421929</v>
      </c>
      <c r="J617" s="31">
        <v>1.0925227244512614</v>
      </c>
      <c r="K617" s="31">
        <v>1.3514828822686609</v>
      </c>
      <c r="L617" s="31">
        <v>0.27131828412611314</v>
      </c>
      <c r="M617" s="31">
        <v>0.11098510529250658</v>
      </c>
      <c r="N617" s="31">
        <v>0.19603704946793526</v>
      </c>
      <c r="O617" s="31">
        <v>1.0014053548599737</v>
      </c>
      <c r="P617" s="31">
        <v>0.28377637503626135</v>
      </c>
      <c r="Q617" s="32">
        <v>10.984542069505745</v>
      </c>
      <c r="R617" s="33">
        <v>65.35409418472824</v>
      </c>
      <c r="S617" s="27"/>
      <c r="T617" s="27"/>
    </row>
    <row r="618" spans="1:20" ht="15" customHeight="1" x14ac:dyDescent="0.2">
      <c r="A618" s="28">
        <v>297</v>
      </c>
      <c r="B618" s="29" t="s">
        <v>12947</v>
      </c>
      <c r="C618" s="30">
        <v>1.0991836749005301</v>
      </c>
      <c r="D618" s="31">
        <v>30.350617147029716</v>
      </c>
      <c r="E618" s="31">
        <v>0.17764278217851476</v>
      </c>
      <c r="F618" s="31">
        <v>2.2489466474629616</v>
      </c>
      <c r="G618" s="31">
        <v>9.1084040401092761</v>
      </c>
      <c r="H618" s="31">
        <v>3.2714379569086511E-3</v>
      </c>
      <c r="I618" s="31">
        <v>0.61241514458011115</v>
      </c>
      <c r="J618" s="31">
        <v>0.95150998746752669</v>
      </c>
      <c r="K618" s="31">
        <v>1.1770459612324502</v>
      </c>
      <c r="L618" s="31">
        <v>0.23629902733438807</v>
      </c>
      <c r="M618" s="31">
        <v>9.6660173543755099E-2</v>
      </c>
      <c r="N618" s="31">
        <v>0.17073439875229557</v>
      </c>
      <c r="O618" s="31">
        <v>0.87215320590362266</v>
      </c>
      <c r="P618" s="31">
        <v>0.24714914299833302</v>
      </c>
      <c r="Q618" s="32">
        <v>9.5667588902021059</v>
      </c>
      <c r="R618" s="33">
        <v>56.918791661652492</v>
      </c>
      <c r="S618" s="27"/>
      <c r="T618" s="27"/>
    </row>
    <row r="619" spans="1:20" ht="15" customHeight="1" x14ac:dyDescent="0.2">
      <c r="A619" s="28">
        <v>300</v>
      </c>
      <c r="B619" s="29" t="s">
        <v>12946</v>
      </c>
      <c r="C619" s="30">
        <v>4.4693070751620665</v>
      </c>
      <c r="D619" s="31">
        <v>123.40633421710004</v>
      </c>
      <c r="E619" s="31">
        <v>0.72229979517641296</v>
      </c>
      <c r="F619" s="31">
        <v>9.1442707826585981</v>
      </c>
      <c r="G619" s="31">
        <v>37.034988373147925</v>
      </c>
      <c r="H619" s="31">
        <v>1.3301744868152898E-2</v>
      </c>
      <c r="I619" s="31">
        <v>2.4900946048493493</v>
      </c>
      <c r="J619" s="31">
        <v>3.8688623350058586</v>
      </c>
      <c r="K619" s="31">
        <v>4.7858969910585492</v>
      </c>
      <c r="L619" s="31">
        <v>0.96079748893201644</v>
      </c>
      <c r="M619" s="31">
        <v>0.39302257427048465</v>
      </c>
      <c r="N619" s="31">
        <v>0.69421014316486196</v>
      </c>
      <c r="O619" s="31">
        <v>3.5461957658014516</v>
      </c>
      <c r="P619" s="31">
        <v>1.0049143183669007</v>
      </c>
      <c r="Q619" s="32">
        <v>38.898670141019984</v>
      </c>
      <c r="R619" s="33">
        <v>231.43316635058267</v>
      </c>
      <c r="S619" s="27"/>
      <c r="T619" s="27"/>
    </row>
    <row r="620" spans="1:20" ht="15" customHeight="1" x14ac:dyDescent="0.2">
      <c r="A620" s="28">
        <v>351</v>
      </c>
      <c r="B620" s="29" t="s">
        <v>12954</v>
      </c>
      <c r="C620" s="30">
        <v>2.0857160863299504</v>
      </c>
      <c r="D620" s="31">
        <v>57.590711961156131</v>
      </c>
      <c r="E620" s="31">
        <v>0.33707961359930583</v>
      </c>
      <c r="F620" s="31">
        <v>4.2674070831117366</v>
      </c>
      <c r="G620" s="31">
        <v>17.283321487619254</v>
      </c>
      <c r="H620" s="31">
        <v>6.2075983549994317E-3</v>
      </c>
      <c r="I620" s="31">
        <v>1.1620661293740657</v>
      </c>
      <c r="J620" s="31">
        <v>1.8055032407065386</v>
      </c>
      <c r="K620" s="31">
        <v>2.2334608416690527</v>
      </c>
      <c r="L620" s="31">
        <v>0.44838064260739163</v>
      </c>
      <c r="M620" s="31">
        <v>0.18341400392968796</v>
      </c>
      <c r="N620" s="31">
        <v>0.32397086137561171</v>
      </c>
      <c r="O620" s="31">
        <v>1.6549226601841935</v>
      </c>
      <c r="P620" s="31">
        <v>0.46896888576964413</v>
      </c>
      <c r="Q620" s="32">
        <v>18.153056096962391</v>
      </c>
      <c r="R620" s="33">
        <v>108.00418719274997</v>
      </c>
      <c r="S620" s="27"/>
      <c r="T620" s="27"/>
    </row>
    <row r="621" spans="1:20" ht="15" customHeight="1" x14ac:dyDescent="0.2">
      <c r="A621" s="28">
        <v>399</v>
      </c>
      <c r="B621" s="29" t="s">
        <v>12953</v>
      </c>
      <c r="C621" s="30">
        <v>1.0341966996029655</v>
      </c>
      <c r="D621" s="31">
        <v>28.556199296911672</v>
      </c>
      <c r="E621" s="31">
        <v>0.16714001784454618</v>
      </c>
      <c r="F621" s="31">
        <v>2.1159822998643292</v>
      </c>
      <c r="G621" s="31">
        <v>8.5698883744646004</v>
      </c>
      <c r="H621" s="31">
        <v>3.0780209124712174E-3</v>
      </c>
      <c r="I621" s="31">
        <v>0.57620735803680789</v>
      </c>
      <c r="J621" s="31">
        <v>0.89525391538154508</v>
      </c>
      <c r="K621" s="31">
        <v>1.1074555383091533</v>
      </c>
      <c r="L621" s="31">
        <v>0.22232833307930094</v>
      </c>
      <c r="M621" s="31">
        <v>9.0945339477542464E-2</v>
      </c>
      <c r="N621" s="31">
        <v>0.16064007838753569</v>
      </c>
      <c r="O621" s="31">
        <v>0.82058894040188135</v>
      </c>
      <c r="P621" s="31">
        <v>0.23253695795810267</v>
      </c>
      <c r="Q621" s="32">
        <v>9.0011439362394903</v>
      </c>
      <c r="R621" s="33">
        <v>53.55358510687195</v>
      </c>
      <c r="S621" s="27"/>
      <c r="T621" s="27"/>
    </row>
    <row r="622" spans="1:20" ht="15" customHeight="1" x14ac:dyDescent="0.2">
      <c r="A622" s="28">
        <v>400</v>
      </c>
      <c r="B622" s="29" t="s">
        <v>12952</v>
      </c>
      <c r="C622" s="30">
        <v>5.4093049388825518</v>
      </c>
      <c r="D622" s="31">
        <v>149.3615188984846</v>
      </c>
      <c r="E622" s="31">
        <v>0.87421602134150611</v>
      </c>
      <c r="F622" s="31">
        <v>11.067520820399411</v>
      </c>
      <c r="G622" s="31">
        <v>44.824296507096101</v>
      </c>
      <c r="H622" s="31">
        <v>1.609940713425826E-2</v>
      </c>
      <c r="I622" s="31">
        <v>3.0138186563983056</v>
      </c>
      <c r="J622" s="31">
        <v>4.6825728876203891</v>
      </c>
      <c r="K622" s="31">
        <v>5.7924809809085183</v>
      </c>
      <c r="L622" s="31">
        <v>1.1628752544279914</v>
      </c>
      <c r="M622" s="31">
        <v>0.47568424284576027</v>
      </c>
      <c r="N622" s="31">
        <v>0.8402184707587762</v>
      </c>
      <c r="O622" s="31">
        <v>4.2920421326159577</v>
      </c>
      <c r="P622" s="31">
        <v>1.2162708657244705</v>
      </c>
      <c r="Q622" s="32">
        <v>47.079953328593461</v>
      </c>
      <c r="R622" s="33">
        <v>280.10887341323212</v>
      </c>
      <c r="S622" s="27"/>
      <c r="T622" s="27"/>
    </row>
    <row r="623" spans="1:20" ht="15" customHeight="1" x14ac:dyDescent="0.2">
      <c r="A623" s="34">
        <v>411</v>
      </c>
      <c r="B623" s="35" t="s">
        <v>12951</v>
      </c>
      <c r="C623" s="36">
        <v>39.934711509013383</v>
      </c>
      <c r="D623" s="37">
        <v>1102.6757106784992</v>
      </c>
      <c r="E623" s="37">
        <v>6.4539834605890283</v>
      </c>
      <c r="F623" s="37">
        <v>81.707031878656295</v>
      </c>
      <c r="G623" s="37">
        <v>330.91965970310866</v>
      </c>
      <c r="H623" s="37">
        <v>0.11885541426059265</v>
      </c>
      <c r="I623" s="37">
        <v>22.249804724192842</v>
      </c>
      <c r="J623" s="37">
        <v>34.569542575219955</v>
      </c>
      <c r="K623" s="37">
        <v>42.763545318229845</v>
      </c>
      <c r="L623" s="37">
        <v>8.5850378803280609</v>
      </c>
      <c r="M623" s="37">
        <v>3.5117844569792611</v>
      </c>
      <c r="N623" s="37">
        <v>6.2029932890467894</v>
      </c>
      <c r="O623" s="37">
        <v>31.68641189342096</v>
      </c>
      <c r="P623" s="37">
        <v>8.9792360919402192</v>
      </c>
      <c r="Q623" s="38">
        <v>347.57226210722524</v>
      </c>
      <c r="R623" s="39">
        <v>2067.9305709807104</v>
      </c>
      <c r="S623" s="27"/>
      <c r="T623" s="27"/>
    </row>
    <row r="624" spans="1:20" ht="15" customHeight="1" x14ac:dyDescent="0.2">
      <c r="A624" s="40" t="s">
        <v>12977</v>
      </c>
      <c r="B624" s="41"/>
      <c r="C624" s="42">
        <v>71.100108545899189</v>
      </c>
      <c r="D624" s="43">
        <v>1963.2134490935944</v>
      </c>
      <c r="E624" s="43">
        <v>11.490728423009834</v>
      </c>
      <c r="F624" s="43">
        <v>145.47191192866171</v>
      </c>
      <c r="G624" s="43">
        <v>589.17224729550412</v>
      </c>
      <c r="H624" s="43">
        <v>0.21161121580379064</v>
      </c>
      <c r="I624" s="43">
        <v>39.613746318365607</v>
      </c>
      <c r="J624" s="43">
        <v>61.547914999347554</v>
      </c>
      <c r="K624" s="43">
        <v>76.136588923332354</v>
      </c>
      <c r="L624" s="43">
        <v>15.284876291749672</v>
      </c>
      <c r="M624" s="43">
        <v>6.2524116650917021</v>
      </c>
      <c r="N624" s="43">
        <v>11.043863333310131</v>
      </c>
      <c r="O624" s="43">
        <v>56.41476399657509</v>
      </c>
      <c r="P624" s="43">
        <v>15.986710224565185</v>
      </c>
      <c r="Q624" s="44">
        <v>618.82068580337113</v>
      </c>
      <c r="R624" s="45">
        <v>3681.7616180581813</v>
      </c>
      <c r="S624" s="27"/>
      <c r="T624" s="27"/>
    </row>
    <row r="625" spans="1:20" ht="15" customHeight="1" x14ac:dyDescent="0.2">
      <c r="A625" s="46"/>
      <c r="B625" s="47"/>
      <c r="S625" s="27"/>
      <c r="T625" s="27"/>
    </row>
    <row r="626" spans="1:20" ht="18.75" customHeight="1" x14ac:dyDescent="0.2">
      <c r="A626" s="6" t="s">
        <v>13017</v>
      </c>
      <c r="B626" s="6"/>
      <c r="C626" s="7"/>
      <c r="D626" s="7"/>
      <c r="E626" s="7"/>
      <c r="F626" s="7"/>
      <c r="G626" s="7"/>
      <c r="H626" s="7"/>
      <c r="I626" s="7"/>
      <c r="J626" s="7"/>
      <c r="K626" s="7"/>
      <c r="L626" s="7"/>
      <c r="M626" s="7"/>
      <c r="N626" s="7"/>
      <c r="O626" s="7"/>
      <c r="P626" s="7"/>
      <c r="Q626" s="7"/>
      <c r="R626" s="7"/>
      <c r="S626" s="27"/>
      <c r="T626" s="27"/>
    </row>
    <row r="627" spans="1:20" ht="15" customHeight="1" x14ac:dyDescent="0.2">
      <c r="A627" s="10" t="s">
        <v>12963</v>
      </c>
      <c r="B627" s="11"/>
      <c r="C627" s="12" t="s">
        <v>12964</v>
      </c>
      <c r="D627" s="13"/>
      <c r="E627" s="13"/>
      <c r="F627" s="13"/>
      <c r="G627" s="13"/>
      <c r="H627" s="13"/>
      <c r="I627" s="13"/>
      <c r="J627" s="13"/>
      <c r="K627" s="13"/>
      <c r="L627" s="13"/>
      <c r="M627" s="13"/>
      <c r="N627" s="13"/>
      <c r="O627" s="13"/>
      <c r="P627" s="13"/>
      <c r="Q627" s="13"/>
      <c r="R627" s="14"/>
      <c r="S627" s="27"/>
      <c r="T627" s="27"/>
    </row>
    <row r="628" spans="1:20" ht="30" customHeight="1" x14ac:dyDescent="0.2">
      <c r="A628" s="15" t="s">
        <v>13026</v>
      </c>
      <c r="B628" s="16" t="s">
        <v>12965</v>
      </c>
      <c r="C628" s="17" t="s">
        <v>12957</v>
      </c>
      <c r="D628" s="18" t="s">
        <v>12958</v>
      </c>
      <c r="E628" s="18" t="s">
        <v>12959</v>
      </c>
      <c r="F628" s="18" t="s">
        <v>12960</v>
      </c>
      <c r="G628" s="18" t="s">
        <v>12961</v>
      </c>
      <c r="H628" s="18" t="s">
        <v>12966</v>
      </c>
      <c r="I628" s="18" t="s">
        <v>12967</v>
      </c>
      <c r="J628" s="18" t="s">
        <v>12968</v>
      </c>
      <c r="K628" s="18" t="s">
        <v>12969</v>
      </c>
      <c r="L628" s="18" t="s">
        <v>12970</v>
      </c>
      <c r="M628" s="18" t="s">
        <v>12971</v>
      </c>
      <c r="N628" s="18" t="s">
        <v>12972</v>
      </c>
      <c r="O628" s="18" t="s">
        <v>12973</v>
      </c>
      <c r="P628" s="18" t="s">
        <v>12974</v>
      </c>
      <c r="Q628" s="19" t="s">
        <v>12975</v>
      </c>
      <c r="R628" s="20" t="s">
        <v>12976</v>
      </c>
      <c r="S628" s="27"/>
      <c r="T628" s="27"/>
    </row>
    <row r="629" spans="1:20" ht="15" customHeight="1" x14ac:dyDescent="0.2">
      <c r="A629" s="21">
        <v>10</v>
      </c>
      <c r="B629" s="22" t="s">
        <v>12956</v>
      </c>
      <c r="C629" s="23">
        <v>1.4312765298086843</v>
      </c>
      <c r="D629" s="24">
        <v>39.520352221100566</v>
      </c>
      <c r="E629" s="24">
        <v>0.17563698297629718</v>
      </c>
      <c r="F629" s="24">
        <v>2.9284137190237574</v>
      </c>
      <c r="G629" s="24">
        <v>9.005559278655543</v>
      </c>
      <c r="H629" s="24">
        <v>4.2598270638183836E-3</v>
      </c>
      <c r="I629" s="24">
        <v>0.79744217727417288</v>
      </c>
      <c r="J629" s="24">
        <v>1.2389866625921895</v>
      </c>
      <c r="K629" s="24">
        <v>1.3333714213284684</v>
      </c>
      <c r="L629" s="24">
        <v>0.30769129815445673</v>
      </c>
      <c r="M629" s="24">
        <v>0.12586380322008572</v>
      </c>
      <c r="N629" s="24">
        <v>0.2223178376327975</v>
      </c>
      <c r="O629" s="24">
        <v>1.1356540699353266</v>
      </c>
      <c r="P629" s="24">
        <v>0.32181952462845276</v>
      </c>
      <c r="Q629" s="25">
        <v>5.5717770232355406</v>
      </c>
      <c r="R629" s="26">
        <v>64.12042237663016</v>
      </c>
      <c r="S629" s="27"/>
      <c r="T629" s="27"/>
    </row>
    <row r="630" spans="1:20" ht="15" customHeight="1" x14ac:dyDescent="0.2">
      <c r="A630" s="28">
        <v>12</v>
      </c>
      <c r="B630" s="29" t="s">
        <v>12955</v>
      </c>
      <c r="C630" s="30">
        <v>5.9836321279485993</v>
      </c>
      <c r="D630" s="31">
        <v>165.21981904477343</v>
      </c>
      <c r="E630" s="31">
        <v>0.73427256879102953</v>
      </c>
      <c r="F630" s="31">
        <v>12.242603052687658</v>
      </c>
      <c r="G630" s="31">
        <v>37.648876864564919</v>
      </c>
      <c r="H630" s="31">
        <v>1.7808744535184769E-2</v>
      </c>
      <c r="I630" s="31">
        <v>3.3338076414603353</v>
      </c>
      <c r="J630" s="31">
        <v>5.1797400753699243</v>
      </c>
      <c r="K630" s="31">
        <v>5.5743274685123012</v>
      </c>
      <c r="L630" s="31">
        <v>1.2863422956941217</v>
      </c>
      <c r="M630" s="31">
        <v>0.52618951055822427</v>
      </c>
      <c r="N630" s="31">
        <v>0.92942777176223346</v>
      </c>
      <c r="O630" s="31">
        <v>4.7477451335060481</v>
      </c>
      <c r="P630" s="31">
        <v>1.3454071291348242</v>
      </c>
      <c r="Q630" s="32">
        <v>23.293516879267493</v>
      </c>
      <c r="R630" s="33">
        <v>268.06351630856631</v>
      </c>
      <c r="S630" s="27"/>
      <c r="T630" s="27"/>
    </row>
    <row r="631" spans="1:20" ht="15" customHeight="1" x14ac:dyDescent="0.2">
      <c r="A631" s="28">
        <v>53</v>
      </c>
      <c r="B631" s="29" t="s">
        <v>12950</v>
      </c>
      <c r="C631" s="30">
        <v>0.77192068477795894</v>
      </c>
      <c r="D631" s="31">
        <v>21.314244112740273</v>
      </c>
      <c r="E631" s="31">
        <v>9.4725105420068914E-2</v>
      </c>
      <c r="F631" s="31">
        <v>1.5793615532870817</v>
      </c>
      <c r="G631" s="31">
        <v>4.8569073413909001</v>
      </c>
      <c r="H631" s="31">
        <v>2.2974237023071302E-3</v>
      </c>
      <c r="I631" s="31">
        <v>0.43007909284629076</v>
      </c>
      <c r="J631" s="31">
        <v>0.66821429199762028</v>
      </c>
      <c r="K631" s="31">
        <v>0.71911818518592652</v>
      </c>
      <c r="L631" s="31">
        <v>0.16594506555861377</v>
      </c>
      <c r="M631" s="31">
        <v>6.7881273217966887E-2</v>
      </c>
      <c r="N631" s="31">
        <v>0.11990117485319425</v>
      </c>
      <c r="O631" s="31">
        <v>0.61248462409464033</v>
      </c>
      <c r="P631" s="31">
        <v>0.17356474633124747</v>
      </c>
      <c r="Q631" s="32">
        <v>3.0049887954083743</v>
      </c>
      <c r="R631" s="33">
        <v>34.58163347081247</v>
      </c>
      <c r="S631" s="27"/>
      <c r="T631" s="27"/>
    </row>
    <row r="632" spans="1:20" ht="15" customHeight="1" x14ac:dyDescent="0.2">
      <c r="A632" s="28">
        <v>80</v>
      </c>
      <c r="B632" s="29" t="s">
        <v>12949</v>
      </c>
      <c r="C632" s="30">
        <v>2.6669776537683849</v>
      </c>
      <c r="D632" s="31">
        <v>73.640483895044071</v>
      </c>
      <c r="E632" s="31">
        <v>0.32727421921443478</v>
      </c>
      <c r="F632" s="31">
        <v>5.4566771598421155</v>
      </c>
      <c r="G632" s="31">
        <v>16.780562564713655</v>
      </c>
      <c r="H632" s="31">
        <v>7.9375741525224367E-3</v>
      </c>
      <c r="I632" s="31">
        <v>1.4859186346379241</v>
      </c>
      <c r="J632" s="31">
        <v>2.3086731834358556</v>
      </c>
      <c r="K632" s="31">
        <v>2.4845455862619006</v>
      </c>
      <c r="L632" s="31">
        <v>0.57333841458757817</v>
      </c>
      <c r="M632" s="31">
        <v>0.23452906801394907</v>
      </c>
      <c r="N632" s="31">
        <v>0.41425726800678625</v>
      </c>
      <c r="O632" s="31">
        <v>2.1161277809351651</v>
      </c>
      <c r="P632" s="31">
        <v>0.59966432960734239</v>
      </c>
      <c r="Q632" s="32">
        <v>10.382203930036914</v>
      </c>
      <c r="R632" s="33">
        <v>119.4791712622586</v>
      </c>
      <c r="S632" s="27"/>
      <c r="T632" s="27"/>
    </row>
    <row r="633" spans="1:20" ht="15" customHeight="1" x14ac:dyDescent="0.2">
      <c r="A633" s="28">
        <v>240</v>
      </c>
      <c r="B633" s="29" t="s">
        <v>12948</v>
      </c>
      <c r="C633" s="30">
        <v>0.86667907465378868</v>
      </c>
      <c r="D633" s="31">
        <v>23.930709111504509</v>
      </c>
      <c r="E633" s="31">
        <v>0.10635324111772274</v>
      </c>
      <c r="F633" s="31">
        <v>1.7732386714580013</v>
      </c>
      <c r="G633" s="31">
        <v>5.4531249690849712</v>
      </c>
      <c r="H633" s="31">
        <v>2.5794477174503594E-3</v>
      </c>
      <c r="I633" s="31">
        <v>0.4828741573665461</v>
      </c>
      <c r="J633" s="31">
        <v>0.75024203351348029</v>
      </c>
      <c r="K633" s="31">
        <v>0.80739471761004233</v>
      </c>
      <c r="L633" s="31">
        <v>0.18631592428835028</v>
      </c>
      <c r="M633" s="31">
        <v>7.6214150260517005E-2</v>
      </c>
      <c r="N633" s="31">
        <v>0.13461984025154039</v>
      </c>
      <c r="O633" s="31">
        <v>0.68767117881121131</v>
      </c>
      <c r="P633" s="31">
        <v>0.19487097147313068</v>
      </c>
      <c r="Q633" s="32">
        <v>3.3738711242058126</v>
      </c>
      <c r="R633" s="33">
        <v>38.826758613317075</v>
      </c>
      <c r="S633" s="27"/>
      <c r="T633" s="27"/>
    </row>
    <row r="634" spans="1:20" ht="15" customHeight="1" x14ac:dyDescent="0.2">
      <c r="A634" s="28">
        <v>297</v>
      </c>
      <c r="B634" s="29" t="s">
        <v>12947</v>
      </c>
      <c r="C634" s="30">
        <v>0.75481614890563564</v>
      </c>
      <c r="D634" s="31">
        <v>20.841954329337604</v>
      </c>
      <c r="E634" s="31">
        <v>9.2626147592383246E-2</v>
      </c>
      <c r="F634" s="31">
        <v>1.5443654107088614</v>
      </c>
      <c r="G634" s="31">
        <v>4.7492859918305266</v>
      </c>
      <c r="H634" s="31">
        <v>2.2465164434333231E-3</v>
      </c>
      <c r="I634" s="31">
        <v>0.4205492235001394</v>
      </c>
      <c r="J634" s="31">
        <v>0.653407725010547</v>
      </c>
      <c r="K634" s="31">
        <v>0.70318366880683669</v>
      </c>
      <c r="L634" s="31">
        <v>0.16226798657542937</v>
      </c>
      <c r="M634" s="31">
        <v>6.6377132059798977E-2</v>
      </c>
      <c r="N634" s="31">
        <v>0.11724435532904832</v>
      </c>
      <c r="O634" s="31">
        <v>0.59891293799960243</v>
      </c>
      <c r="P634" s="31">
        <v>0.1697188273290284</v>
      </c>
      <c r="Q634" s="32">
        <v>2.9384030183194016</v>
      </c>
      <c r="R634" s="33">
        <v>33.815359419748276</v>
      </c>
      <c r="S634" s="27"/>
      <c r="T634" s="27"/>
    </row>
    <row r="635" spans="1:20" ht="15" customHeight="1" x14ac:dyDescent="0.2">
      <c r="A635" s="28">
        <v>300</v>
      </c>
      <c r="B635" s="29" t="s">
        <v>12946</v>
      </c>
      <c r="C635" s="30">
        <v>3.0691004895572385</v>
      </c>
      <c r="D635" s="31">
        <v>84.743884094478275</v>
      </c>
      <c r="E635" s="31">
        <v>0.37662012840311393</v>
      </c>
      <c r="F635" s="31">
        <v>6.2794266457253372</v>
      </c>
      <c r="G635" s="31">
        <v>19.310710275220472</v>
      </c>
      <c r="H635" s="31">
        <v>9.1343895150308423E-3</v>
      </c>
      <c r="I635" s="31">
        <v>1.7099631871926921</v>
      </c>
      <c r="J635" s="31">
        <v>2.6567714159505291</v>
      </c>
      <c r="K635" s="31">
        <v>2.8591615922800302</v>
      </c>
      <c r="L635" s="31">
        <v>0.65978550904106048</v>
      </c>
      <c r="M635" s="31">
        <v>0.26989100431342594</v>
      </c>
      <c r="N635" s="31">
        <v>0.47671834904421245</v>
      </c>
      <c r="O635" s="31">
        <v>2.4351943104049028</v>
      </c>
      <c r="P635" s="31">
        <v>0.69008080550184492</v>
      </c>
      <c r="Q635" s="32">
        <v>11.947616853608112</v>
      </c>
      <c r="R635" s="33">
        <v>137.4940590502363</v>
      </c>
      <c r="S635" s="27"/>
      <c r="T635" s="27"/>
    </row>
    <row r="636" spans="1:20" ht="15" customHeight="1" x14ac:dyDescent="0.2">
      <c r="A636" s="28">
        <v>351</v>
      </c>
      <c r="B636" s="29" t="s">
        <v>12954</v>
      </c>
      <c r="C636" s="30">
        <v>1.4322739865442191</v>
      </c>
      <c r="D636" s="31">
        <v>39.547893957929659</v>
      </c>
      <c r="E636" s="31">
        <v>0.17575938440469352</v>
      </c>
      <c r="F636" s="31">
        <v>2.9304545307939773</v>
      </c>
      <c r="G636" s="31">
        <v>9.0118352536839037</v>
      </c>
      <c r="H636" s="31">
        <v>4.2627957376619964E-3</v>
      </c>
      <c r="I636" s="31">
        <v>0.79799791479543869</v>
      </c>
      <c r="J636" s="31">
        <v>1.2398501125028827</v>
      </c>
      <c r="K636" s="31">
        <v>1.3343006479855644</v>
      </c>
      <c r="L636" s="31">
        <v>0.30790572824634865</v>
      </c>
      <c r="M636" s="31">
        <v>0.12595151771527041</v>
      </c>
      <c r="N636" s="31">
        <v>0.22247277095278009</v>
      </c>
      <c r="O636" s="31">
        <v>1.1364455073533957</v>
      </c>
      <c r="P636" s="31">
        <v>0.32204380068257782</v>
      </c>
      <c r="Q636" s="32">
        <v>5.5756599951176185</v>
      </c>
      <c r="R636" s="33">
        <v>64.165107904445989</v>
      </c>
      <c r="S636" s="27"/>
      <c r="T636" s="27"/>
    </row>
    <row r="637" spans="1:20" ht="15" customHeight="1" x14ac:dyDescent="0.2">
      <c r="A637" s="28">
        <v>399</v>
      </c>
      <c r="B637" s="29" t="s">
        <v>12953</v>
      </c>
      <c r="C637" s="30">
        <v>0.71018919570095629</v>
      </c>
      <c r="D637" s="31">
        <v>19.609716622317251</v>
      </c>
      <c r="E637" s="31">
        <v>8.7149817018205539E-2</v>
      </c>
      <c r="F637" s="31">
        <v>1.4530579803967869</v>
      </c>
      <c r="G637" s="31">
        <v>4.4684942201913689</v>
      </c>
      <c r="H637" s="31">
        <v>2.1136957766524178E-3</v>
      </c>
      <c r="I637" s="31">
        <v>0.3956851151412823</v>
      </c>
      <c r="J637" s="31">
        <v>0.61477633641360385</v>
      </c>
      <c r="K637" s="31">
        <v>0.66160937985232127</v>
      </c>
      <c r="L637" s="31">
        <v>0.15267422542707781</v>
      </c>
      <c r="M637" s="31">
        <v>6.2452720571533643E-2</v>
      </c>
      <c r="N637" s="31">
        <v>0.11031252382760498</v>
      </c>
      <c r="O637" s="31">
        <v>0.56350344166524846</v>
      </c>
      <c r="P637" s="31">
        <v>0.15968455053706157</v>
      </c>
      <c r="Q637" s="32">
        <v>2.7646759800397502</v>
      </c>
      <c r="R637" s="33">
        <v>31.81609580487671</v>
      </c>
      <c r="S637" s="27"/>
      <c r="T637" s="27"/>
    </row>
    <row r="638" spans="1:20" ht="15" customHeight="1" x14ac:dyDescent="0.2">
      <c r="A638" s="28">
        <v>400</v>
      </c>
      <c r="B638" s="29" t="s">
        <v>12952</v>
      </c>
      <c r="C638" s="30">
        <v>3.7146027688166434</v>
      </c>
      <c r="D638" s="31">
        <v>102.56746808021219</v>
      </c>
      <c r="E638" s="31">
        <v>0.4558319861205038</v>
      </c>
      <c r="F638" s="31">
        <v>7.6001342035422859</v>
      </c>
      <c r="G638" s="31">
        <v>23.372195892646801</v>
      </c>
      <c r="H638" s="31">
        <v>1.1055561295380803E-2</v>
      </c>
      <c r="I638" s="31">
        <v>2.0696076949363258</v>
      </c>
      <c r="J638" s="31">
        <v>3.2155514266743586</v>
      </c>
      <c r="K638" s="31">
        <v>3.4605089026295719</v>
      </c>
      <c r="L638" s="31">
        <v>0.79855354591618166</v>
      </c>
      <c r="M638" s="31">
        <v>0.32665527743797895</v>
      </c>
      <c r="N638" s="31">
        <v>0.57698316015739071</v>
      </c>
      <c r="O638" s="31">
        <v>2.9473715698835168</v>
      </c>
      <c r="P638" s="31">
        <v>0.83522063860286833</v>
      </c>
      <c r="Q638" s="32">
        <v>14.460474916406413</v>
      </c>
      <c r="R638" s="33">
        <v>166.41221562527844</v>
      </c>
      <c r="S638" s="27"/>
      <c r="T638" s="27"/>
    </row>
    <row r="639" spans="1:20" ht="15" customHeight="1" x14ac:dyDescent="0.2">
      <c r="A639" s="34">
        <v>411</v>
      </c>
      <c r="B639" s="35" t="s">
        <v>12951</v>
      </c>
      <c r="C639" s="36">
        <v>27.42341051564366</v>
      </c>
      <c r="D639" s="37">
        <v>757.21415122131395</v>
      </c>
      <c r="E639" s="37">
        <v>3.3652232713771491</v>
      </c>
      <c r="F639" s="37">
        <v>56.10871826925419</v>
      </c>
      <c r="G639" s="37">
        <v>172.54747344634083</v>
      </c>
      <c r="H639" s="37">
        <v>8.1618739540398583E-2</v>
      </c>
      <c r="I639" s="37">
        <v>15.279076918002321</v>
      </c>
      <c r="J639" s="37">
        <v>23.739116211326795</v>
      </c>
      <c r="K639" s="37">
        <v>25.547538225758167</v>
      </c>
      <c r="L639" s="37">
        <v>5.8953979930830416</v>
      </c>
      <c r="M639" s="37">
        <v>2.4115638542790703</v>
      </c>
      <c r="N639" s="37">
        <v>4.2596334107213751</v>
      </c>
      <c r="O639" s="37">
        <v>21.759252747448354</v>
      </c>
      <c r="P639" s="37">
        <v>6.16609631474571</v>
      </c>
      <c r="Q639" s="38">
        <v>106.7558402779394</v>
      </c>
      <c r="R639" s="39">
        <v>1228.5541114167745</v>
      </c>
      <c r="S639" s="27"/>
      <c r="T639" s="27"/>
    </row>
    <row r="640" spans="1:20" ht="15" customHeight="1" x14ac:dyDescent="0.2">
      <c r="A640" s="40" t="s">
        <v>12977</v>
      </c>
      <c r="B640" s="41"/>
      <c r="C640" s="42">
        <v>48.824879176125762</v>
      </c>
      <c r="D640" s="43">
        <v>1348.1506766907519</v>
      </c>
      <c r="E640" s="43">
        <v>5.9914728524356029</v>
      </c>
      <c r="F640" s="43">
        <v>99.896451196720051</v>
      </c>
      <c r="G640" s="43">
        <v>307.20502609832386</v>
      </c>
      <c r="H640" s="43">
        <v>0.14531471547984104</v>
      </c>
      <c r="I640" s="43">
        <v>27.203001757153469</v>
      </c>
      <c r="J640" s="43">
        <v>42.265329474787784</v>
      </c>
      <c r="K640" s="43">
        <v>45.485059796211132</v>
      </c>
      <c r="L640" s="43">
        <v>10.496217986572258</v>
      </c>
      <c r="M640" s="43">
        <v>4.2935693116478211</v>
      </c>
      <c r="N640" s="43">
        <v>7.5838884625389635</v>
      </c>
      <c r="O640" s="43">
        <v>38.740363302037409</v>
      </c>
      <c r="P640" s="43">
        <v>10.978171638574089</v>
      </c>
      <c r="Q640" s="44">
        <v>190.06902879358483</v>
      </c>
      <c r="R640" s="45">
        <v>2187.3284512529449</v>
      </c>
      <c r="S640" s="27"/>
      <c r="T640" s="27"/>
    </row>
    <row r="641" spans="1:20" ht="15" customHeight="1" x14ac:dyDescent="0.2">
      <c r="A641" s="46"/>
      <c r="B641" s="47"/>
      <c r="S641" s="27"/>
      <c r="T641" s="27"/>
    </row>
    <row r="642" spans="1:20" ht="18.75" customHeight="1" x14ac:dyDescent="0.2">
      <c r="A642" s="6" t="s">
        <v>13018</v>
      </c>
      <c r="B642" s="6"/>
      <c r="C642" s="7"/>
      <c r="D642" s="7"/>
      <c r="E642" s="7"/>
      <c r="F642" s="7"/>
      <c r="G642" s="7"/>
      <c r="H642" s="7"/>
      <c r="I642" s="7"/>
      <c r="J642" s="7"/>
      <c r="K642" s="7"/>
      <c r="L642" s="7"/>
      <c r="M642" s="7"/>
      <c r="N642" s="7"/>
      <c r="O642" s="7"/>
      <c r="P642" s="7"/>
      <c r="Q642" s="7"/>
      <c r="R642" s="7"/>
      <c r="S642" s="27"/>
      <c r="T642" s="27"/>
    </row>
    <row r="643" spans="1:20" ht="15" customHeight="1" x14ac:dyDescent="0.2">
      <c r="A643" s="10" t="s">
        <v>12963</v>
      </c>
      <c r="B643" s="11"/>
      <c r="C643" s="12" t="s">
        <v>12964</v>
      </c>
      <c r="D643" s="13"/>
      <c r="E643" s="13"/>
      <c r="F643" s="13"/>
      <c r="G643" s="13"/>
      <c r="H643" s="13"/>
      <c r="I643" s="13"/>
      <c r="J643" s="13"/>
      <c r="K643" s="13"/>
      <c r="L643" s="13"/>
      <c r="M643" s="13"/>
      <c r="N643" s="13"/>
      <c r="O643" s="13"/>
      <c r="P643" s="13"/>
      <c r="Q643" s="13"/>
      <c r="R643" s="14"/>
      <c r="S643" s="27"/>
      <c r="T643" s="27"/>
    </row>
    <row r="644" spans="1:20" ht="30" customHeight="1" x14ac:dyDescent="0.2">
      <c r="A644" s="15" t="s">
        <v>13026</v>
      </c>
      <c r="B644" s="16" t="s">
        <v>12965</v>
      </c>
      <c r="C644" s="17" t="s">
        <v>12957</v>
      </c>
      <c r="D644" s="18" t="s">
        <v>12958</v>
      </c>
      <c r="E644" s="18" t="s">
        <v>12959</v>
      </c>
      <c r="F644" s="18" t="s">
        <v>12960</v>
      </c>
      <c r="G644" s="18" t="s">
        <v>12961</v>
      </c>
      <c r="H644" s="18" t="s">
        <v>12966</v>
      </c>
      <c r="I644" s="18" t="s">
        <v>12967</v>
      </c>
      <c r="J644" s="18" t="s">
        <v>12968</v>
      </c>
      <c r="K644" s="18" t="s">
        <v>12969</v>
      </c>
      <c r="L644" s="18" t="s">
        <v>12970</v>
      </c>
      <c r="M644" s="18" t="s">
        <v>12971</v>
      </c>
      <c r="N644" s="18" t="s">
        <v>12972</v>
      </c>
      <c r="O644" s="18" t="s">
        <v>12973</v>
      </c>
      <c r="P644" s="18" t="s">
        <v>12974</v>
      </c>
      <c r="Q644" s="19" t="s">
        <v>12975</v>
      </c>
      <c r="R644" s="20" t="s">
        <v>12976</v>
      </c>
      <c r="S644" s="27"/>
      <c r="T644" s="27"/>
    </row>
    <row r="645" spans="1:20" ht="15" customHeight="1" x14ac:dyDescent="0.2">
      <c r="A645" s="21">
        <v>10</v>
      </c>
      <c r="B645" s="22" t="s">
        <v>12956</v>
      </c>
      <c r="C645" s="23">
        <v>7.2742136559342292</v>
      </c>
      <c r="D645" s="24">
        <v>168.64838972521321</v>
      </c>
      <c r="E645" s="24">
        <v>0.24251530127674184</v>
      </c>
      <c r="F645" s="24">
        <v>17.257113599193143</v>
      </c>
      <c r="G645" s="24">
        <v>60.034325857668911</v>
      </c>
      <c r="H645" s="24">
        <v>1.4985669134808068E-2</v>
      </c>
      <c r="I645" s="24">
        <v>2.8053262359575468</v>
      </c>
      <c r="J645" s="24">
        <v>4.3586380174324919</v>
      </c>
      <c r="K645" s="24">
        <v>8.9245788459614595</v>
      </c>
      <c r="L645" s="24">
        <v>1.0824289157102869</v>
      </c>
      <c r="M645" s="24">
        <v>0.44277696790209659</v>
      </c>
      <c r="N645" s="24">
        <v>0.7820931478248212</v>
      </c>
      <c r="O645" s="24">
        <v>3.9951237195047233</v>
      </c>
      <c r="P645" s="24">
        <v>1.1321306815869423</v>
      </c>
      <c r="Q645" s="25">
        <v>62.263497199709882</v>
      </c>
      <c r="R645" s="26">
        <v>339.25813754001121</v>
      </c>
      <c r="S645" s="27"/>
      <c r="T645" s="27"/>
    </row>
    <row r="646" spans="1:20" ht="15" customHeight="1" x14ac:dyDescent="0.2">
      <c r="A646" s="28">
        <v>12</v>
      </c>
      <c r="B646" s="29" t="s">
        <v>12955</v>
      </c>
      <c r="C646" s="30">
        <v>30.410768031687457</v>
      </c>
      <c r="D646" s="31">
        <v>705.05587290072481</v>
      </c>
      <c r="E646" s="31">
        <v>1.0138658169938797</v>
      </c>
      <c r="F646" s="31">
        <v>72.145540863157564</v>
      </c>
      <c r="G646" s="31">
        <v>250.98107423706566</v>
      </c>
      <c r="H646" s="31">
        <v>6.2649480674311822E-2</v>
      </c>
      <c r="I646" s="31">
        <v>11.728020298842214</v>
      </c>
      <c r="J646" s="31">
        <v>18.221836194500703</v>
      </c>
      <c r="K646" s="31">
        <v>37.310327947768059</v>
      </c>
      <c r="L646" s="31">
        <v>4.5252306604443433</v>
      </c>
      <c r="M646" s="31">
        <v>1.8510849828640679</v>
      </c>
      <c r="N646" s="31">
        <v>3.2696390871431298</v>
      </c>
      <c r="O646" s="31">
        <v>16.702118804640321</v>
      </c>
      <c r="P646" s="31">
        <v>4.7330151639428291</v>
      </c>
      <c r="Q646" s="32">
        <v>260.30040630402937</v>
      </c>
      <c r="R646" s="33">
        <v>1418.3114507744783</v>
      </c>
      <c r="S646" s="27"/>
      <c r="T646" s="27"/>
    </row>
    <row r="647" spans="1:20" ht="15" customHeight="1" x14ac:dyDescent="0.2">
      <c r="A647" s="28">
        <v>53</v>
      </c>
      <c r="B647" s="29" t="s">
        <v>12950</v>
      </c>
      <c r="C647" s="30">
        <v>3.9231524234247668</v>
      </c>
      <c r="D647" s="31">
        <v>90.955994716679925</v>
      </c>
      <c r="E647" s="31">
        <v>0.13079413623564312</v>
      </c>
      <c r="F647" s="31">
        <v>9.3071622913853034</v>
      </c>
      <c r="G647" s="31">
        <v>32.377906687556262</v>
      </c>
      <c r="H647" s="31">
        <v>8.0821195202182231E-3</v>
      </c>
      <c r="I647" s="31">
        <v>1.5129776140291913</v>
      </c>
      <c r="J647" s="31">
        <v>2.3507147452249937</v>
      </c>
      <c r="K647" s="31">
        <v>4.8132327126542789</v>
      </c>
      <c r="L647" s="31">
        <v>0.58377906186321271</v>
      </c>
      <c r="M647" s="31">
        <v>0.23879990564267894</v>
      </c>
      <c r="N647" s="31">
        <v>0.42180100466664022</v>
      </c>
      <c r="O647" s="31">
        <v>2.1546630389761043</v>
      </c>
      <c r="P647" s="31">
        <v>0.61058437890094108</v>
      </c>
      <c r="Q647" s="32">
        <v>33.580150581729299</v>
      </c>
      <c r="R647" s="33">
        <v>182.96979541848944</v>
      </c>
      <c r="S647" s="27"/>
      <c r="T647" s="27"/>
    </row>
    <row r="648" spans="1:20" ht="15" customHeight="1" x14ac:dyDescent="0.2">
      <c r="A648" s="28">
        <v>80</v>
      </c>
      <c r="B648" s="29" t="s">
        <v>12949</v>
      </c>
      <c r="C648" s="30">
        <v>13.554449377931597</v>
      </c>
      <c r="D648" s="31">
        <v>314.25198232048609</v>
      </c>
      <c r="E648" s="31">
        <v>0.45189233228636266</v>
      </c>
      <c r="F648" s="31">
        <v>32.156145496036743</v>
      </c>
      <c r="G648" s="31">
        <v>111.86531895611684</v>
      </c>
      <c r="H648" s="31">
        <v>2.792363591306982E-2</v>
      </c>
      <c r="I648" s="31">
        <v>5.2273213645367482</v>
      </c>
      <c r="J648" s="31">
        <v>8.1216941319589733</v>
      </c>
      <c r="K648" s="31">
        <v>16.62966719272255</v>
      </c>
      <c r="L648" s="31">
        <v>2.0169503725307036</v>
      </c>
      <c r="M648" s="31">
        <v>0.82505110256790026</v>
      </c>
      <c r="N648" s="31">
        <v>1.4573179291167309</v>
      </c>
      <c r="O648" s="31">
        <v>7.4443375979786035</v>
      </c>
      <c r="P648" s="31">
        <v>2.1095624542530147</v>
      </c>
      <c r="Q648" s="32">
        <v>116.01905866457054</v>
      </c>
      <c r="R648" s="33">
        <v>632.15867292900634</v>
      </c>
      <c r="S648" s="27"/>
      <c r="T648" s="27"/>
    </row>
    <row r="649" spans="1:20" ht="15" customHeight="1" x14ac:dyDescent="0.2">
      <c r="A649" s="28">
        <v>240</v>
      </c>
      <c r="B649" s="29" t="s">
        <v>12948</v>
      </c>
      <c r="C649" s="30">
        <v>4.404745434484088</v>
      </c>
      <c r="D649" s="31">
        <v>102.12144704729891</v>
      </c>
      <c r="E649" s="31">
        <v>0.14684998497670196</v>
      </c>
      <c r="F649" s="31">
        <v>10.449678265417525</v>
      </c>
      <c r="G649" s="31">
        <v>36.352509733910971</v>
      </c>
      <c r="H649" s="31">
        <v>9.0742533593835602E-3</v>
      </c>
      <c r="I649" s="31">
        <v>1.6987056628439734</v>
      </c>
      <c r="J649" s="31">
        <v>2.6392805897572793</v>
      </c>
      <c r="K649" s="31">
        <v>5.4040889896563478</v>
      </c>
      <c r="L649" s="31">
        <v>0.65544181820105141</v>
      </c>
      <c r="M649" s="31">
        <v>0.26811417977397689</v>
      </c>
      <c r="N649" s="31">
        <v>0.47357987889348546</v>
      </c>
      <c r="O649" s="31">
        <v>2.4191622347154533</v>
      </c>
      <c r="P649" s="31">
        <v>0.68553766590170262</v>
      </c>
      <c r="Q649" s="32">
        <v>37.702337049407475</v>
      </c>
      <c r="R649" s="33">
        <v>205.43055278859831</v>
      </c>
      <c r="S649" s="27"/>
      <c r="T649" s="27"/>
    </row>
    <row r="650" spans="1:20" ht="15" customHeight="1" x14ac:dyDescent="0.2">
      <c r="A650" s="28">
        <v>297</v>
      </c>
      <c r="B650" s="29" t="s">
        <v>12947</v>
      </c>
      <c r="C650" s="30">
        <v>3.8362215992062612</v>
      </c>
      <c r="D650" s="31">
        <v>88.940554393453169</v>
      </c>
      <c r="E650" s="31">
        <v>0.12789594599505433</v>
      </c>
      <c r="F650" s="31">
        <v>9.1009303631291942</v>
      </c>
      <c r="G650" s="31">
        <v>31.660463720514453</v>
      </c>
      <c r="H650" s="31">
        <v>7.9030325933045591E-3</v>
      </c>
      <c r="I650" s="31">
        <v>1.4794524340676924</v>
      </c>
      <c r="J650" s="31">
        <v>2.2986266415140979</v>
      </c>
      <c r="K650" s="31">
        <v>4.7065791234722294</v>
      </c>
      <c r="L650" s="31">
        <v>0.57084344541704535</v>
      </c>
      <c r="M650" s="31">
        <v>0.23350847916205866</v>
      </c>
      <c r="N650" s="31">
        <v>0.41245456460152158</v>
      </c>
      <c r="O650" s="31">
        <v>2.1069191295697425</v>
      </c>
      <c r="P650" s="31">
        <v>0.59705479922010185</v>
      </c>
      <c r="Q650" s="32">
        <v>32.836067800234169</v>
      </c>
      <c r="R650" s="33">
        <v>178.91547547215006</v>
      </c>
      <c r="S650" s="27"/>
      <c r="T650" s="27"/>
    </row>
    <row r="651" spans="1:20" ht="15" customHeight="1" x14ac:dyDescent="0.2">
      <c r="A651" s="28">
        <v>300</v>
      </c>
      <c r="B651" s="29" t="s">
        <v>12946</v>
      </c>
      <c r="C651" s="30">
        <v>15.598168647085874</v>
      </c>
      <c r="D651" s="31">
        <v>361.6344184291753</v>
      </c>
      <c r="E651" s="31">
        <v>0.52002797109588539</v>
      </c>
      <c r="F651" s="31">
        <v>37.004600224044836</v>
      </c>
      <c r="G651" s="31">
        <v>128.73220166939993</v>
      </c>
      <c r="H651" s="31">
        <v>3.2133919281223708E-2</v>
      </c>
      <c r="I651" s="31">
        <v>6.0154889323141001</v>
      </c>
      <c r="J651" s="31">
        <v>9.3462708250326294</v>
      </c>
      <c r="K651" s="31">
        <v>19.13706312846038</v>
      </c>
      <c r="L651" s="31">
        <v>2.3210630831495633</v>
      </c>
      <c r="M651" s="31">
        <v>0.94945105341358405</v>
      </c>
      <c r="N651" s="31">
        <v>1.6770501107772418</v>
      </c>
      <c r="O651" s="31">
        <v>8.5667835027048493</v>
      </c>
      <c r="P651" s="31">
        <v>2.4276390737474749</v>
      </c>
      <c r="Q651" s="32">
        <v>133.51223593578965</v>
      </c>
      <c r="R651" s="33">
        <v>727.47459650547262</v>
      </c>
      <c r="S651" s="27"/>
      <c r="T651" s="27"/>
    </row>
    <row r="652" spans="1:20" ht="15" customHeight="1" x14ac:dyDescent="0.2">
      <c r="A652" s="28">
        <v>351</v>
      </c>
      <c r="B652" s="29" t="s">
        <v>12954</v>
      </c>
      <c r="C652" s="30">
        <v>7.2792830560506427</v>
      </c>
      <c r="D652" s="31">
        <v>168.76592080237759</v>
      </c>
      <c r="E652" s="31">
        <v>0.24268431021085823</v>
      </c>
      <c r="F652" s="31">
        <v>17.269140083130324</v>
      </c>
      <c r="G652" s="31">
        <v>60.076163784472648</v>
      </c>
      <c r="H652" s="31">
        <v>1.4996112648904545E-2</v>
      </c>
      <c r="I652" s="31">
        <v>2.8072812680503341</v>
      </c>
      <c r="J652" s="31">
        <v>4.3616755526380944</v>
      </c>
      <c r="K652" s="31">
        <v>8.9307983857193758</v>
      </c>
      <c r="L652" s="31">
        <v>1.0831832605138432</v>
      </c>
      <c r="M652" s="31">
        <v>0.44308553920874172</v>
      </c>
      <c r="N652" s="31">
        <v>0.78263818860615642</v>
      </c>
      <c r="O652" s="31">
        <v>3.9979079215651376</v>
      </c>
      <c r="P652" s="31">
        <v>1.1329196635553711</v>
      </c>
      <c r="Q652" s="32">
        <v>62.306888636211752</v>
      </c>
      <c r="R652" s="33">
        <v>339.49456656495971</v>
      </c>
      <c r="S652" s="27"/>
      <c r="T652" s="27"/>
    </row>
    <row r="653" spans="1:20" ht="15" customHeight="1" x14ac:dyDescent="0.2">
      <c r="A653" s="28">
        <v>399</v>
      </c>
      <c r="B653" s="29" t="s">
        <v>12953</v>
      </c>
      <c r="C653" s="30">
        <v>3.6094128828867058</v>
      </c>
      <c r="D653" s="31">
        <v>83.682126941060289</v>
      </c>
      <c r="E653" s="31">
        <v>0.12033436109088315</v>
      </c>
      <c r="F653" s="31">
        <v>8.5628565632730833</v>
      </c>
      <c r="G653" s="31">
        <v>29.788603884258507</v>
      </c>
      <c r="H653" s="31">
        <v>7.4357820366917991E-3</v>
      </c>
      <c r="I653" s="31">
        <v>1.3919828500644733</v>
      </c>
      <c r="J653" s="31">
        <v>2.1627250663893407</v>
      </c>
      <c r="K653" s="31">
        <v>4.4283123076365571</v>
      </c>
      <c r="L653" s="31">
        <v>0.53709350013201251</v>
      </c>
      <c r="M653" s="31">
        <v>0.21970277033141225</v>
      </c>
      <c r="N653" s="31">
        <v>0.38806903631067197</v>
      </c>
      <c r="O653" s="31">
        <v>1.9823518670149141</v>
      </c>
      <c r="P653" s="31">
        <v>0.56175516152149751</v>
      </c>
      <c r="Q653" s="32">
        <v>30.89470278933544</v>
      </c>
      <c r="R653" s="33">
        <v>168.33746576334249</v>
      </c>
      <c r="S653" s="27"/>
      <c r="T653" s="27"/>
    </row>
    <row r="654" spans="1:20" ht="15" customHeight="1" x14ac:dyDescent="0.2">
      <c r="A654" s="28">
        <v>400</v>
      </c>
      <c r="B654" s="29" t="s">
        <v>12952</v>
      </c>
      <c r="C654" s="30">
        <v>18.878821544645142</v>
      </c>
      <c r="D654" s="31">
        <v>437.69443736598055</v>
      </c>
      <c r="E654" s="31">
        <v>0.62940178982981165</v>
      </c>
      <c r="F654" s="31">
        <v>44.787517032725155</v>
      </c>
      <c r="G654" s="31">
        <v>155.80753852279403</v>
      </c>
      <c r="H654" s="31">
        <v>3.889242008891803E-2</v>
      </c>
      <c r="I654" s="31">
        <v>7.280684330731523</v>
      </c>
      <c r="J654" s="31">
        <v>11.312006108273419</v>
      </c>
      <c r="K654" s="31">
        <v>23.162026765129827</v>
      </c>
      <c r="L654" s="31">
        <v>2.8092359258361346</v>
      </c>
      <c r="M654" s="31">
        <v>1.1491424030807065</v>
      </c>
      <c r="N654" s="31">
        <v>2.0297722430835448</v>
      </c>
      <c r="O654" s="31">
        <v>10.36857471017216</v>
      </c>
      <c r="P654" s="31">
        <v>2.9382272935386275</v>
      </c>
      <c r="Q654" s="32">
        <v>161.5929237134664</v>
      </c>
      <c r="R654" s="33">
        <v>880.47920216937587</v>
      </c>
      <c r="S654" s="27"/>
      <c r="T654" s="27"/>
    </row>
    <row r="655" spans="1:20" ht="15" customHeight="1" x14ac:dyDescent="0.2">
      <c r="A655" s="34">
        <v>411</v>
      </c>
      <c r="B655" s="35" t="s">
        <v>12951</v>
      </c>
      <c r="C655" s="36">
        <v>139.37470720060645</v>
      </c>
      <c r="D655" s="37">
        <v>3231.3210815068596</v>
      </c>
      <c r="E655" s="37">
        <v>4.6466189619738012</v>
      </c>
      <c r="F655" s="37">
        <v>330.64813171290433</v>
      </c>
      <c r="G655" s="37">
        <v>1150.2640675906559</v>
      </c>
      <c r="H655" s="37">
        <v>0.28712701422581433</v>
      </c>
      <c r="I655" s="37">
        <v>53.750349004362242</v>
      </c>
      <c r="J655" s="37">
        <v>83.511967919378648</v>
      </c>
      <c r="K655" s="37">
        <v>170.99587974431796</v>
      </c>
      <c r="L655" s="37">
        <v>20.739453132438381</v>
      </c>
      <c r="M655" s="37">
        <v>8.4836537906998508</v>
      </c>
      <c r="N655" s="37">
        <v>14.984987881509465</v>
      </c>
      <c r="O655" s="37">
        <v>76.546995314321194</v>
      </c>
      <c r="P655" s="37">
        <v>21.691744252009883</v>
      </c>
      <c r="Q655" s="38">
        <v>1192.9752275582334</v>
      </c>
      <c r="R655" s="39">
        <v>6500.2219925844947</v>
      </c>
      <c r="S655" s="27"/>
      <c r="T655" s="27"/>
    </row>
    <row r="656" spans="1:20" ht="15" customHeight="1" x14ac:dyDescent="0.2">
      <c r="A656" s="40" t="s">
        <v>12977</v>
      </c>
      <c r="B656" s="41"/>
      <c r="C656" s="42">
        <v>248.14394385394323</v>
      </c>
      <c r="D656" s="43">
        <v>5753.0722261493092</v>
      </c>
      <c r="E656" s="43">
        <v>8.2728809119656219</v>
      </c>
      <c r="F656" s="43">
        <v>588.6888164943972</v>
      </c>
      <c r="G656" s="43">
        <v>2047.9401746444141</v>
      </c>
      <c r="H656" s="43">
        <v>0.51120343947664848</v>
      </c>
      <c r="I656" s="43">
        <v>95.69758999580003</v>
      </c>
      <c r="J656" s="43">
        <v>148.68543579210066</v>
      </c>
      <c r="K656" s="43">
        <v>304.44255514349902</v>
      </c>
      <c r="L656" s="43">
        <v>36.924703176236576</v>
      </c>
      <c r="M656" s="43">
        <v>15.104371174647074</v>
      </c>
      <c r="N656" s="43">
        <v>26.679403072533407</v>
      </c>
      <c r="O656" s="43">
        <v>136.28493784116318</v>
      </c>
      <c r="P656" s="43">
        <v>38.620170588178382</v>
      </c>
      <c r="Q656" s="44">
        <v>2123.9834962327177</v>
      </c>
      <c r="R656" s="45">
        <v>11573.051908510377</v>
      </c>
      <c r="S656" s="27"/>
      <c r="T656" s="27"/>
    </row>
    <row r="657" spans="1:20" ht="15" customHeight="1" x14ac:dyDescent="0.2">
      <c r="A657" s="46"/>
      <c r="B657" s="47"/>
      <c r="S657" s="27"/>
      <c r="T657" s="27"/>
    </row>
    <row r="658" spans="1:20" ht="18.75" customHeight="1" x14ac:dyDescent="0.2">
      <c r="A658" s="6" t="s">
        <v>13019</v>
      </c>
      <c r="B658" s="6"/>
      <c r="C658" s="7"/>
      <c r="D658" s="7"/>
      <c r="E658" s="7"/>
      <c r="F658" s="7"/>
      <c r="G658" s="7"/>
      <c r="H658" s="7"/>
      <c r="I658" s="7"/>
      <c r="J658" s="7"/>
      <c r="K658" s="7"/>
      <c r="L658" s="7"/>
      <c r="M658" s="7"/>
      <c r="N658" s="7"/>
      <c r="O658" s="7"/>
      <c r="P658" s="7"/>
      <c r="Q658" s="7"/>
      <c r="R658" s="7"/>
      <c r="S658" s="27"/>
      <c r="T658" s="27"/>
    </row>
    <row r="659" spans="1:20" ht="15" customHeight="1" x14ac:dyDescent="0.2">
      <c r="A659" s="10" t="s">
        <v>12963</v>
      </c>
      <c r="B659" s="11"/>
      <c r="C659" s="12" t="s">
        <v>12964</v>
      </c>
      <c r="D659" s="13"/>
      <c r="E659" s="13"/>
      <c r="F659" s="13"/>
      <c r="G659" s="13"/>
      <c r="H659" s="13"/>
      <c r="I659" s="13"/>
      <c r="J659" s="13"/>
      <c r="K659" s="13"/>
      <c r="L659" s="13"/>
      <c r="M659" s="13"/>
      <c r="N659" s="13"/>
      <c r="O659" s="13"/>
      <c r="P659" s="13"/>
      <c r="Q659" s="13"/>
      <c r="R659" s="14"/>
      <c r="S659" s="27"/>
      <c r="T659" s="27"/>
    </row>
    <row r="660" spans="1:20" ht="30" customHeight="1" x14ac:dyDescent="0.2">
      <c r="A660" s="15" t="s">
        <v>13026</v>
      </c>
      <c r="B660" s="16" t="s">
        <v>12965</v>
      </c>
      <c r="C660" s="17" t="s">
        <v>12957</v>
      </c>
      <c r="D660" s="18" t="s">
        <v>12958</v>
      </c>
      <c r="E660" s="18" t="s">
        <v>12959</v>
      </c>
      <c r="F660" s="18" t="s">
        <v>12960</v>
      </c>
      <c r="G660" s="18" t="s">
        <v>12961</v>
      </c>
      <c r="H660" s="18" t="s">
        <v>12966</v>
      </c>
      <c r="I660" s="18" t="s">
        <v>12967</v>
      </c>
      <c r="J660" s="18" t="s">
        <v>12968</v>
      </c>
      <c r="K660" s="18" t="s">
        <v>12969</v>
      </c>
      <c r="L660" s="18" t="s">
        <v>12970</v>
      </c>
      <c r="M660" s="18" t="s">
        <v>12971</v>
      </c>
      <c r="N660" s="18" t="s">
        <v>12972</v>
      </c>
      <c r="O660" s="18" t="s">
        <v>12973</v>
      </c>
      <c r="P660" s="18" t="s">
        <v>12974</v>
      </c>
      <c r="Q660" s="19" t="s">
        <v>12975</v>
      </c>
      <c r="R660" s="20" t="s">
        <v>12976</v>
      </c>
      <c r="S660" s="27"/>
      <c r="T660" s="27"/>
    </row>
    <row r="661" spans="1:20" ht="15" customHeight="1" x14ac:dyDescent="0.2">
      <c r="A661" s="21">
        <v>10</v>
      </c>
      <c r="B661" s="22" t="s">
        <v>12956</v>
      </c>
      <c r="C661" s="23">
        <v>1.8113742277827105</v>
      </c>
      <c r="D661" s="24">
        <v>41.995652197553184</v>
      </c>
      <c r="E661" s="24">
        <v>3.5949825867233491E-2</v>
      </c>
      <c r="F661" s="24">
        <v>4.2972467263174421</v>
      </c>
      <c r="G661" s="24">
        <v>8.899329441391135</v>
      </c>
      <c r="H661" s="24">
        <v>3.7316273814319203E-3</v>
      </c>
      <c r="I661" s="24">
        <v>0.69856288042773507</v>
      </c>
      <c r="J661" s="24">
        <v>1.0853578058668076</v>
      </c>
      <c r="K661" s="24">
        <v>1.5727806874251506</v>
      </c>
      <c r="L661" s="24">
        <v>0.26953894043583554</v>
      </c>
      <c r="M661" s="24">
        <v>0.11025724927110692</v>
      </c>
      <c r="N661" s="24">
        <v>0.19475141076446598</v>
      </c>
      <c r="O661" s="24">
        <v>0.99483799687553343</v>
      </c>
      <c r="P661" s="24">
        <v>0.28191532942336811</v>
      </c>
      <c r="Q661" s="25">
        <v>15.250827997866008</v>
      </c>
      <c r="R661" s="26">
        <v>77.502114344649144</v>
      </c>
      <c r="S661" s="27"/>
      <c r="T661" s="27"/>
    </row>
    <row r="662" spans="1:20" ht="15" customHeight="1" x14ac:dyDescent="0.2">
      <c r="A662" s="28">
        <v>12</v>
      </c>
      <c r="B662" s="29" t="s">
        <v>12955</v>
      </c>
      <c r="C662" s="30">
        <v>7.5726785141565092</v>
      </c>
      <c r="D662" s="31">
        <v>175.56812292382335</v>
      </c>
      <c r="E662" s="31">
        <v>0.15029278310187152</v>
      </c>
      <c r="F662" s="31">
        <v>17.96518215578649</v>
      </c>
      <c r="G662" s="31">
        <v>37.204769626051736</v>
      </c>
      <c r="H662" s="31">
        <v>1.5600539115982968E-2</v>
      </c>
      <c r="I662" s="31">
        <v>2.9204302646382629</v>
      </c>
      <c r="J662" s="31">
        <v>4.5374752553041029</v>
      </c>
      <c r="K662" s="31">
        <v>6.575208113523777</v>
      </c>
      <c r="L662" s="31">
        <v>1.1268415502772706</v>
      </c>
      <c r="M662" s="31">
        <v>0.46094434257649608</v>
      </c>
      <c r="N662" s="31">
        <v>0.81418284597270607</v>
      </c>
      <c r="O662" s="31">
        <v>4.1590457722409244</v>
      </c>
      <c r="P662" s="31">
        <v>1.1785826060631066</v>
      </c>
      <c r="Q662" s="32">
        <v>63.758010758443007</v>
      </c>
      <c r="R662" s="33">
        <v>324.00736805107562</v>
      </c>
      <c r="S662" s="27"/>
      <c r="T662" s="27"/>
    </row>
    <row r="663" spans="1:20" ht="15" customHeight="1" x14ac:dyDescent="0.2">
      <c r="A663" s="28">
        <v>53</v>
      </c>
      <c r="B663" s="29" t="s">
        <v>12950</v>
      </c>
      <c r="C663" s="30">
        <v>0.97691620394702894</v>
      </c>
      <c r="D663" s="31">
        <v>22.649230897655677</v>
      </c>
      <c r="E663" s="31">
        <v>1.9388576297546496E-2</v>
      </c>
      <c r="F663" s="31">
        <v>2.3176049956483222</v>
      </c>
      <c r="G663" s="31">
        <v>4.7996151221605921</v>
      </c>
      <c r="H663" s="31">
        <v>2.0125533421526468E-3</v>
      </c>
      <c r="I663" s="31">
        <v>0.3767511908354419</v>
      </c>
      <c r="J663" s="31">
        <v>0.5853586803703108</v>
      </c>
      <c r="K663" s="31">
        <v>0.84823716448774045</v>
      </c>
      <c r="L663" s="31">
        <v>0.14536861266310777</v>
      </c>
      <c r="M663" s="31">
        <v>5.9464296092707827E-2</v>
      </c>
      <c r="N663" s="31">
        <v>0.10503396040377661</v>
      </c>
      <c r="O663" s="31">
        <v>0.53653924437225486</v>
      </c>
      <c r="P663" s="31">
        <v>0.15204348677958024</v>
      </c>
      <c r="Q663" s="32">
        <v>8.2251258553909157</v>
      </c>
      <c r="R663" s="33">
        <v>41.798690840447151</v>
      </c>
      <c r="S663" s="27"/>
      <c r="T663" s="27"/>
    </row>
    <row r="664" spans="1:20" ht="15" customHeight="1" x14ac:dyDescent="0.2">
      <c r="A664" s="28">
        <v>80</v>
      </c>
      <c r="B664" s="29" t="s">
        <v>12949</v>
      </c>
      <c r="C664" s="30">
        <v>3.375234965079871</v>
      </c>
      <c r="D664" s="31">
        <v>78.252848861620407</v>
      </c>
      <c r="E664" s="31">
        <v>6.6987322329383883E-2</v>
      </c>
      <c r="F664" s="31">
        <v>8.0073003037015393</v>
      </c>
      <c r="G664" s="31">
        <v>16.582618564202797</v>
      </c>
      <c r="H664" s="31">
        <v>6.9533501257087269E-3</v>
      </c>
      <c r="I664" s="31">
        <v>1.3016713074320276</v>
      </c>
      <c r="J664" s="31">
        <v>2.0224079374631958</v>
      </c>
      <c r="K664" s="31">
        <v>2.9306502693801848</v>
      </c>
      <c r="L664" s="31">
        <v>0.50224699140344953</v>
      </c>
      <c r="M664" s="31">
        <v>0.20544850268125214</v>
      </c>
      <c r="N664" s="31">
        <v>0.36289120217609194</v>
      </c>
      <c r="O664" s="31">
        <v>1.8537373117837679</v>
      </c>
      <c r="P664" s="31">
        <v>0.52530860959997405</v>
      </c>
      <c r="Q664" s="32">
        <v>28.417721261181189</v>
      </c>
      <c r="R664" s="33">
        <v>144.41402676016085</v>
      </c>
      <c r="S664" s="27"/>
      <c r="T664" s="27"/>
    </row>
    <row r="665" spans="1:20" ht="15" customHeight="1" x14ac:dyDescent="0.2">
      <c r="A665" s="28">
        <v>240</v>
      </c>
      <c r="B665" s="29" t="s">
        <v>12948</v>
      </c>
      <c r="C665" s="30">
        <v>1.0968391550417467</v>
      </c>
      <c r="D665" s="31">
        <v>25.429574389040539</v>
      </c>
      <c r="E665" s="31">
        <v>2.1768652784897854E-2</v>
      </c>
      <c r="F665" s="31">
        <v>2.6021063985599251</v>
      </c>
      <c r="G665" s="31">
        <v>5.3887997495040656</v>
      </c>
      <c r="H665" s="31">
        <v>2.2596076289495616E-3</v>
      </c>
      <c r="I665" s="31">
        <v>0.4229999012682204</v>
      </c>
      <c r="J665" s="31">
        <v>0.65721534536910697</v>
      </c>
      <c r="K665" s="31">
        <v>0.95236390901566836</v>
      </c>
      <c r="L665" s="31">
        <v>0.16321357516518348</v>
      </c>
      <c r="M665" s="31">
        <v>6.6763933301503958E-2</v>
      </c>
      <c r="N665" s="31">
        <v>0.11792757650502986</v>
      </c>
      <c r="O665" s="31">
        <v>0.60240299942441244</v>
      </c>
      <c r="P665" s="31">
        <v>0.17070783440291709</v>
      </c>
      <c r="Q665" s="32">
        <v>9.2348146718100441</v>
      </c>
      <c r="R665" s="33">
        <v>46.929757698822208</v>
      </c>
      <c r="S665" s="27"/>
      <c r="T665" s="27"/>
    </row>
    <row r="666" spans="1:20" ht="15" customHeight="1" x14ac:dyDescent="0.2">
      <c r="A666" s="28">
        <v>297</v>
      </c>
      <c r="B666" s="29" t="s">
        <v>12947</v>
      </c>
      <c r="C666" s="30">
        <v>0.95526929308665687</v>
      </c>
      <c r="D666" s="31">
        <v>22.147359928255604</v>
      </c>
      <c r="E666" s="31">
        <v>1.8958956253240962E-2</v>
      </c>
      <c r="F666" s="31">
        <v>2.2662505513800681</v>
      </c>
      <c r="G666" s="31">
        <v>4.6932632771469347</v>
      </c>
      <c r="H666" s="31">
        <v>1.9679583578302408E-3</v>
      </c>
      <c r="I666" s="31">
        <v>0.3684029830653146</v>
      </c>
      <c r="J666" s="31">
        <v>0.57238806208787707</v>
      </c>
      <c r="K666" s="31">
        <v>0.82944157668406382</v>
      </c>
      <c r="L666" s="31">
        <v>0.14214747518222628</v>
      </c>
      <c r="M666" s="31">
        <v>5.8146661773927077E-2</v>
      </c>
      <c r="N666" s="31">
        <v>0.10270657472935936</v>
      </c>
      <c r="O666" s="31">
        <v>0.52465038722248925</v>
      </c>
      <c r="P666" s="31">
        <v>0.14867444469396429</v>
      </c>
      <c r="Q666" s="32">
        <v>8.0428701353121408</v>
      </c>
      <c r="R666" s="33">
        <v>40.872498265231705</v>
      </c>
      <c r="S666" s="27"/>
      <c r="T666" s="27"/>
    </row>
    <row r="667" spans="1:20" ht="15" customHeight="1" x14ac:dyDescent="0.2">
      <c r="A667" s="28">
        <v>300</v>
      </c>
      <c r="B667" s="29" t="s">
        <v>12946</v>
      </c>
      <c r="C667" s="30">
        <v>3.8841477614408868</v>
      </c>
      <c r="D667" s="31">
        <v>90.051694438121132</v>
      </c>
      <c r="E667" s="31">
        <v>7.7087568943348658E-2</v>
      </c>
      <c r="F667" s="31">
        <v>9.214628869273783</v>
      </c>
      <c r="G667" s="31">
        <v>19.08292057926468</v>
      </c>
      <c r="H667" s="31">
        <v>8.0017656858586E-3</v>
      </c>
      <c r="I667" s="31">
        <v>1.4979353281184977</v>
      </c>
      <c r="J667" s="31">
        <v>2.3273435314249489</v>
      </c>
      <c r="K667" s="31">
        <v>3.3725292612657589</v>
      </c>
      <c r="L667" s="31">
        <v>0.57797502915592269</v>
      </c>
      <c r="M667" s="31">
        <v>0.23642571555366776</v>
      </c>
      <c r="N667" s="31">
        <v>0.41760738590402247</v>
      </c>
      <c r="O667" s="31">
        <v>2.1332410052507216</v>
      </c>
      <c r="P667" s="31">
        <v>0.60451384308146394</v>
      </c>
      <c r="Q667" s="32">
        <v>32.70250206692085</v>
      </c>
      <c r="R667" s="33">
        <v>166.18855414940558</v>
      </c>
      <c r="S667" s="27"/>
      <c r="T667" s="27"/>
    </row>
    <row r="668" spans="1:20" ht="15" customHeight="1" x14ac:dyDescent="0.2">
      <c r="A668" s="28">
        <v>351</v>
      </c>
      <c r="B668" s="29" t="s">
        <v>12954</v>
      </c>
      <c r="C668" s="30">
        <v>1.8126365746363389</v>
      </c>
      <c r="D668" s="31">
        <v>42.024918971146704</v>
      </c>
      <c r="E668" s="31">
        <v>3.5974879303942442E-2</v>
      </c>
      <c r="F668" s="31">
        <v>4.3002414779270373</v>
      </c>
      <c r="G668" s="31">
        <v>8.9055313848368574</v>
      </c>
      <c r="H668" s="31">
        <v>3.7342279528718883E-3</v>
      </c>
      <c r="I668" s="31">
        <v>0.6990497089586063</v>
      </c>
      <c r="J668" s="31">
        <v>1.0861141918141635</v>
      </c>
      <c r="K668" s="31">
        <v>1.5738767584201816</v>
      </c>
      <c r="L668" s="31">
        <v>0.26972678214638374</v>
      </c>
      <c r="M668" s="31">
        <v>0.11033408755751528</v>
      </c>
      <c r="N668" s="31">
        <v>0.19488713303921601</v>
      </c>
      <c r="O668" s="31">
        <v>0.99553129956029296</v>
      </c>
      <c r="P668" s="31">
        <v>0.28211179624045585</v>
      </c>
      <c r="Q668" s="32">
        <v>15.261456301196734</v>
      </c>
      <c r="R668" s="33">
        <v>77.556125574737294</v>
      </c>
      <c r="S668" s="27"/>
      <c r="T668" s="27"/>
    </row>
    <row r="669" spans="1:20" ht="15" customHeight="1" x14ac:dyDescent="0.2">
      <c r="A669" s="28">
        <v>399</v>
      </c>
      <c r="B669" s="29" t="s">
        <v>12953</v>
      </c>
      <c r="C669" s="30">
        <v>0.89879095978356949</v>
      </c>
      <c r="D669" s="31">
        <v>20.837942798589744</v>
      </c>
      <c r="E669" s="31">
        <v>1.783804693678075E-2</v>
      </c>
      <c r="F669" s="31">
        <v>2.1322631460322254</v>
      </c>
      <c r="G669" s="31">
        <v>4.4157837333532051</v>
      </c>
      <c r="H669" s="31">
        <v>1.8516068652568787E-3</v>
      </c>
      <c r="I669" s="31">
        <v>0.34662191398040365</v>
      </c>
      <c r="J669" s="31">
        <v>0.53854679451729381</v>
      </c>
      <c r="K669" s="31">
        <v>0.78040254846194412</v>
      </c>
      <c r="L669" s="31">
        <v>0.13374329791029357</v>
      </c>
      <c r="M669" s="31">
        <v>5.4708859922766931E-2</v>
      </c>
      <c r="N669" s="31">
        <v>9.6634259622024474E-2</v>
      </c>
      <c r="O669" s="31">
        <v>0.49363151154880253</v>
      </c>
      <c r="P669" s="31">
        <v>0.13988437376648244</v>
      </c>
      <c r="Q669" s="32">
        <v>7.5673519714781037</v>
      </c>
      <c r="R669" s="33">
        <v>38.455995822768891</v>
      </c>
      <c r="S669" s="27"/>
      <c r="T669" s="27"/>
    </row>
    <row r="670" spans="1:20" ht="15" customHeight="1" x14ac:dyDescent="0.2">
      <c r="A670" s="28">
        <v>400</v>
      </c>
      <c r="B670" s="29" t="s">
        <v>12952</v>
      </c>
      <c r="C670" s="30">
        <v>4.7010731900872811</v>
      </c>
      <c r="D670" s="31">
        <v>108.99163277144186</v>
      </c>
      <c r="E670" s="31">
        <v>9.3300854114300058E-2</v>
      </c>
      <c r="F670" s="31">
        <v>11.152676827587403</v>
      </c>
      <c r="G670" s="31">
        <v>23.09649679508243</v>
      </c>
      <c r="H670" s="31">
        <v>9.6847206773605452E-3</v>
      </c>
      <c r="I670" s="31">
        <v>1.8129855103375774</v>
      </c>
      <c r="J670" s="31">
        <v>2.8168372965415047</v>
      </c>
      <c r="K670" s="31">
        <v>4.0818495759388513</v>
      </c>
      <c r="L670" s="31">
        <v>0.69953644428214823</v>
      </c>
      <c r="M670" s="31">
        <v>0.28615147030972821</v>
      </c>
      <c r="N670" s="31">
        <v>0.50543980467096128</v>
      </c>
      <c r="O670" s="31">
        <v>2.5819105537990059</v>
      </c>
      <c r="P670" s="31">
        <v>0.73165697993236634</v>
      </c>
      <c r="Q670" s="32">
        <v>39.580588885358054</v>
      </c>
      <c r="R670" s="33">
        <v>201.14182168016086</v>
      </c>
      <c r="S670" s="27"/>
      <c r="T670" s="27"/>
    </row>
    <row r="671" spans="1:20" ht="15" customHeight="1" x14ac:dyDescent="0.2">
      <c r="A671" s="34">
        <v>411</v>
      </c>
      <c r="B671" s="35" t="s">
        <v>12951</v>
      </c>
      <c r="C671" s="36">
        <v>34.706122829095875</v>
      </c>
      <c r="D671" s="37">
        <v>804.64116199797832</v>
      </c>
      <c r="E671" s="37">
        <v>0.68880248658505427</v>
      </c>
      <c r="F671" s="37">
        <v>82.335704253154447</v>
      </c>
      <c r="G671" s="37">
        <v>170.51209846768364</v>
      </c>
      <c r="H671" s="37">
        <v>7.1498377456173837E-2</v>
      </c>
      <c r="I671" s="37">
        <v>13.384539075423078</v>
      </c>
      <c r="J671" s="37">
        <v>20.795570979300741</v>
      </c>
      <c r="K671" s="37">
        <v>30.134645223380687</v>
      </c>
      <c r="L671" s="37">
        <v>5.1643947620042185</v>
      </c>
      <c r="M671" s="37">
        <v>2.1125406209877418</v>
      </c>
      <c r="N671" s="37">
        <v>3.7314577404609444</v>
      </c>
      <c r="O671" s="37">
        <v>19.061201812989339</v>
      </c>
      <c r="P671" s="37">
        <v>5.4015276911327108</v>
      </c>
      <c r="Q671" s="38">
        <v>292.20748623947276</v>
      </c>
      <c r="R671" s="39">
        <v>1484.9487525571055</v>
      </c>
      <c r="S671" s="27"/>
      <c r="T671" s="27"/>
    </row>
    <row r="672" spans="1:20" ht="15" customHeight="1" x14ac:dyDescent="0.2">
      <c r="A672" s="40" t="s">
        <v>12977</v>
      </c>
      <c r="B672" s="41"/>
      <c r="C672" s="42">
        <v>61.791083674138477</v>
      </c>
      <c r="D672" s="43">
        <v>1432.5901401752265</v>
      </c>
      <c r="E672" s="43">
        <v>1.2263499525176003</v>
      </c>
      <c r="F672" s="43">
        <v>146.59120570536868</v>
      </c>
      <c r="G672" s="43">
        <v>303.58122674067806</v>
      </c>
      <c r="H672" s="43">
        <v>0.12729633458957781</v>
      </c>
      <c r="I672" s="43">
        <v>23.829950064485164</v>
      </c>
      <c r="J672" s="43">
        <v>37.024615880060054</v>
      </c>
      <c r="K672" s="43">
        <v>53.651985087984002</v>
      </c>
      <c r="L672" s="43">
        <v>9.1947334606260398</v>
      </c>
      <c r="M672" s="43">
        <v>3.7611857400284143</v>
      </c>
      <c r="N672" s="43">
        <v>6.6435198942485982</v>
      </c>
      <c r="O672" s="43">
        <v>33.936729895067543</v>
      </c>
      <c r="P672" s="43">
        <v>9.6169269951163905</v>
      </c>
      <c r="Q672" s="44">
        <v>520.24875614442976</v>
      </c>
      <c r="R672" s="45">
        <v>2643.8157057445646</v>
      </c>
      <c r="S672" s="27"/>
      <c r="T672" s="27"/>
    </row>
    <row r="673" spans="1:20" ht="15" customHeight="1" x14ac:dyDescent="0.2">
      <c r="A673" s="46"/>
      <c r="B673" s="47"/>
      <c r="S673" s="27"/>
      <c r="T673" s="27"/>
    </row>
    <row r="674" spans="1:20" ht="18.75" customHeight="1" x14ac:dyDescent="0.2">
      <c r="A674" s="6" t="s">
        <v>13020</v>
      </c>
      <c r="B674" s="6"/>
      <c r="C674" s="7"/>
      <c r="D674" s="7"/>
      <c r="E674" s="7"/>
      <c r="F674" s="7"/>
      <c r="G674" s="7"/>
      <c r="H674" s="7"/>
      <c r="I674" s="7"/>
      <c r="J674" s="7"/>
      <c r="K674" s="7"/>
      <c r="L674" s="7"/>
      <c r="M674" s="7"/>
      <c r="N674" s="7"/>
      <c r="O674" s="7"/>
      <c r="P674" s="7"/>
      <c r="Q674" s="7"/>
      <c r="R674" s="7"/>
      <c r="S674" s="27"/>
      <c r="T674" s="27"/>
    </row>
    <row r="675" spans="1:20" ht="15" customHeight="1" x14ac:dyDescent="0.2">
      <c r="A675" s="10" t="s">
        <v>12963</v>
      </c>
      <c r="B675" s="11"/>
      <c r="C675" s="12" t="s">
        <v>12964</v>
      </c>
      <c r="D675" s="13"/>
      <c r="E675" s="13"/>
      <c r="F675" s="13"/>
      <c r="G675" s="13"/>
      <c r="H675" s="13"/>
      <c r="I675" s="13"/>
      <c r="J675" s="13"/>
      <c r="K675" s="13"/>
      <c r="L675" s="13"/>
      <c r="M675" s="13"/>
      <c r="N675" s="13"/>
      <c r="O675" s="13"/>
      <c r="P675" s="13"/>
      <c r="Q675" s="13"/>
      <c r="R675" s="14"/>
      <c r="S675" s="27"/>
      <c r="T675" s="27"/>
    </row>
    <row r="676" spans="1:20" ht="30" customHeight="1" x14ac:dyDescent="0.2">
      <c r="A676" s="15" t="s">
        <v>13026</v>
      </c>
      <c r="B676" s="16" t="s">
        <v>12965</v>
      </c>
      <c r="C676" s="17" t="s">
        <v>12957</v>
      </c>
      <c r="D676" s="18" t="s">
        <v>12958</v>
      </c>
      <c r="E676" s="18" t="s">
        <v>12959</v>
      </c>
      <c r="F676" s="18" t="s">
        <v>12960</v>
      </c>
      <c r="G676" s="18" t="s">
        <v>12961</v>
      </c>
      <c r="H676" s="18" t="s">
        <v>12966</v>
      </c>
      <c r="I676" s="18" t="s">
        <v>12967</v>
      </c>
      <c r="J676" s="18" t="s">
        <v>12968</v>
      </c>
      <c r="K676" s="18" t="s">
        <v>12969</v>
      </c>
      <c r="L676" s="18" t="s">
        <v>12970</v>
      </c>
      <c r="M676" s="18" t="s">
        <v>12971</v>
      </c>
      <c r="N676" s="18" t="s">
        <v>12972</v>
      </c>
      <c r="O676" s="18" t="s">
        <v>12973</v>
      </c>
      <c r="P676" s="18" t="s">
        <v>12974</v>
      </c>
      <c r="Q676" s="19" t="s">
        <v>12975</v>
      </c>
      <c r="R676" s="20" t="s">
        <v>12976</v>
      </c>
      <c r="S676" s="27"/>
      <c r="T676" s="27"/>
    </row>
    <row r="677" spans="1:20" ht="15" customHeight="1" x14ac:dyDescent="0.2">
      <c r="A677" s="21">
        <v>10</v>
      </c>
      <c r="B677" s="22" t="s">
        <v>12956</v>
      </c>
      <c r="C677" s="23">
        <v>2.1607566374696248</v>
      </c>
      <c r="D677" s="24">
        <v>50.095879050794458</v>
      </c>
      <c r="E677" s="24">
        <v>4.6220982521745099E-2</v>
      </c>
      <c r="F677" s="24">
        <v>5.1261104659201759</v>
      </c>
      <c r="G677" s="24">
        <v>11.441939999512032</v>
      </c>
      <c r="H677" s="24">
        <v>4.4513930414381815E-3</v>
      </c>
      <c r="I677" s="24">
        <v>0.833303443000734</v>
      </c>
      <c r="J677" s="24">
        <v>1.2947043449585278</v>
      </c>
      <c r="K677" s="24">
        <v>1.9648349191956895</v>
      </c>
      <c r="L677" s="24">
        <v>0.32152828811977902</v>
      </c>
      <c r="M677" s="24">
        <v>0.13152394438299692</v>
      </c>
      <c r="N677" s="24">
        <v>0.23231555192269907</v>
      </c>
      <c r="O677" s="24">
        <v>1.1867248479002084</v>
      </c>
      <c r="P677" s="24">
        <v>0.33629186609419465</v>
      </c>
      <c r="Q677" s="25">
        <v>13.145776186076382</v>
      </c>
      <c r="R677" s="26">
        <v>88.32236192091068</v>
      </c>
      <c r="S677" s="27"/>
      <c r="T677" s="27"/>
    </row>
    <row r="678" spans="1:20" ht="15" customHeight="1" x14ac:dyDescent="0.2">
      <c r="A678" s="28">
        <v>12</v>
      </c>
      <c r="B678" s="29" t="s">
        <v>12955</v>
      </c>
      <c r="C678" s="30">
        <v>9.0333157620978017</v>
      </c>
      <c r="D678" s="31">
        <v>209.43214335124225</v>
      </c>
      <c r="E678" s="31">
        <v>0.1932326494862828</v>
      </c>
      <c r="F678" s="31">
        <v>21.430351603259705</v>
      </c>
      <c r="G678" s="31">
        <v>47.834473884855704</v>
      </c>
      <c r="H678" s="31">
        <v>1.8609610275965784E-2</v>
      </c>
      <c r="I678" s="31">
        <v>3.483730187719817</v>
      </c>
      <c r="J678" s="31">
        <v>5.4126748768276274</v>
      </c>
      <c r="K678" s="31">
        <v>8.2142402979151292</v>
      </c>
      <c r="L678" s="31">
        <v>1.3441895781627808</v>
      </c>
      <c r="M678" s="31">
        <v>0.54985244487298379</v>
      </c>
      <c r="N678" s="31">
        <v>0.97122447783908239</v>
      </c>
      <c r="O678" s="31">
        <v>4.9612529647780699</v>
      </c>
      <c r="P678" s="31">
        <v>1.405910578718135</v>
      </c>
      <c r="Q678" s="32">
        <v>54.957576048803446</v>
      </c>
      <c r="R678" s="33">
        <v>369.24277831685481</v>
      </c>
      <c r="S678" s="27"/>
      <c r="T678" s="27"/>
    </row>
    <row r="679" spans="1:20" ht="15" customHeight="1" x14ac:dyDescent="0.2">
      <c r="A679" s="28">
        <v>53</v>
      </c>
      <c r="B679" s="29" t="s">
        <v>12950</v>
      </c>
      <c r="C679" s="30">
        <v>1.1653462545473459</v>
      </c>
      <c r="D679" s="31">
        <v>27.017871428809084</v>
      </c>
      <c r="E679" s="31">
        <v>2.4928049706833853E-2</v>
      </c>
      <c r="F679" s="31">
        <v>2.7646304670624913</v>
      </c>
      <c r="G679" s="31">
        <v>6.1709040675684381</v>
      </c>
      <c r="H679" s="31">
        <v>2.4007396846101444E-3</v>
      </c>
      <c r="I679" s="31">
        <v>0.44941990660249176</v>
      </c>
      <c r="J679" s="31">
        <v>0.6982641325635196</v>
      </c>
      <c r="K679" s="31">
        <v>1.0596811201144449</v>
      </c>
      <c r="L679" s="31">
        <v>0.17340767571594309</v>
      </c>
      <c r="M679" s="31">
        <v>7.0933918846829647E-2</v>
      </c>
      <c r="N679" s="31">
        <v>0.12529317444247473</v>
      </c>
      <c r="O679" s="31">
        <v>0.64002828115723764</v>
      </c>
      <c r="P679" s="31">
        <v>0.18137001631361013</v>
      </c>
      <c r="Q679" s="32">
        <v>7.089822507499834</v>
      </c>
      <c r="R679" s="33">
        <v>47.634301740635188</v>
      </c>
      <c r="S679" s="27"/>
      <c r="T679" s="27"/>
    </row>
    <row r="680" spans="1:20" ht="15" customHeight="1" x14ac:dyDescent="0.2">
      <c r="A680" s="28">
        <v>80</v>
      </c>
      <c r="B680" s="29" t="s">
        <v>12949</v>
      </c>
      <c r="C680" s="30">
        <v>4.0262587608653737</v>
      </c>
      <c r="D680" s="31">
        <v>93.346454854682236</v>
      </c>
      <c r="E680" s="31">
        <v>8.6126143308722147E-2</v>
      </c>
      <c r="F680" s="31">
        <v>9.5517684938107354</v>
      </c>
      <c r="G680" s="31">
        <v>21.320407104374286</v>
      </c>
      <c r="H680" s="31">
        <v>8.2945297588597998E-3</v>
      </c>
      <c r="I680" s="31">
        <v>1.552740937901272</v>
      </c>
      <c r="J680" s="31">
        <v>2.4124950590105581</v>
      </c>
      <c r="K680" s="31">
        <v>3.6611868592152192</v>
      </c>
      <c r="L680" s="31">
        <v>0.599121652322822</v>
      </c>
      <c r="M680" s="31">
        <v>0.24507592579039605</v>
      </c>
      <c r="N680" s="31">
        <v>0.43288656852601742</v>
      </c>
      <c r="O680" s="31">
        <v>2.2112908194928598</v>
      </c>
      <c r="P680" s="31">
        <v>0.62663145334827208</v>
      </c>
      <c r="Q680" s="32">
        <v>24.495260419307392</v>
      </c>
      <c r="R680" s="33">
        <v>164.575999581715</v>
      </c>
      <c r="S680" s="27"/>
      <c r="T680" s="27"/>
    </row>
    <row r="681" spans="1:20" ht="15" customHeight="1" x14ac:dyDescent="0.2">
      <c r="A681" s="28">
        <v>240</v>
      </c>
      <c r="B681" s="29" t="s">
        <v>12948</v>
      </c>
      <c r="C681" s="30">
        <v>1.3084002455937176</v>
      </c>
      <c r="D681" s="31">
        <v>30.334494554671505</v>
      </c>
      <c r="E681" s="31">
        <v>2.7988133339187465E-2</v>
      </c>
      <c r="F681" s="31">
        <v>3.1040072149933491</v>
      </c>
      <c r="G681" s="31">
        <v>6.9284235187918419</v>
      </c>
      <c r="H681" s="31">
        <v>2.695446422634792E-3</v>
      </c>
      <c r="I681" s="31">
        <v>0.50458918444098844</v>
      </c>
      <c r="J681" s="31">
        <v>0.78398069155013972</v>
      </c>
      <c r="K681" s="31">
        <v>1.1897640142562753</v>
      </c>
      <c r="L681" s="31">
        <v>0.19469461939679467</v>
      </c>
      <c r="M681" s="31">
        <v>7.9641528410941534E-2</v>
      </c>
      <c r="N681" s="31">
        <v>0.14067374359514029</v>
      </c>
      <c r="O681" s="31">
        <v>0.71859600267761636</v>
      </c>
      <c r="P681" s="31">
        <v>0.2036343901755106</v>
      </c>
      <c r="Q681" s="32">
        <v>7.9601452991598993</v>
      </c>
      <c r="R681" s="33">
        <v>53.481728587475537</v>
      </c>
      <c r="S681" s="27"/>
      <c r="T681" s="27"/>
    </row>
    <row r="682" spans="1:20" ht="15" customHeight="1" x14ac:dyDescent="0.2">
      <c r="A682" s="28">
        <v>297</v>
      </c>
      <c r="B682" s="29" t="s">
        <v>12947</v>
      </c>
      <c r="C682" s="30">
        <v>1.1395240331615875</v>
      </c>
      <c r="D682" s="31">
        <v>26.419198326557893</v>
      </c>
      <c r="E682" s="31">
        <v>2.4375683733430454E-2</v>
      </c>
      <c r="F682" s="31">
        <v>2.7033706486250688</v>
      </c>
      <c r="G682" s="31">
        <v>6.0341666383612509</v>
      </c>
      <c r="H682" s="31">
        <v>2.3475431077269429E-3</v>
      </c>
      <c r="I682" s="31">
        <v>0.43946147555406129</v>
      </c>
      <c r="J682" s="31">
        <v>0.68279170885560347</v>
      </c>
      <c r="K682" s="31">
        <v>1.0362002702167188</v>
      </c>
      <c r="L682" s="31">
        <v>0.16956523714899016</v>
      </c>
      <c r="M682" s="31">
        <v>6.93621359118652E-2</v>
      </c>
      <c r="N682" s="31">
        <v>0.12251687677476159</v>
      </c>
      <c r="O682" s="31">
        <v>0.62584627138572291</v>
      </c>
      <c r="P682" s="31">
        <v>0.17735114493035092</v>
      </c>
      <c r="Q682" s="32">
        <v>6.932723305730395</v>
      </c>
      <c r="R682" s="33">
        <v>46.578801300055417</v>
      </c>
      <c r="S682" s="27"/>
      <c r="T682" s="27"/>
    </row>
    <row r="683" spans="1:20" ht="15" customHeight="1" x14ac:dyDescent="0.2">
      <c r="A683" s="28">
        <v>300</v>
      </c>
      <c r="B683" s="29" t="s">
        <v>12946</v>
      </c>
      <c r="C683" s="30">
        <v>4.6333319353448124</v>
      </c>
      <c r="D683" s="31">
        <v>107.42109139464813</v>
      </c>
      <c r="E683" s="31">
        <v>9.9112112251478146E-2</v>
      </c>
      <c r="F683" s="31">
        <v>10.991969624893542</v>
      </c>
      <c r="G683" s="31">
        <v>24.535065672236573</v>
      </c>
      <c r="H683" s="31">
        <v>9.5451663449799933E-3</v>
      </c>
      <c r="I683" s="31">
        <v>1.7868608557461214</v>
      </c>
      <c r="J683" s="31">
        <v>2.7762473960746363</v>
      </c>
      <c r="K683" s="31">
        <v>4.2132150474155416</v>
      </c>
      <c r="L683" s="31">
        <v>0.68945630416144554</v>
      </c>
      <c r="M683" s="31">
        <v>0.28202810127006783</v>
      </c>
      <c r="N683" s="31">
        <v>0.49815654717192975</v>
      </c>
      <c r="O683" s="31">
        <v>2.5447058872313875</v>
      </c>
      <c r="P683" s="31">
        <v>0.72111399115988473</v>
      </c>
      <c r="Q683" s="32">
        <v>28.188618542979839</v>
      </c>
      <c r="R683" s="33">
        <v>189.39051857893037</v>
      </c>
      <c r="S683" s="27"/>
      <c r="T683" s="27"/>
    </row>
    <row r="684" spans="1:20" ht="15" customHeight="1" x14ac:dyDescent="0.2">
      <c r="A684" s="28">
        <v>351</v>
      </c>
      <c r="B684" s="29" t="s">
        <v>12954</v>
      </c>
      <c r="C684" s="30">
        <v>2.1622624689543235</v>
      </c>
      <c r="D684" s="31">
        <v>50.130790873171954</v>
      </c>
      <c r="E684" s="31">
        <v>4.6253193928401444E-2</v>
      </c>
      <c r="F684" s="31">
        <v>5.1296828527405003</v>
      </c>
      <c r="G684" s="31">
        <v>11.449913888472281</v>
      </c>
      <c r="H684" s="31">
        <v>4.454495217627915E-3</v>
      </c>
      <c r="I684" s="31">
        <v>0.83388417224113909</v>
      </c>
      <c r="J684" s="31">
        <v>1.2956066245268079</v>
      </c>
      <c r="K684" s="31">
        <v>1.9662042128182351</v>
      </c>
      <c r="L684" s="31">
        <v>0.32175236121115636</v>
      </c>
      <c r="M684" s="31">
        <v>0.13161560343104017</v>
      </c>
      <c r="N684" s="31">
        <v>0.23247745265062186</v>
      </c>
      <c r="O684" s="31">
        <v>1.1875518765477915</v>
      </c>
      <c r="P684" s="31">
        <v>0.33652622792431991</v>
      </c>
      <c r="Q684" s="32">
        <v>13.154937478620173</v>
      </c>
      <c r="R684" s="33">
        <v>88.383913782456389</v>
      </c>
      <c r="S684" s="27"/>
      <c r="T684" s="27"/>
    </row>
    <row r="685" spans="1:20" ht="15" customHeight="1" x14ac:dyDescent="0.2">
      <c r="A685" s="28">
        <v>399</v>
      </c>
      <c r="B685" s="29" t="s">
        <v>12953</v>
      </c>
      <c r="C685" s="30">
        <v>1.0721520171054404</v>
      </c>
      <c r="D685" s="31">
        <v>24.857217532779412</v>
      </c>
      <c r="E685" s="31">
        <v>2.2934521539323949E-2</v>
      </c>
      <c r="F685" s="31">
        <v>2.543539416071277</v>
      </c>
      <c r="G685" s="31">
        <v>5.6774089396954128</v>
      </c>
      <c r="H685" s="31">
        <v>2.2087494470899938E-3</v>
      </c>
      <c r="I685" s="31">
        <v>0.41347921916852359</v>
      </c>
      <c r="J685" s="31">
        <v>0.64242305261551091</v>
      </c>
      <c r="K685" s="31">
        <v>0.97493705925245699</v>
      </c>
      <c r="L685" s="31">
        <v>0.15954004106069825</v>
      </c>
      <c r="M685" s="31">
        <v>6.526124220681756E-2</v>
      </c>
      <c r="N685" s="31">
        <v>0.11527331828103057</v>
      </c>
      <c r="O685" s="31">
        <v>0.58884439707904934</v>
      </c>
      <c r="P685" s="31">
        <v>0.16686562304919078</v>
      </c>
      <c r="Q685" s="32">
        <v>6.5228402911785981</v>
      </c>
      <c r="R685" s="33">
        <v>43.824925420529837</v>
      </c>
      <c r="S685" s="27"/>
      <c r="T685" s="27"/>
    </row>
    <row r="686" spans="1:20" ht="15" customHeight="1" x14ac:dyDescent="0.2">
      <c r="A686" s="28">
        <v>400</v>
      </c>
      <c r="B686" s="29" t="s">
        <v>12952</v>
      </c>
      <c r="C686" s="30">
        <v>5.607827992090721</v>
      </c>
      <c r="D686" s="31">
        <v>130.01421259472374</v>
      </c>
      <c r="E686" s="31">
        <v>0.11995766441838446</v>
      </c>
      <c r="F686" s="31">
        <v>13.303833140135602</v>
      </c>
      <c r="G686" s="31">
        <v>29.695353146398961</v>
      </c>
      <c r="H686" s="31">
        <v>1.155273392139507E-2</v>
      </c>
      <c r="I686" s="31">
        <v>2.1626787082498464</v>
      </c>
      <c r="J686" s="31">
        <v>3.3601559477990857</v>
      </c>
      <c r="K686" s="31">
        <v>5.0993508795169857</v>
      </c>
      <c r="L686" s="31">
        <v>0.83446479029615106</v>
      </c>
      <c r="M686" s="31">
        <v>0.34134508447230055</v>
      </c>
      <c r="N686" s="31">
        <v>0.60293030343100407</v>
      </c>
      <c r="O686" s="31">
        <v>3.0799159449801503</v>
      </c>
      <c r="P686" s="31">
        <v>0.87278081552206266</v>
      </c>
      <c r="Q686" s="32">
        <v>34.117332047337079</v>
      </c>
      <c r="R686" s="33">
        <v>229.22369179329345</v>
      </c>
      <c r="S686" s="27"/>
      <c r="T686" s="27"/>
    </row>
    <row r="687" spans="1:20" ht="15" customHeight="1" x14ac:dyDescent="0.2">
      <c r="A687" s="34">
        <v>411</v>
      </c>
      <c r="B687" s="35" t="s">
        <v>12951</v>
      </c>
      <c r="C687" s="36">
        <v>41.400326952648271</v>
      </c>
      <c r="D687" s="37">
        <v>959.84236989871044</v>
      </c>
      <c r="E687" s="37">
        <v>0.88559894033868869</v>
      </c>
      <c r="F687" s="37">
        <v>98.216821646797214</v>
      </c>
      <c r="G687" s="37">
        <v>219.22878714704004</v>
      </c>
      <c r="H687" s="37">
        <v>8.5289164043063026E-2</v>
      </c>
      <c r="I687" s="37">
        <v>15.966182582874449</v>
      </c>
      <c r="J687" s="37">
        <v>24.806672930583957</v>
      </c>
      <c r="K687" s="37">
        <v>37.646445995853291</v>
      </c>
      <c r="L687" s="37">
        <v>6.1605161922689096</v>
      </c>
      <c r="M687" s="37">
        <v>2.5200127608699967</v>
      </c>
      <c r="N687" s="37">
        <v>4.4511906796907308</v>
      </c>
      <c r="O687" s="37">
        <v>22.737774284213476</v>
      </c>
      <c r="P687" s="37">
        <v>6.4433879162440331</v>
      </c>
      <c r="Q687" s="38">
        <v>251.87446967060424</v>
      </c>
      <c r="R687" s="39">
        <v>1692.2658467627807</v>
      </c>
      <c r="S687" s="27"/>
      <c r="T687" s="27"/>
    </row>
    <row r="688" spans="1:20" ht="15" customHeight="1" x14ac:dyDescent="0.2">
      <c r="A688" s="40" t="s">
        <v>12977</v>
      </c>
      <c r="B688" s="41"/>
      <c r="C688" s="42">
        <v>73.709503059879026</v>
      </c>
      <c r="D688" s="43">
        <v>1708.911723860791</v>
      </c>
      <c r="E688" s="43">
        <v>1.5767280745724785</v>
      </c>
      <c r="F688" s="43">
        <v>174.86608557430966</v>
      </c>
      <c r="G688" s="43">
        <v>390.31684400730683</v>
      </c>
      <c r="H688" s="43">
        <v>0.15184957126539167</v>
      </c>
      <c r="I688" s="43">
        <v>28.426330673499443</v>
      </c>
      <c r="J688" s="43">
        <v>44.166016765365974</v>
      </c>
      <c r="K688" s="43">
        <v>67.026060675769983</v>
      </c>
      <c r="L688" s="43">
        <v>10.968236739865471</v>
      </c>
      <c r="M688" s="43">
        <v>4.4866526904662365</v>
      </c>
      <c r="N688" s="43">
        <v>7.9249386943254922</v>
      </c>
      <c r="O688" s="43">
        <v>40.482531577443567</v>
      </c>
      <c r="P688" s="43">
        <v>11.471864023479565</v>
      </c>
      <c r="Q688" s="44">
        <v>448.43950179729723</v>
      </c>
      <c r="R688" s="45">
        <v>3012.9248677856376</v>
      </c>
      <c r="S688" s="27"/>
      <c r="T688" s="27"/>
    </row>
    <row r="689" spans="1:20" ht="15" customHeight="1" x14ac:dyDescent="0.2">
      <c r="A689" s="46"/>
      <c r="B689" s="47"/>
      <c r="S689" s="27"/>
      <c r="T689" s="27"/>
    </row>
    <row r="690" spans="1:20" ht="18.75" customHeight="1" x14ac:dyDescent="0.2">
      <c r="A690" s="6" t="s">
        <v>13021</v>
      </c>
      <c r="B690" s="6"/>
      <c r="C690" s="7"/>
      <c r="D690" s="7"/>
      <c r="E690" s="7"/>
      <c r="F690" s="7"/>
      <c r="G690" s="7"/>
      <c r="H690" s="7"/>
      <c r="I690" s="7"/>
      <c r="J690" s="7"/>
      <c r="K690" s="7"/>
      <c r="L690" s="7"/>
      <c r="M690" s="7"/>
      <c r="N690" s="7"/>
      <c r="O690" s="7"/>
      <c r="P690" s="7"/>
      <c r="Q690" s="7"/>
      <c r="R690" s="7"/>
      <c r="S690" s="27"/>
      <c r="T690" s="27"/>
    </row>
    <row r="691" spans="1:20" ht="15" customHeight="1" x14ac:dyDescent="0.2">
      <c r="A691" s="10" t="s">
        <v>12963</v>
      </c>
      <c r="B691" s="11"/>
      <c r="C691" s="12" t="s">
        <v>12964</v>
      </c>
      <c r="D691" s="13"/>
      <c r="E691" s="13"/>
      <c r="F691" s="13"/>
      <c r="G691" s="13"/>
      <c r="H691" s="13"/>
      <c r="I691" s="13"/>
      <c r="J691" s="13"/>
      <c r="K691" s="13"/>
      <c r="L691" s="13"/>
      <c r="M691" s="13"/>
      <c r="N691" s="13"/>
      <c r="O691" s="13"/>
      <c r="P691" s="13"/>
      <c r="Q691" s="13"/>
      <c r="R691" s="14"/>
      <c r="S691" s="27"/>
      <c r="T691" s="27"/>
    </row>
    <row r="692" spans="1:20" ht="30" customHeight="1" x14ac:dyDescent="0.2">
      <c r="A692" s="15" t="s">
        <v>13026</v>
      </c>
      <c r="B692" s="16" t="s">
        <v>12965</v>
      </c>
      <c r="C692" s="17" t="s">
        <v>12957</v>
      </c>
      <c r="D692" s="18" t="s">
        <v>12958</v>
      </c>
      <c r="E692" s="18" t="s">
        <v>12959</v>
      </c>
      <c r="F692" s="18" t="s">
        <v>12960</v>
      </c>
      <c r="G692" s="18" t="s">
        <v>12961</v>
      </c>
      <c r="H692" s="18" t="s">
        <v>12966</v>
      </c>
      <c r="I692" s="18" t="s">
        <v>12967</v>
      </c>
      <c r="J692" s="18" t="s">
        <v>12968</v>
      </c>
      <c r="K692" s="18" t="s">
        <v>12969</v>
      </c>
      <c r="L692" s="18" t="s">
        <v>12970</v>
      </c>
      <c r="M692" s="18" t="s">
        <v>12971</v>
      </c>
      <c r="N692" s="18" t="s">
        <v>12972</v>
      </c>
      <c r="O692" s="18" t="s">
        <v>12973</v>
      </c>
      <c r="P692" s="18" t="s">
        <v>12974</v>
      </c>
      <c r="Q692" s="19" t="s">
        <v>12975</v>
      </c>
      <c r="R692" s="20" t="s">
        <v>12976</v>
      </c>
      <c r="S692" s="27"/>
      <c r="T692" s="27"/>
    </row>
    <row r="693" spans="1:20" ht="15" customHeight="1" x14ac:dyDescent="0.2">
      <c r="A693" s="21">
        <v>10</v>
      </c>
      <c r="B693" s="22" t="s">
        <v>12956</v>
      </c>
      <c r="C693" s="23">
        <v>3.6463270152268739</v>
      </c>
      <c r="D693" s="24">
        <v>84.53795951235054</v>
      </c>
      <c r="E693" s="24">
        <v>7.1523770378408763E-2</v>
      </c>
      <c r="F693" s="24">
        <v>8.6504304792097209</v>
      </c>
      <c r="G693" s="24">
        <v>17.705609975374692</v>
      </c>
      <c r="H693" s="24">
        <v>7.5118291532343543E-3</v>
      </c>
      <c r="I693" s="24">
        <v>1.4062189158208047</v>
      </c>
      <c r="J693" s="24">
        <v>2.1848436551755164</v>
      </c>
      <c r="K693" s="24">
        <v>3.1436066776607925</v>
      </c>
      <c r="L693" s="24">
        <v>0.5425864545781276</v>
      </c>
      <c r="M693" s="24">
        <v>0.22194971115050449</v>
      </c>
      <c r="N693" s="24">
        <v>0.39203789003516937</v>
      </c>
      <c r="O693" s="24">
        <v>2.0026257457697447</v>
      </c>
      <c r="P693" s="24">
        <v>0.56750033533452848</v>
      </c>
      <c r="Q693" s="25">
        <v>13.708232241862895</v>
      </c>
      <c r="R693" s="26">
        <v>138.78896420908154</v>
      </c>
      <c r="S693" s="27"/>
      <c r="T693" s="27"/>
    </row>
    <row r="694" spans="1:20" ht="15" customHeight="1" x14ac:dyDescent="0.2">
      <c r="A694" s="28">
        <v>12</v>
      </c>
      <c r="B694" s="29" t="s">
        <v>12955</v>
      </c>
      <c r="C694" s="30">
        <v>15.243930172064548</v>
      </c>
      <c r="D694" s="31">
        <v>353.42160654093425</v>
      </c>
      <c r="E694" s="31">
        <v>0.29901414676692223</v>
      </c>
      <c r="F694" s="31">
        <v>36.164216109170646</v>
      </c>
      <c r="G694" s="31">
        <v>74.020536553995285</v>
      </c>
      <c r="H694" s="31">
        <v>3.1404149599911425E-2</v>
      </c>
      <c r="I694" s="31">
        <v>5.8788756109618703</v>
      </c>
      <c r="J694" s="31">
        <v>9.1340145788601408</v>
      </c>
      <c r="K694" s="31">
        <v>13.14224436880775</v>
      </c>
      <c r="L694" s="31">
        <v>2.2683511356379045</v>
      </c>
      <c r="M694" s="31">
        <v>0.92788877255367952</v>
      </c>
      <c r="N694" s="31">
        <v>1.638963865704679</v>
      </c>
      <c r="O694" s="31">
        <v>8.3722296167649777</v>
      </c>
      <c r="P694" s="31">
        <v>2.3725067577145182</v>
      </c>
      <c r="Q694" s="32">
        <v>57.308994559392232</v>
      </c>
      <c r="R694" s="33">
        <v>580.22477693892927</v>
      </c>
      <c r="S694" s="27"/>
      <c r="T694" s="27"/>
    </row>
    <row r="695" spans="1:20" ht="15" customHeight="1" x14ac:dyDescent="0.2">
      <c r="A695" s="28">
        <v>53</v>
      </c>
      <c r="B695" s="29" t="s">
        <v>12950</v>
      </c>
      <c r="C695" s="30">
        <v>1.9665488729103462</v>
      </c>
      <c r="D695" s="31">
        <v>45.593285600252045</v>
      </c>
      <c r="E695" s="31">
        <v>3.8574431047075634E-2</v>
      </c>
      <c r="F695" s="31">
        <v>4.6653781292901213</v>
      </c>
      <c r="G695" s="31">
        <v>9.5490468067897236</v>
      </c>
      <c r="H695" s="31">
        <v>4.0513039815407133E-3</v>
      </c>
      <c r="I695" s="31">
        <v>0.75840653140117498</v>
      </c>
      <c r="J695" s="31">
        <v>1.1783369427997941</v>
      </c>
      <c r="K695" s="31">
        <v>1.6954201153685122</v>
      </c>
      <c r="L695" s="31">
        <v>0.29262948063934069</v>
      </c>
      <c r="M695" s="31">
        <v>0.11970263568876421</v>
      </c>
      <c r="N695" s="31">
        <v>0.21143514214915896</v>
      </c>
      <c r="O695" s="31">
        <v>1.0800625908643837</v>
      </c>
      <c r="P695" s="31">
        <v>0.30606611534509393</v>
      </c>
      <c r="Q695" s="32">
        <v>7.3931681256930339</v>
      </c>
      <c r="R695" s="33">
        <v>74.8521128242201</v>
      </c>
      <c r="S695" s="27"/>
      <c r="T695" s="27"/>
    </row>
    <row r="696" spans="1:20" ht="15" customHeight="1" x14ac:dyDescent="0.2">
      <c r="A696" s="28">
        <v>80</v>
      </c>
      <c r="B696" s="29" t="s">
        <v>12949</v>
      </c>
      <c r="C696" s="30">
        <v>6.7944051798585168</v>
      </c>
      <c r="D696" s="31">
        <v>157.52431079461093</v>
      </c>
      <c r="E696" s="31">
        <v>0.13327424389329906</v>
      </c>
      <c r="F696" s="31">
        <v>16.118831199316219</v>
      </c>
      <c r="G696" s="31">
        <v>32.991853892115991</v>
      </c>
      <c r="H696" s="31">
        <v>1.3997211631270023E-2</v>
      </c>
      <c r="I696" s="31">
        <v>2.6202863993737071</v>
      </c>
      <c r="J696" s="31">
        <v>4.0711414488922104</v>
      </c>
      <c r="K696" s="31">
        <v>5.8576582421001984</v>
      </c>
      <c r="L696" s="31">
        <v>1.011031704537702</v>
      </c>
      <c r="M696" s="31">
        <v>0.41357131733157526</v>
      </c>
      <c r="N696" s="31">
        <v>0.73050613936501962</v>
      </c>
      <c r="O696" s="31">
        <v>3.7316046211860057</v>
      </c>
      <c r="P696" s="31">
        <v>1.0574551327586994</v>
      </c>
      <c r="Q696" s="32">
        <v>25.543316263700959</v>
      </c>
      <c r="R696" s="33">
        <v>258.6132437906723</v>
      </c>
      <c r="S696" s="27"/>
      <c r="T696" s="27"/>
    </row>
    <row r="697" spans="1:20" ht="15" customHeight="1" x14ac:dyDescent="0.2">
      <c r="A697" s="28">
        <v>240</v>
      </c>
      <c r="B697" s="29" t="s">
        <v>12948</v>
      </c>
      <c r="C697" s="30">
        <v>2.2079558056222406</v>
      </c>
      <c r="D697" s="31">
        <v>51.1901641628099</v>
      </c>
      <c r="E697" s="31">
        <v>4.3309698605618299E-2</v>
      </c>
      <c r="F697" s="31">
        <v>5.2380842743788572</v>
      </c>
      <c r="G697" s="31">
        <v>10.721255711284368</v>
      </c>
      <c r="H697" s="31">
        <v>4.5486284473292707E-3</v>
      </c>
      <c r="I697" s="31">
        <v>0.85150596921136923</v>
      </c>
      <c r="J697" s="31">
        <v>1.3229856270918003</v>
      </c>
      <c r="K697" s="31">
        <v>1.9035441927037711</v>
      </c>
      <c r="L697" s="31">
        <v>0.32855169254840544</v>
      </c>
      <c r="M697" s="31">
        <v>0.1343969290863081</v>
      </c>
      <c r="N697" s="31">
        <v>0.23739020985016837</v>
      </c>
      <c r="O697" s="31">
        <v>1.2126474458807579</v>
      </c>
      <c r="P697" s="31">
        <v>0.34363776338817437</v>
      </c>
      <c r="Q697" s="32">
        <v>8.3007286063057464</v>
      </c>
      <c r="R697" s="33">
        <v>84.040706717214817</v>
      </c>
      <c r="S697" s="27"/>
      <c r="T697" s="27"/>
    </row>
    <row r="698" spans="1:20" ht="15" customHeight="1" x14ac:dyDescent="0.2">
      <c r="A698" s="28">
        <v>297</v>
      </c>
      <c r="B698" s="29" t="s">
        <v>12947</v>
      </c>
      <c r="C698" s="30">
        <v>1.9229732745299923</v>
      </c>
      <c r="D698" s="31">
        <v>44.583010834379024</v>
      </c>
      <c r="E698" s="31">
        <v>3.7719682945865009E-2</v>
      </c>
      <c r="F698" s="31">
        <v>4.5620007627497365</v>
      </c>
      <c r="G698" s="31">
        <v>9.3374551020017993</v>
      </c>
      <c r="H698" s="31">
        <v>3.9615335224139677E-3</v>
      </c>
      <c r="I698" s="31">
        <v>0.74160144769508518</v>
      </c>
      <c r="J698" s="31">
        <v>1.1522268684032255</v>
      </c>
      <c r="K698" s="31">
        <v>1.6578522994596527</v>
      </c>
      <c r="L698" s="31">
        <v>0.28614527630643738</v>
      </c>
      <c r="M698" s="31">
        <v>0.11705021547704379</v>
      </c>
      <c r="N698" s="31">
        <v>0.20675007534776818</v>
      </c>
      <c r="O698" s="31">
        <v>1.0561301199588939</v>
      </c>
      <c r="P698" s="31">
        <v>0.29928417653653788</v>
      </c>
      <c r="Q698" s="32">
        <v>7.2293472670093353</v>
      </c>
      <c r="R698" s="33">
        <v>73.1935089363228</v>
      </c>
      <c r="S698" s="27"/>
      <c r="T698" s="27"/>
    </row>
    <row r="699" spans="1:20" ht="15" customHeight="1" x14ac:dyDescent="0.2">
      <c r="A699" s="28">
        <v>300</v>
      </c>
      <c r="B699" s="29" t="s">
        <v>12946</v>
      </c>
      <c r="C699" s="30">
        <v>7.818855262731411</v>
      </c>
      <c r="D699" s="31">
        <v>181.27558687782431</v>
      </c>
      <c r="E699" s="31">
        <v>0.1533691317586936</v>
      </c>
      <c r="F699" s="31">
        <v>18.549204060638207</v>
      </c>
      <c r="G699" s="31">
        <v>37.966315461482168</v>
      </c>
      <c r="H699" s="31">
        <v>1.6107689919811336E-2</v>
      </c>
      <c r="I699" s="31">
        <v>3.0153691988138505</v>
      </c>
      <c r="J699" s="31">
        <v>4.6849819668331421</v>
      </c>
      <c r="K699" s="31">
        <v>6.7408670459186366</v>
      </c>
      <c r="L699" s="31">
        <v>1.1634735277853316</v>
      </c>
      <c r="M699" s="31">
        <v>0.47592897176910576</v>
      </c>
      <c r="N699" s="31">
        <v>0.84065074440419618</v>
      </c>
      <c r="O699" s="31">
        <v>4.2942502924738175</v>
      </c>
      <c r="P699" s="31">
        <v>1.2168966099317717</v>
      </c>
      <c r="Q699" s="32">
        <v>29.394698654137365</v>
      </c>
      <c r="R699" s="33">
        <v>297.60655549642183</v>
      </c>
      <c r="S699" s="27"/>
      <c r="T699" s="27"/>
    </row>
    <row r="700" spans="1:20" ht="15" customHeight="1" x14ac:dyDescent="0.2">
      <c r="A700" s="28">
        <v>351</v>
      </c>
      <c r="B700" s="29" t="s">
        <v>12954</v>
      </c>
      <c r="C700" s="30">
        <v>3.6488681408343675</v>
      </c>
      <c r="D700" s="31">
        <v>84.596874023535349</v>
      </c>
      <c r="E700" s="31">
        <v>7.1573615300077637E-2</v>
      </c>
      <c r="F700" s="31">
        <v>8.6564589649474986</v>
      </c>
      <c r="G700" s="31">
        <v>17.717949016474634</v>
      </c>
      <c r="H700" s="31">
        <v>7.5170641476110757E-3</v>
      </c>
      <c r="I700" s="31">
        <v>1.4071989099030171</v>
      </c>
      <c r="J700" s="31">
        <v>2.1863662729049058</v>
      </c>
      <c r="K700" s="31">
        <v>3.1457974574222165</v>
      </c>
      <c r="L700" s="31">
        <v>0.54296458312453866</v>
      </c>
      <c r="M700" s="31">
        <v>0.22210438792311016</v>
      </c>
      <c r="N700" s="31">
        <v>0.39231110127412738</v>
      </c>
      <c r="O700" s="31">
        <v>2.0040213758225485</v>
      </c>
      <c r="P700" s="31">
        <v>0.56789582636656089</v>
      </c>
      <c r="Q700" s="32">
        <v>13.717785510079871</v>
      </c>
      <c r="R700" s="33">
        <v>138.88568625006044</v>
      </c>
      <c r="S700" s="27"/>
      <c r="T700" s="27"/>
    </row>
    <row r="701" spans="1:20" ht="15" customHeight="1" x14ac:dyDescent="0.2">
      <c r="A701" s="28">
        <v>399</v>
      </c>
      <c r="B701" s="29" t="s">
        <v>12953</v>
      </c>
      <c r="C701" s="30">
        <v>1.8092814325354627</v>
      </c>
      <c r="D701" s="31">
        <v>41.947131963591538</v>
      </c>
      <c r="E701" s="31">
        <v>3.548958422823556E-2</v>
      </c>
      <c r="F701" s="31">
        <v>4.2922818452966398</v>
      </c>
      <c r="G701" s="31">
        <v>8.7853972631598758</v>
      </c>
      <c r="H701" s="31">
        <v>3.7273159962258277E-3</v>
      </c>
      <c r="I701" s="31">
        <v>0.6977557865353522</v>
      </c>
      <c r="J701" s="31">
        <v>1.0841038233253526</v>
      </c>
      <c r="K701" s="31">
        <v>1.5598351901337297</v>
      </c>
      <c r="L701" s="31">
        <v>0.26922752504478031</v>
      </c>
      <c r="M701" s="31">
        <v>0.11012986209527652</v>
      </c>
      <c r="N701" s="31">
        <v>0.19452640213809194</v>
      </c>
      <c r="O701" s="31">
        <v>0.99368859759640638</v>
      </c>
      <c r="P701" s="31">
        <v>0.28158961480708711</v>
      </c>
      <c r="Q701" s="32">
        <v>6.8019269704868579</v>
      </c>
      <c r="R701" s="33">
        <v>68.866093176970921</v>
      </c>
      <c r="S701" s="27"/>
      <c r="T701" s="27"/>
    </row>
    <row r="702" spans="1:20" ht="15" customHeight="1" x14ac:dyDescent="0.2">
      <c r="A702" s="28">
        <v>400</v>
      </c>
      <c r="B702" s="29" t="s">
        <v>12952</v>
      </c>
      <c r="C702" s="30">
        <v>9.4633399938327489</v>
      </c>
      <c r="D702" s="31">
        <v>219.4020036901336</v>
      </c>
      <c r="E702" s="31">
        <v>0.18562618051129237</v>
      </c>
      <c r="F702" s="31">
        <v>22.450527441977584</v>
      </c>
      <c r="G702" s="31">
        <v>45.951503059234575</v>
      </c>
      <c r="H702" s="31">
        <v>1.9495506836272727E-2</v>
      </c>
      <c r="I702" s="31">
        <v>3.6495705543138612</v>
      </c>
      <c r="J702" s="31">
        <v>5.6703412107451205</v>
      </c>
      <c r="K702" s="31">
        <v>8.1586261115244749</v>
      </c>
      <c r="L702" s="31">
        <v>1.4081787163572961</v>
      </c>
      <c r="M702" s="31">
        <v>0.57602775872243306</v>
      </c>
      <c r="N702" s="31">
        <v>1.0174588917491232</v>
      </c>
      <c r="O702" s="31">
        <v>5.1974296966457896</v>
      </c>
      <c r="P702" s="31">
        <v>1.4728378989207558</v>
      </c>
      <c r="Q702" s="32">
        <v>35.577078489515891</v>
      </c>
      <c r="R702" s="33">
        <v>360.20004520102083</v>
      </c>
      <c r="S702" s="27"/>
      <c r="T702" s="27"/>
    </row>
    <row r="703" spans="1:20" ht="15" customHeight="1" x14ac:dyDescent="0.2">
      <c r="A703" s="34">
        <v>411</v>
      </c>
      <c r="B703" s="35" t="s">
        <v>12951</v>
      </c>
      <c r="C703" s="36">
        <v>69.864013368691445</v>
      </c>
      <c r="D703" s="37">
        <v>1619.7562941746392</v>
      </c>
      <c r="E703" s="37">
        <v>1.3704030464161367</v>
      </c>
      <c r="F703" s="37">
        <v>165.74316788392636</v>
      </c>
      <c r="G703" s="37">
        <v>339.24136997445061</v>
      </c>
      <c r="H703" s="37">
        <v>0.14392744539733435</v>
      </c>
      <c r="I703" s="37">
        <v>26.943303966964351</v>
      </c>
      <c r="J703" s="37">
        <v>41.861836773349751</v>
      </c>
      <c r="K703" s="37">
        <v>60.231838240744381</v>
      </c>
      <c r="L703" s="37">
        <v>10.396014169332153</v>
      </c>
      <c r="M703" s="37">
        <v>4.2525800681734109</v>
      </c>
      <c r="N703" s="37">
        <v>7.5114876630851217</v>
      </c>
      <c r="O703" s="37">
        <v>38.370522251756363</v>
      </c>
      <c r="P703" s="37">
        <v>10.87336677401149</v>
      </c>
      <c r="Q703" s="38">
        <v>262.65118751205802</v>
      </c>
      <c r="R703" s="39">
        <v>2659.2113133129965</v>
      </c>
      <c r="S703" s="27"/>
      <c r="T703" s="27"/>
    </row>
    <row r="704" spans="1:20" ht="15" customHeight="1" x14ac:dyDescent="0.2">
      <c r="A704" s="40" t="s">
        <v>12977</v>
      </c>
      <c r="B704" s="41"/>
      <c r="C704" s="42">
        <v>124.38649851883795</v>
      </c>
      <c r="D704" s="43">
        <v>2883.8282281750608</v>
      </c>
      <c r="E704" s="43">
        <v>2.439877531851625</v>
      </c>
      <c r="F704" s="43">
        <v>295.09058115090158</v>
      </c>
      <c r="G704" s="43">
        <v>603.9882928163637</v>
      </c>
      <c r="H704" s="43">
        <v>0.25624967863295506</v>
      </c>
      <c r="I704" s="43">
        <v>47.970093290994441</v>
      </c>
      <c r="J704" s="43">
        <v>74.531179168380959</v>
      </c>
      <c r="K704" s="43">
        <v>107.23728994184412</v>
      </c>
      <c r="L704" s="43">
        <v>18.509154265892015</v>
      </c>
      <c r="M704" s="43">
        <v>7.5713306299712126</v>
      </c>
      <c r="N704" s="43">
        <v>13.373518125102624</v>
      </c>
      <c r="O704" s="43">
        <v>68.315212354719691</v>
      </c>
      <c r="P704" s="43">
        <v>19.359037005115219</v>
      </c>
      <c r="Q704" s="44">
        <v>467.62646420024214</v>
      </c>
      <c r="R704" s="45">
        <v>4734.4830068539113</v>
      </c>
      <c r="S704" s="27"/>
      <c r="T704" s="27"/>
    </row>
    <row r="705" spans="1:20" ht="15" customHeight="1" x14ac:dyDescent="0.2">
      <c r="A705" s="46"/>
      <c r="B705" s="47"/>
      <c r="S705" s="27"/>
      <c r="T705" s="27"/>
    </row>
    <row r="706" spans="1:20" ht="18.75" customHeight="1" x14ac:dyDescent="0.2">
      <c r="A706" s="6" t="s">
        <v>13022</v>
      </c>
      <c r="B706" s="6"/>
      <c r="C706" s="7"/>
      <c r="D706" s="7"/>
      <c r="E706" s="7"/>
      <c r="F706" s="7"/>
      <c r="G706" s="7"/>
      <c r="H706" s="7"/>
      <c r="I706" s="7"/>
      <c r="J706" s="7"/>
      <c r="K706" s="7"/>
      <c r="L706" s="7"/>
      <c r="M706" s="7"/>
      <c r="N706" s="7"/>
      <c r="O706" s="7"/>
      <c r="P706" s="7"/>
      <c r="Q706" s="7"/>
      <c r="R706" s="7"/>
      <c r="S706" s="27"/>
      <c r="T706" s="27"/>
    </row>
    <row r="707" spans="1:20" ht="15" customHeight="1" x14ac:dyDescent="0.2">
      <c r="A707" s="10" t="s">
        <v>12963</v>
      </c>
      <c r="B707" s="11"/>
      <c r="C707" s="12" t="s">
        <v>12964</v>
      </c>
      <c r="D707" s="13"/>
      <c r="E707" s="13"/>
      <c r="F707" s="13"/>
      <c r="G707" s="13"/>
      <c r="H707" s="13"/>
      <c r="I707" s="13"/>
      <c r="J707" s="13"/>
      <c r="K707" s="13"/>
      <c r="L707" s="13"/>
      <c r="M707" s="13"/>
      <c r="N707" s="13"/>
      <c r="O707" s="13"/>
      <c r="P707" s="13"/>
      <c r="Q707" s="13"/>
      <c r="R707" s="14"/>
      <c r="S707" s="27"/>
      <c r="T707" s="27"/>
    </row>
    <row r="708" spans="1:20" ht="30" customHeight="1" x14ac:dyDescent="0.2">
      <c r="A708" s="15" t="s">
        <v>13026</v>
      </c>
      <c r="B708" s="16" t="s">
        <v>12965</v>
      </c>
      <c r="C708" s="17" t="s">
        <v>12957</v>
      </c>
      <c r="D708" s="18" t="s">
        <v>12958</v>
      </c>
      <c r="E708" s="18" t="s">
        <v>12959</v>
      </c>
      <c r="F708" s="18" t="s">
        <v>12960</v>
      </c>
      <c r="G708" s="18" t="s">
        <v>12961</v>
      </c>
      <c r="H708" s="18" t="s">
        <v>12966</v>
      </c>
      <c r="I708" s="18" t="s">
        <v>12967</v>
      </c>
      <c r="J708" s="18" t="s">
        <v>12968</v>
      </c>
      <c r="K708" s="18" t="s">
        <v>12969</v>
      </c>
      <c r="L708" s="18" t="s">
        <v>12970</v>
      </c>
      <c r="M708" s="18" t="s">
        <v>12971</v>
      </c>
      <c r="N708" s="18" t="s">
        <v>12972</v>
      </c>
      <c r="O708" s="18" t="s">
        <v>12973</v>
      </c>
      <c r="P708" s="18" t="s">
        <v>12974</v>
      </c>
      <c r="Q708" s="19" t="s">
        <v>12975</v>
      </c>
      <c r="R708" s="20" t="s">
        <v>12976</v>
      </c>
      <c r="S708" s="27"/>
      <c r="T708" s="27"/>
    </row>
    <row r="709" spans="1:20" ht="15" customHeight="1" x14ac:dyDescent="0.2">
      <c r="A709" s="21">
        <v>10</v>
      </c>
      <c r="B709" s="22" t="s">
        <v>12956</v>
      </c>
      <c r="C709" s="23">
        <v>2.2481249701146737</v>
      </c>
      <c r="D709" s="24">
        <v>52.121462751040056</v>
      </c>
      <c r="E709" s="24">
        <v>3.6986581099485119E-2</v>
      </c>
      <c r="F709" s="24">
        <v>5.3333803252812233</v>
      </c>
      <c r="G709" s="24">
        <v>9.1559767585705707</v>
      </c>
      <c r="H709" s="24">
        <v>4.631381283165239E-3</v>
      </c>
      <c r="I709" s="24">
        <v>0.86699734963503716</v>
      </c>
      <c r="J709" s="24">
        <v>1.3470545994600216</v>
      </c>
      <c r="K709" s="24">
        <v>1.74917810711175</v>
      </c>
      <c r="L709" s="24">
        <v>0.33452900737900049</v>
      </c>
      <c r="M709" s="24">
        <v>0.13684200173585981</v>
      </c>
      <c r="N709" s="24">
        <v>0.24170903107117434</v>
      </c>
      <c r="O709" s="24">
        <v>1.234709044487432</v>
      </c>
      <c r="P709" s="24">
        <v>0.3498895379065784</v>
      </c>
      <c r="Q709" s="25">
        <v>17.312009056742649</v>
      </c>
      <c r="R709" s="26">
        <v>92.47348050291869</v>
      </c>
      <c r="S709" s="27"/>
      <c r="T709" s="27"/>
    </row>
    <row r="710" spans="1:20" ht="15" customHeight="1" x14ac:dyDescent="0.2">
      <c r="A710" s="28">
        <v>12</v>
      </c>
      <c r="B710" s="29" t="s">
        <v>12955</v>
      </c>
      <c r="C710" s="30">
        <v>9.3985701006497617</v>
      </c>
      <c r="D710" s="31">
        <v>217.90035159347383</v>
      </c>
      <c r="E710" s="31">
        <v>0.15462706916561975</v>
      </c>
      <c r="F710" s="31">
        <v>22.296869403138626</v>
      </c>
      <c r="G710" s="31">
        <v>38.277716118671123</v>
      </c>
      <c r="H710" s="31">
        <v>1.9362073830995891E-2</v>
      </c>
      <c r="I710" s="31">
        <v>3.6245918158218768</v>
      </c>
      <c r="J710" s="31">
        <v>5.6315317212022746</v>
      </c>
      <c r="K710" s="31">
        <v>7.312659783932328</v>
      </c>
      <c r="L710" s="31">
        <v>1.3985407254259277</v>
      </c>
      <c r="M710" s="31">
        <v>0.57208525465651117</v>
      </c>
      <c r="N710" s="31">
        <v>1.0104951026662392</v>
      </c>
      <c r="O710" s="31">
        <v>5.1618569531432605</v>
      </c>
      <c r="P710" s="31">
        <v>1.4627573614518365</v>
      </c>
      <c r="Q710" s="32">
        <v>72.375038250022129</v>
      </c>
      <c r="R710" s="33">
        <v>386.59705332725241</v>
      </c>
      <c r="S710" s="27"/>
      <c r="T710" s="27"/>
    </row>
    <row r="711" spans="1:20" ht="15" customHeight="1" x14ac:dyDescent="0.2">
      <c r="A711" s="28">
        <v>53</v>
      </c>
      <c r="B711" s="29" t="s">
        <v>12950</v>
      </c>
      <c r="C711" s="30">
        <v>1.2124660261349436</v>
      </c>
      <c r="D711" s="31">
        <v>28.110315777894897</v>
      </c>
      <c r="E711" s="31">
        <v>1.994772248080277E-2</v>
      </c>
      <c r="F711" s="31">
        <v>2.8764159176303119</v>
      </c>
      <c r="G711" s="31">
        <v>4.9380309828958033</v>
      </c>
      <c r="H711" s="31">
        <v>2.4978115249654825E-3</v>
      </c>
      <c r="I711" s="31">
        <v>0.46759181324688603</v>
      </c>
      <c r="J711" s="31">
        <v>0.72649784104785775</v>
      </c>
      <c r="K711" s="31">
        <v>0.94337239109258497</v>
      </c>
      <c r="L711" s="31">
        <v>0.18041926565274286</v>
      </c>
      <c r="M711" s="31">
        <v>7.3802070729442504E-2</v>
      </c>
      <c r="N711" s="31">
        <v>0.13035929598204035</v>
      </c>
      <c r="O711" s="31">
        <v>0.66590727317360277</v>
      </c>
      <c r="P711" s="31">
        <v>0.18870355663108063</v>
      </c>
      <c r="Q711" s="32">
        <v>9.3367686870050779</v>
      </c>
      <c r="R711" s="33">
        <v>49.873096433123045</v>
      </c>
      <c r="S711" s="27"/>
      <c r="T711" s="27"/>
    </row>
    <row r="712" spans="1:20" ht="15" customHeight="1" x14ac:dyDescent="0.2">
      <c r="A712" s="28">
        <v>80</v>
      </c>
      <c r="B712" s="29" t="s">
        <v>12949</v>
      </c>
      <c r="C712" s="30">
        <v>4.1890570643088694</v>
      </c>
      <c r="D712" s="31">
        <v>97.120838317194938</v>
      </c>
      <c r="E712" s="31">
        <v>6.8919166371577578E-2</v>
      </c>
      <c r="F712" s="31">
        <v>9.9379860218027005</v>
      </c>
      <c r="G712" s="31">
        <v>17.060843872563471</v>
      </c>
      <c r="H712" s="31">
        <v>8.6299119220056512E-3</v>
      </c>
      <c r="I712" s="31">
        <v>1.6155246796802674</v>
      </c>
      <c r="J712" s="31">
        <v>2.5100422177998061</v>
      </c>
      <c r="K712" s="31">
        <v>3.2593414528717823</v>
      </c>
      <c r="L712" s="31">
        <v>0.62334662005277863</v>
      </c>
      <c r="M712" s="31">
        <v>0.25498535966020158</v>
      </c>
      <c r="N712" s="31">
        <v>0.45038996389257985</v>
      </c>
      <c r="O712" s="31">
        <v>2.3007024582411453</v>
      </c>
      <c r="P712" s="31">
        <v>0.65196875617664385</v>
      </c>
      <c r="Q712" s="32">
        <v>32.258435274097657</v>
      </c>
      <c r="R712" s="33">
        <v>172.31101113663641</v>
      </c>
      <c r="S712" s="27"/>
      <c r="T712" s="27"/>
    </row>
    <row r="713" spans="1:20" ht="15" customHeight="1" x14ac:dyDescent="0.2">
      <c r="A713" s="28">
        <v>240</v>
      </c>
      <c r="B713" s="29" t="s">
        <v>12948</v>
      </c>
      <c r="C713" s="30">
        <v>1.3613042820352126</v>
      </c>
      <c r="D713" s="31">
        <v>31.561043701814512</v>
      </c>
      <c r="E713" s="31">
        <v>2.2396437875072169E-2</v>
      </c>
      <c r="F713" s="31">
        <v>3.2295150719122816</v>
      </c>
      <c r="G713" s="31">
        <v>5.5442070762735352</v>
      </c>
      <c r="H713" s="31">
        <v>2.8044344759842171E-3</v>
      </c>
      <c r="I713" s="31">
        <v>0.52499181329370392</v>
      </c>
      <c r="J713" s="31">
        <v>0.81568027523248354</v>
      </c>
      <c r="K713" s="31">
        <v>1.059177616416944</v>
      </c>
      <c r="L713" s="31">
        <v>0.2025669285577098</v>
      </c>
      <c r="M713" s="31">
        <v>8.2861764982661901E-2</v>
      </c>
      <c r="N713" s="31">
        <v>0.1463617651944803</v>
      </c>
      <c r="O713" s="31">
        <v>0.74765181280941462</v>
      </c>
      <c r="P713" s="31">
        <v>0.21186817126418528</v>
      </c>
      <c r="Q713" s="32">
        <v>10.482919042696297</v>
      </c>
      <c r="R713" s="33">
        <v>55.995350194834472</v>
      </c>
      <c r="S713" s="27"/>
      <c r="T713" s="27"/>
    </row>
    <row r="714" spans="1:20" ht="15" customHeight="1" x14ac:dyDescent="0.2">
      <c r="A714" s="28">
        <v>297</v>
      </c>
      <c r="B714" s="29" t="s">
        <v>12947</v>
      </c>
      <c r="C714" s="30">
        <v>1.1855997054792611</v>
      </c>
      <c r="D714" s="31">
        <v>27.487435844649369</v>
      </c>
      <c r="E714" s="31">
        <v>1.95057126455019E-2</v>
      </c>
      <c r="F714" s="31">
        <v>2.8126791112238592</v>
      </c>
      <c r="G714" s="31">
        <v>4.8286120623367808</v>
      </c>
      <c r="H714" s="31">
        <v>2.4424639903371497E-3</v>
      </c>
      <c r="I714" s="31">
        <v>0.45723072162050127</v>
      </c>
      <c r="J714" s="31">
        <v>0.71039980322037954</v>
      </c>
      <c r="K714" s="31">
        <v>0.92246875782740834</v>
      </c>
      <c r="L714" s="31">
        <v>0.17642146139348369</v>
      </c>
      <c r="M714" s="31">
        <v>7.2166734105956892E-2</v>
      </c>
      <c r="N714" s="31">
        <v>0.12747074111055506</v>
      </c>
      <c r="O714" s="31">
        <v>0.65115182605805466</v>
      </c>
      <c r="P714" s="31">
        <v>0.18452218564662548</v>
      </c>
      <c r="Q714" s="32">
        <v>9.1298807280635437</v>
      </c>
      <c r="R714" s="33">
        <v>48.767987859371615</v>
      </c>
      <c r="S714" s="27"/>
      <c r="T714" s="27"/>
    </row>
    <row r="715" spans="1:20" ht="15" customHeight="1" x14ac:dyDescent="0.2">
      <c r="A715" s="28">
        <v>300</v>
      </c>
      <c r="B715" s="29" t="s">
        <v>12946</v>
      </c>
      <c r="C715" s="30">
        <v>4.8206767194645943</v>
      </c>
      <c r="D715" s="31">
        <v>111.76457065710335</v>
      </c>
      <c r="E715" s="31">
        <v>7.931069349306781E-2</v>
      </c>
      <c r="F715" s="31">
        <v>11.436420444554843</v>
      </c>
      <c r="G715" s="31">
        <v>19.633251972530971</v>
      </c>
      <c r="H715" s="31">
        <v>9.9311169207732669E-3</v>
      </c>
      <c r="I715" s="31">
        <v>1.8591110346547763</v>
      </c>
      <c r="J715" s="31">
        <v>2.8885025671563955</v>
      </c>
      <c r="K715" s="31">
        <v>3.750780001665408</v>
      </c>
      <c r="L715" s="31">
        <v>0.71733387569432483</v>
      </c>
      <c r="M715" s="31">
        <v>0.29343166451255775</v>
      </c>
      <c r="N715" s="31">
        <v>0.51829907787987395</v>
      </c>
      <c r="O715" s="31">
        <v>2.647598876929572</v>
      </c>
      <c r="P715" s="31">
        <v>0.75027161398613484</v>
      </c>
      <c r="Q715" s="32">
        <v>37.12231309932141</v>
      </c>
      <c r="R715" s="33">
        <v>198.29180341586806</v>
      </c>
      <c r="S715" s="27"/>
      <c r="T715" s="27"/>
    </row>
    <row r="716" spans="1:20" ht="15" customHeight="1" x14ac:dyDescent="0.2">
      <c r="A716" s="28">
        <v>351</v>
      </c>
      <c r="B716" s="29" t="s">
        <v>12954</v>
      </c>
      <c r="C716" s="30">
        <v>2.2496916885978342</v>
      </c>
      <c r="D716" s="31">
        <v>52.157786202870774</v>
      </c>
      <c r="E716" s="31">
        <v>3.7012357051003753E-2</v>
      </c>
      <c r="F716" s="31">
        <v>5.3370971584841911</v>
      </c>
      <c r="G716" s="31">
        <v>9.1623575595534952</v>
      </c>
      <c r="H716" s="31">
        <v>4.634608893175963E-3</v>
      </c>
      <c r="I716" s="31">
        <v>0.86760156016184586</v>
      </c>
      <c r="J716" s="31">
        <v>1.3479933619251228</v>
      </c>
      <c r="K716" s="31">
        <v>1.7503971094835853</v>
      </c>
      <c r="L716" s="31">
        <v>0.33476214067273696</v>
      </c>
      <c r="M716" s="31">
        <v>0.13693736693852526</v>
      </c>
      <c r="N716" s="31">
        <v>0.24187747811551583</v>
      </c>
      <c r="O716" s="31">
        <v>1.2355695133257036</v>
      </c>
      <c r="P716" s="31">
        <v>0.35013337595534788</v>
      </c>
      <c r="Q716" s="32">
        <v>17.324073797328875</v>
      </c>
      <c r="R716" s="33">
        <v>92.537925279357722</v>
      </c>
      <c r="S716" s="27"/>
      <c r="T716" s="27"/>
    </row>
    <row r="717" spans="1:20" ht="15" customHeight="1" x14ac:dyDescent="0.2">
      <c r="A717" s="28">
        <v>399</v>
      </c>
      <c r="B717" s="29" t="s">
        <v>12953</v>
      </c>
      <c r="C717" s="30">
        <v>1.1155035600104404</v>
      </c>
      <c r="D717" s="31">
        <v>25.862297703481765</v>
      </c>
      <c r="E717" s="31">
        <v>1.8352477481261186E-2</v>
      </c>
      <c r="F717" s="31">
        <v>2.6463852405132866</v>
      </c>
      <c r="G717" s="31">
        <v>4.5431302998415362</v>
      </c>
      <c r="H717" s="31">
        <v>2.298058327635149E-3</v>
      </c>
      <c r="I717" s="31">
        <v>0.43019789508773082</v>
      </c>
      <c r="J717" s="31">
        <v>0.66839887515214247</v>
      </c>
      <c r="K717" s="31">
        <v>0.86792968874677456</v>
      </c>
      <c r="L717" s="31">
        <v>0.16599090514038423</v>
      </c>
      <c r="M717" s="31">
        <v>6.7900024297812986E-2</v>
      </c>
      <c r="N717" s="31">
        <v>0.11993429557112914</v>
      </c>
      <c r="O717" s="31">
        <v>0.61265381284945397</v>
      </c>
      <c r="P717" s="31">
        <v>0.17361269072390015</v>
      </c>
      <c r="Q717" s="32">
        <v>8.5900952973910325</v>
      </c>
      <c r="R717" s="33">
        <v>45.884680824616275</v>
      </c>
      <c r="S717" s="27"/>
      <c r="T717" s="27"/>
    </row>
    <row r="718" spans="1:20" ht="15" customHeight="1" x14ac:dyDescent="0.2">
      <c r="A718" s="28">
        <v>400</v>
      </c>
      <c r="B718" s="29" t="s">
        <v>12952</v>
      </c>
      <c r="C718" s="30">
        <v>5.8345756845115364</v>
      </c>
      <c r="D718" s="31">
        <v>135.27122524371055</v>
      </c>
      <c r="E718" s="31">
        <v>9.599155278510256E-2</v>
      </c>
      <c r="F718" s="31">
        <v>13.841762168831197</v>
      </c>
      <c r="G718" s="31">
        <v>23.762575512331797</v>
      </c>
      <c r="H718" s="31">
        <v>1.2019858762157417E-2</v>
      </c>
      <c r="I718" s="31">
        <v>2.2501247581705854</v>
      </c>
      <c r="J718" s="31">
        <v>3.4960209579977075</v>
      </c>
      <c r="K718" s="31">
        <v>4.5396551291868583</v>
      </c>
      <c r="L718" s="31">
        <v>0.86820565500757563</v>
      </c>
      <c r="M718" s="31">
        <v>0.35514707881528795</v>
      </c>
      <c r="N718" s="31">
        <v>0.62730927068648734</v>
      </c>
      <c r="O718" s="31">
        <v>3.2044496921562935</v>
      </c>
      <c r="P718" s="31">
        <v>0.90807095569538909</v>
      </c>
      <c r="Q718" s="32">
        <v>44.929987627583657</v>
      </c>
      <c r="R718" s="33">
        <v>239.99712114623219</v>
      </c>
      <c r="S718" s="27"/>
      <c r="T718" s="27"/>
    </row>
    <row r="719" spans="1:20" ht="15" customHeight="1" x14ac:dyDescent="0.2">
      <c r="A719" s="34">
        <v>411</v>
      </c>
      <c r="B719" s="35" t="s">
        <v>12951</v>
      </c>
      <c r="C719" s="36">
        <v>43.07431349703235</v>
      </c>
      <c r="D719" s="37">
        <v>998.65276899961418</v>
      </c>
      <c r="E719" s="37">
        <v>0.70866682708540374</v>
      </c>
      <c r="F719" s="37">
        <v>102.18813419360292</v>
      </c>
      <c r="G719" s="37">
        <v>175.42948835717692</v>
      </c>
      <c r="H719" s="37">
        <v>8.8737757894825395E-2</v>
      </c>
      <c r="I719" s="37">
        <v>16.611761417058069</v>
      </c>
      <c r="J719" s="37">
        <v>25.809709373852389</v>
      </c>
      <c r="K719" s="37">
        <v>33.514438542993425</v>
      </c>
      <c r="L719" s="37">
        <v>6.4096113557953593</v>
      </c>
      <c r="M719" s="37">
        <v>2.6219073052825914</v>
      </c>
      <c r="N719" s="37">
        <v>4.6311707390949106</v>
      </c>
      <c r="O719" s="37">
        <v>23.657156593550074</v>
      </c>
      <c r="P719" s="37">
        <v>6.7039207541700767</v>
      </c>
      <c r="Q719" s="38">
        <v>331.69993451723417</v>
      </c>
      <c r="R719" s="39">
        <v>1771.8017202314377</v>
      </c>
      <c r="S719" s="27"/>
      <c r="T719" s="27"/>
    </row>
    <row r="720" spans="1:20" ht="15" customHeight="1" x14ac:dyDescent="0.2">
      <c r="A720" s="40" t="s">
        <v>12977</v>
      </c>
      <c r="B720" s="41"/>
      <c r="C720" s="42">
        <v>76.689883298339481</v>
      </c>
      <c r="D720" s="43">
        <v>1778.0100967928483</v>
      </c>
      <c r="E720" s="43">
        <v>1.2617165975338982</v>
      </c>
      <c r="F720" s="43">
        <v>181.93664505697544</v>
      </c>
      <c r="G720" s="43">
        <v>312.33619057274603</v>
      </c>
      <c r="H720" s="43">
        <v>0.15798947782602082</v>
      </c>
      <c r="I720" s="43">
        <v>29.575724858431283</v>
      </c>
      <c r="J720" s="43">
        <v>45.951831594046581</v>
      </c>
      <c r="K720" s="43">
        <v>59.669398581328849</v>
      </c>
      <c r="L720" s="43">
        <v>11.411727940772025</v>
      </c>
      <c r="M720" s="43">
        <v>4.668066625717409</v>
      </c>
      <c r="N720" s="43">
        <v>8.2453767612649855</v>
      </c>
      <c r="O720" s="43">
        <v>42.11940785672401</v>
      </c>
      <c r="P720" s="43">
        <v>11.935718959607799</v>
      </c>
      <c r="Q720" s="44">
        <v>590.56145537748648</v>
      </c>
      <c r="R720" s="45">
        <v>3154.5312303516484</v>
      </c>
      <c r="S720" s="27"/>
      <c r="T720" s="27"/>
    </row>
    <row r="721" spans="1:20" ht="15" customHeight="1" x14ac:dyDescent="0.2">
      <c r="A721" s="46"/>
      <c r="B721" s="47"/>
      <c r="S721" s="27"/>
      <c r="T721" s="27"/>
    </row>
    <row r="722" spans="1:20" ht="18.75" customHeight="1" x14ac:dyDescent="0.2">
      <c r="A722" s="6" t="s">
        <v>13023</v>
      </c>
      <c r="B722" s="6"/>
      <c r="C722" s="7"/>
      <c r="D722" s="7"/>
      <c r="E722" s="7"/>
      <c r="F722" s="7"/>
      <c r="G722" s="7"/>
      <c r="H722" s="7"/>
      <c r="I722" s="7"/>
      <c r="J722" s="7"/>
      <c r="K722" s="7"/>
      <c r="L722" s="7"/>
      <c r="M722" s="7"/>
      <c r="N722" s="7"/>
      <c r="O722" s="7"/>
      <c r="P722" s="7"/>
      <c r="Q722" s="7"/>
      <c r="R722" s="7"/>
      <c r="S722" s="27"/>
      <c r="T722" s="27"/>
    </row>
    <row r="723" spans="1:20" ht="15" customHeight="1" x14ac:dyDescent="0.2">
      <c r="A723" s="10" t="s">
        <v>12963</v>
      </c>
      <c r="B723" s="11"/>
      <c r="C723" s="12" t="s">
        <v>12964</v>
      </c>
      <c r="D723" s="13"/>
      <c r="E723" s="13"/>
      <c r="F723" s="13"/>
      <c r="G723" s="13"/>
      <c r="H723" s="13"/>
      <c r="I723" s="13"/>
      <c r="J723" s="13"/>
      <c r="K723" s="13"/>
      <c r="L723" s="13"/>
      <c r="M723" s="13"/>
      <c r="N723" s="13"/>
      <c r="O723" s="13"/>
      <c r="P723" s="13"/>
      <c r="Q723" s="13"/>
      <c r="R723" s="14"/>
      <c r="S723" s="27"/>
      <c r="T723" s="27"/>
    </row>
    <row r="724" spans="1:20" ht="30" customHeight="1" x14ac:dyDescent="0.2">
      <c r="A724" s="15" t="s">
        <v>13026</v>
      </c>
      <c r="B724" s="16" t="s">
        <v>12965</v>
      </c>
      <c r="C724" s="17" t="s">
        <v>12957</v>
      </c>
      <c r="D724" s="18" t="s">
        <v>12958</v>
      </c>
      <c r="E724" s="18" t="s">
        <v>12959</v>
      </c>
      <c r="F724" s="18" t="s">
        <v>12960</v>
      </c>
      <c r="G724" s="18" t="s">
        <v>12961</v>
      </c>
      <c r="H724" s="18" t="s">
        <v>12966</v>
      </c>
      <c r="I724" s="18" t="s">
        <v>12967</v>
      </c>
      <c r="J724" s="18" t="s">
        <v>12968</v>
      </c>
      <c r="K724" s="18" t="s">
        <v>12969</v>
      </c>
      <c r="L724" s="18" t="s">
        <v>12970</v>
      </c>
      <c r="M724" s="18" t="s">
        <v>12971</v>
      </c>
      <c r="N724" s="18" t="s">
        <v>12972</v>
      </c>
      <c r="O724" s="18" t="s">
        <v>12973</v>
      </c>
      <c r="P724" s="18" t="s">
        <v>12974</v>
      </c>
      <c r="Q724" s="19" t="s">
        <v>12975</v>
      </c>
      <c r="R724" s="20" t="s">
        <v>12976</v>
      </c>
      <c r="S724" s="27"/>
      <c r="T724" s="27"/>
    </row>
    <row r="725" spans="1:20" ht="15" customHeight="1" x14ac:dyDescent="0.2">
      <c r="A725" s="21">
        <v>10</v>
      </c>
      <c r="B725" s="22" t="s">
        <v>12956</v>
      </c>
      <c r="C725" s="23">
        <v>2.5433690497760146</v>
      </c>
      <c r="D725" s="24">
        <v>58.966524082194042</v>
      </c>
      <c r="E725" s="24">
        <v>4.9399055929342829E-2</v>
      </c>
      <c r="F725" s="24">
        <v>6.0338080090417208</v>
      </c>
      <c r="G725" s="24">
        <v>12.228667655651115</v>
      </c>
      <c r="H725" s="24">
        <v>5.2396161111602033E-3</v>
      </c>
      <c r="I725" s="24">
        <v>0.98085927366711689</v>
      </c>
      <c r="J725" s="24">
        <v>1.523961978168094</v>
      </c>
      <c r="K725" s="24">
        <v>2.1796941153766092</v>
      </c>
      <c r="L725" s="24">
        <v>0.37846237861796539</v>
      </c>
      <c r="M725" s="24">
        <v>0.15481332957510296</v>
      </c>
      <c r="N725" s="24">
        <v>0.27345244452598916</v>
      </c>
      <c r="O725" s="24">
        <v>1.3968621900354887</v>
      </c>
      <c r="P725" s="24">
        <v>0.39584019277479521</v>
      </c>
      <c r="Q725" s="25">
        <v>11.550012523262399</v>
      </c>
      <c r="R725" s="26">
        <v>98.660965894706962</v>
      </c>
      <c r="S725" s="27"/>
      <c r="T725" s="27"/>
    </row>
    <row r="726" spans="1:20" ht="15" customHeight="1" x14ac:dyDescent="0.2">
      <c r="A726" s="28">
        <v>12</v>
      </c>
      <c r="B726" s="29" t="s">
        <v>12955</v>
      </c>
      <c r="C726" s="30">
        <v>10.632875228872857</v>
      </c>
      <c r="D726" s="31">
        <v>246.5169941819934</v>
      </c>
      <c r="E726" s="31">
        <v>0.20651898636852226</v>
      </c>
      <c r="F726" s="31">
        <v>25.22509571340597</v>
      </c>
      <c r="G726" s="31">
        <v>51.123488118777885</v>
      </c>
      <c r="H726" s="31">
        <v>2.1904876275059187E-2</v>
      </c>
      <c r="I726" s="31">
        <v>4.1006059560659445</v>
      </c>
      <c r="J726" s="31">
        <v>6.3711153396455149</v>
      </c>
      <c r="K726" s="31">
        <v>9.112486277974071</v>
      </c>
      <c r="L726" s="31">
        <v>1.5822097272991731</v>
      </c>
      <c r="M726" s="31">
        <v>0.64721665826805941</v>
      </c>
      <c r="N726" s="31">
        <v>1.1432024479228369</v>
      </c>
      <c r="O726" s="31">
        <v>5.8397586382068525</v>
      </c>
      <c r="P726" s="31">
        <v>1.654859872073241</v>
      </c>
      <c r="Q726" s="32">
        <v>48.286284706729241</v>
      </c>
      <c r="R726" s="33">
        <v>412.46461672987857</v>
      </c>
      <c r="S726" s="27"/>
      <c r="T726" s="27"/>
    </row>
    <row r="727" spans="1:20" ht="15" customHeight="1" x14ac:dyDescent="0.2">
      <c r="A727" s="28">
        <v>53</v>
      </c>
      <c r="B727" s="29" t="s">
        <v>12950</v>
      </c>
      <c r="C727" s="30">
        <v>1.3716980175791713</v>
      </c>
      <c r="D727" s="31">
        <v>31.802016382248269</v>
      </c>
      <c r="E727" s="31">
        <v>2.6642058530408554E-2</v>
      </c>
      <c r="F727" s="31">
        <v>3.2541728402273127</v>
      </c>
      <c r="G727" s="31">
        <v>6.5952045702405639</v>
      </c>
      <c r="H727" s="31">
        <v>2.8258466985698698E-3</v>
      </c>
      <c r="I727" s="31">
        <v>0.52900019418409538</v>
      </c>
      <c r="J727" s="31">
        <v>0.82190810040064843</v>
      </c>
      <c r="K727" s="31">
        <v>1.1755596763491276</v>
      </c>
      <c r="L727" s="31">
        <v>0.2041135534476522</v>
      </c>
      <c r="M727" s="31">
        <v>8.3494425353529064E-2</v>
      </c>
      <c r="N727" s="31">
        <v>0.14747925633973996</v>
      </c>
      <c r="O727" s="31">
        <v>0.75336023180423661</v>
      </c>
      <c r="P727" s="31">
        <v>0.21348581235395675</v>
      </c>
      <c r="Q727" s="32">
        <v>6.2291900904309907</v>
      </c>
      <c r="R727" s="33">
        <v>53.210151056188273</v>
      </c>
      <c r="S727" s="27"/>
      <c r="T727" s="27"/>
    </row>
    <row r="728" spans="1:20" ht="15" customHeight="1" x14ac:dyDescent="0.2">
      <c r="A728" s="28">
        <v>80</v>
      </c>
      <c r="B728" s="29" t="s">
        <v>12949</v>
      </c>
      <c r="C728" s="30">
        <v>4.7392018801184745</v>
      </c>
      <c r="D728" s="31">
        <v>109.87562415253731</v>
      </c>
      <c r="E728" s="31">
        <v>9.2048025337509165E-2</v>
      </c>
      <c r="F728" s="31">
        <v>11.24313212164107</v>
      </c>
      <c r="G728" s="31">
        <v>22.786360772185052</v>
      </c>
      <c r="H728" s="31">
        <v>9.7632699144846128E-3</v>
      </c>
      <c r="I728" s="31">
        <v>1.8276899745651214</v>
      </c>
      <c r="J728" s="31">
        <v>2.8396836364739708</v>
      </c>
      <c r="K728" s="31">
        <v>4.0615460232111138</v>
      </c>
      <c r="L728" s="31">
        <v>0.70521012924110582</v>
      </c>
      <c r="M728" s="31">
        <v>0.28847234051792148</v>
      </c>
      <c r="N728" s="31">
        <v>0.50953924257853589</v>
      </c>
      <c r="O728" s="31">
        <v>2.6028514886054777</v>
      </c>
      <c r="P728" s="31">
        <v>0.73759118284072012</v>
      </c>
      <c r="Q728" s="32">
        <v>21.521784685733145</v>
      </c>
      <c r="R728" s="33">
        <v>183.84049892550101</v>
      </c>
      <c r="S728" s="27"/>
      <c r="T728" s="27"/>
    </row>
    <row r="729" spans="1:20" ht="15" customHeight="1" x14ac:dyDescent="0.2">
      <c r="A729" s="28">
        <v>240</v>
      </c>
      <c r="B729" s="29" t="s">
        <v>12948</v>
      </c>
      <c r="C729" s="30">
        <v>1.540083057784511</v>
      </c>
      <c r="D729" s="31">
        <v>35.705925069516361</v>
      </c>
      <c r="E729" s="31">
        <v>2.9912548127465164E-2</v>
      </c>
      <c r="F729" s="31">
        <v>3.6536441651941969</v>
      </c>
      <c r="G729" s="31">
        <v>7.4048097256685121</v>
      </c>
      <c r="H729" s="31">
        <v>3.1727381454151296E-3</v>
      </c>
      <c r="I729" s="31">
        <v>0.59393848076376532</v>
      </c>
      <c r="J729" s="31">
        <v>0.92280277747782791</v>
      </c>
      <c r="K729" s="31">
        <v>1.3198674327423083</v>
      </c>
      <c r="L729" s="31">
        <v>0.22916984751767983</v>
      </c>
      <c r="M729" s="31">
        <v>9.3743920497429606E-2</v>
      </c>
      <c r="N729" s="31">
        <v>0.16558331436852353</v>
      </c>
      <c r="O729" s="31">
        <v>0.8458402028297386</v>
      </c>
      <c r="P729" s="31">
        <v>0.23969261343976195</v>
      </c>
      <c r="Q729" s="32">
        <v>6.9938645380000493</v>
      </c>
      <c r="R729" s="33">
        <v>59.742050432073555</v>
      </c>
      <c r="S729" s="27"/>
      <c r="T729" s="27"/>
    </row>
    <row r="730" spans="1:20" ht="15" customHeight="1" x14ac:dyDescent="0.2">
      <c r="A730" s="28">
        <v>297</v>
      </c>
      <c r="B730" s="29" t="s">
        <v>12947</v>
      </c>
      <c r="C730" s="30">
        <v>1.341303368996297</v>
      </c>
      <c r="D730" s="31">
        <v>31.09733422934179</v>
      </c>
      <c r="E730" s="31">
        <v>2.6051712844857983E-2</v>
      </c>
      <c r="F730" s="31">
        <v>3.1820655406329004</v>
      </c>
      <c r="G730" s="31">
        <v>6.4490653160638995</v>
      </c>
      <c r="H730" s="31">
        <v>2.7632304257085229E-3</v>
      </c>
      <c r="I730" s="31">
        <v>0.51727839040772616</v>
      </c>
      <c r="J730" s="31">
        <v>0.80369592282297453</v>
      </c>
      <c r="K730" s="31">
        <v>1.1495111417643158</v>
      </c>
      <c r="L730" s="31">
        <v>0.19959072141863743</v>
      </c>
      <c r="M730" s="31">
        <v>8.1644321551725574E-2</v>
      </c>
      <c r="N730" s="31">
        <v>0.14421135034857943</v>
      </c>
      <c r="O730" s="31">
        <v>0.7366669660791656</v>
      </c>
      <c r="P730" s="31">
        <v>0.20875530595913111</v>
      </c>
      <c r="Q730" s="32">
        <v>6.0911611355676474</v>
      </c>
      <c r="R730" s="33">
        <v>52.031098654225353</v>
      </c>
      <c r="S730" s="27"/>
      <c r="T730" s="27"/>
    </row>
    <row r="731" spans="1:20" ht="15" customHeight="1" x14ac:dyDescent="0.2">
      <c r="A731" s="28">
        <v>300</v>
      </c>
      <c r="B731" s="29" t="s">
        <v>12946</v>
      </c>
      <c r="C731" s="30">
        <v>5.4537715341672559</v>
      </c>
      <c r="D731" s="31">
        <v>126.44250370844891</v>
      </c>
      <c r="E731" s="31">
        <v>0.10592688664899504</v>
      </c>
      <c r="F731" s="31">
        <v>12.938354488995667</v>
      </c>
      <c r="G731" s="31">
        <v>26.222053605258449</v>
      </c>
      <c r="H731" s="31">
        <v>1.1235360908211967E-2</v>
      </c>
      <c r="I731" s="31">
        <v>2.103266290128361</v>
      </c>
      <c r="J731" s="31">
        <v>3.2678468177547106</v>
      </c>
      <c r="K731" s="31">
        <v>4.6739397574566404</v>
      </c>
      <c r="L731" s="31">
        <v>0.8115406403336014</v>
      </c>
      <c r="M731" s="31">
        <v>0.33196776143073148</v>
      </c>
      <c r="N731" s="31">
        <v>0.58636679487612231</v>
      </c>
      <c r="O731" s="31">
        <v>2.9953054787078521</v>
      </c>
      <c r="P731" s="31">
        <v>0.84880405996313324</v>
      </c>
      <c r="Q731" s="32">
        <v>24.766806659140244</v>
      </c>
      <c r="R731" s="33">
        <v>211.55968984421884</v>
      </c>
      <c r="S731" s="27"/>
      <c r="T731" s="27"/>
    </row>
    <row r="732" spans="1:20" ht="15" customHeight="1" x14ac:dyDescent="0.2">
      <c r="A732" s="28">
        <v>351</v>
      </c>
      <c r="B732" s="29" t="s">
        <v>12954</v>
      </c>
      <c r="C732" s="30">
        <v>2.5451415238834389</v>
      </c>
      <c r="D732" s="31">
        <v>59.007617857849496</v>
      </c>
      <c r="E732" s="31">
        <v>4.9433482135627635E-2</v>
      </c>
      <c r="F732" s="31">
        <v>6.038012970357161</v>
      </c>
      <c r="G732" s="31">
        <v>12.237189815181937</v>
      </c>
      <c r="H732" s="31">
        <v>5.2432676000743637E-3</v>
      </c>
      <c r="I732" s="31">
        <v>0.98154283457848179</v>
      </c>
      <c r="J732" s="31">
        <v>1.5250240274004851</v>
      </c>
      <c r="K732" s="31">
        <v>2.1812131443912741</v>
      </c>
      <c r="L732" s="31">
        <v>0.37872612908186043</v>
      </c>
      <c r="M732" s="31">
        <v>0.15492121899767031</v>
      </c>
      <c r="N732" s="31">
        <v>0.27364301355787113</v>
      </c>
      <c r="O732" s="31">
        <v>1.3978356634147044</v>
      </c>
      <c r="P732" s="31">
        <v>0.39611605383885629</v>
      </c>
      <c r="Q732" s="32">
        <v>11.558061727973652</v>
      </c>
      <c r="R732" s="33">
        <v>98.729722730242599</v>
      </c>
      <c r="S732" s="27"/>
      <c r="T732" s="27"/>
    </row>
    <row r="733" spans="1:20" ht="15" customHeight="1" x14ac:dyDescent="0.2">
      <c r="A733" s="28">
        <v>399</v>
      </c>
      <c r="B733" s="29" t="s">
        <v>12953</v>
      </c>
      <c r="C733" s="30">
        <v>1.2620015644863358</v>
      </c>
      <c r="D733" s="31">
        <v>29.258768266682971</v>
      </c>
      <c r="E733" s="31">
        <v>2.4511458874782198E-2</v>
      </c>
      <c r="F733" s="31">
        <v>2.9939324565939152</v>
      </c>
      <c r="G733" s="31">
        <v>6.0677775859442242</v>
      </c>
      <c r="H733" s="31">
        <v>2.5998601068823726E-3</v>
      </c>
      <c r="I733" s="31">
        <v>0.48669536889184256</v>
      </c>
      <c r="J733" s="31">
        <v>0.75617905346264969</v>
      </c>
      <c r="K733" s="31">
        <v>1.0815486584415235</v>
      </c>
      <c r="L733" s="31">
        <v>0.18779033029325989</v>
      </c>
      <c r="M733" s="31">
        <v>7.6817268867970454E-2</v>
      </c>
      <c r="N733" s="31">
        <v>0.13568515069993589</v>
      </c>
      <c r="O733" s="31">
        <v>0.69311304600165802</v>
      </c>
      <c r="P733" s="31">
        <v>0.19641307761150825</v>
      </c>
      <c r="Q733" s="32">
        <v>5.7310337544123167</v>
      </c>
      <c r="R733" s="33">
        <v>48.95486690137178</v>
      </c>
      <c r="S733" s="27"/>
      <c r="T733" s="27"/>
    </row>
    <row r="734" spans="1:20" ht="15" customHeight="1" x14ac:dyDescent="0.2">
      <c r="A734" s="28">
        <v>400</v>
      </c>
      <c r="B734" s="29" t="s">
        <v>12952</v>
      </c>
      <c r="C734" s="30">
        <v>6.6008248704276458</v>
      </c>
      <c r="D734" s="31">
        <v>153.03626452429111</v>
      </c>
      <c r="E734" s="31">
        <v>0.12820574229397366</v>
      </c>
      <c r="F734" s="31">
        <v>15.659587417317839</v>
      </c>
      <c r="G734" s="31">
        <v>31.737153363852045</v>
      </c>
      <c r="H734" s="31">
        <v>1.3598415196994514E-2</v>
      </c>
      <c r="I734" s="31">
        <v>2.5456314680646468</v>
      </c>
      <c r="J734" s="31">
        <v>3.9551500117389424</v>
      </c>
      <c r="K734" s="31">
        <v>5.6569765712804392</v>
      </c>
      <c r="L734" s="31">
        <v>0.98222626461648366</v>
      </c>
      <c r="M734" s="31">
        <v>0.40178820144998068</v>
      </c>
      <c r="N734" s="31">
        <v>0.70969319095290018</v>
      </c>
      <c r="O734" s="31">
        <v>3.6252869733388842</v>
      </c>
      <c r="P734" s="31">
        <v>1.0273270367164562</v>
      </c>
      <c r="Q734" s="32">
        <v>29.975834582093135</v>
      </c>
      <c r="R734" s="33">
        <v>256.05554863363147</v>
      </c>
      <c r="S734" s="27"/>
      <c r="T734" s="27"/>
    </row>
    <row r="735" spans="1:20" ht="15" customHeight="1" x14ac:dyDescent="0.2">
      <c r="A735" s="34">
        <v>411</v>
      </c>
      <c r="B735" s="35" t="s">
        <v>12951</v>
      </c>
      <c r="C735" s="36">
        <v>48.731221460127799</v>
      </c>
      <c r="D735" s="37">
        <v>1129.8048720206045</v>
      </c>
      <c r="E735" s="37">
        <v>0.94649116479027862</v>
      </c>
      <c r="F735" s="37">
        <v>115.60840309918824</v>
      </c>
      <c r="G735" s="37">
        <v>234.30257270069268</v>
      </c>
      <c r="H735" s="37">
        <v>0.10039160187998972</v>
      </c>
      <c r="I735" s="37">
        <v>18.793367989793619</v>
      </c>
      <c r="J735" s="37">
        <v>29.199273562546509</v>
      </c>
      <c r="K735" s="37">
        <v>41.763171043191399</v>
      </c>
      <c r="L735" s="37">
        <v>7.2513794206873001</v>
      </c>
      <c r="M735" s="37">
        <v>2.9662398577856752</v>
      </c>
      <c r="N735" s="37">
        <v>5.2393779165405947</v>
      </c>
      <c r="O735" s="37">
        <v>26.764028105906718</v>
      </c>
      <c r="P735" s="37">
        <v>7.5843401879200369</v>
      </c>
      <c r="Q735" s="38">
        <v>221.29946819472278</v>
      </c>
      <c r="R735" s="39">
        <v>1890.3545983263782</v>
      </c>
      <c r="S735" s="27"/>
      <c r="T735" s="27"/>
    </row>
    <row r="736" spans="1:20" ht="15" customHeight="1" x14ac:dyDescent="0.2">
      <c r="A736" s="40" t="s">
        <v>12977</v>
      </c>
      <c r="B736" s="41"/>
      <c r="C736" s="42">
        <v>86.761491556219795</v>
      </c>
      <c r="D736" s="43">
        <v>2011.5144444757084</v>
      </c>
      <c r="E736" s="43">
        <v>1.6851411218817631</v>
      </c>
      <c r="F736" s="43">
        <v>205.83020882259598</v>
      </c>
      <c r="G736" s="43">
        <v>417.15434322951637</v>
      </c>
      <c r="H736" s="43">
        <v>0.17873808326255045</v>
      </c>
      <c r="I736" s="43">
        <v>33.459876221110726</v>
      </c>
      <c r="J736" s="43">
        <v>51.986641227892328</v>
      </c>
      <c r="K736" s="43">
        <v>74.355513842178823</v>
      </c>
      <c r="L736" s="43">
        <v>12.910419142554719</v>
      </c>
      <c r="M736" s="43">
        <v>5.281119304295796</v>
      </c>
      <c r="N736" s="43">
        <v>9.3282341227116277</v>
      </c>
      <c r="O736" s="43">
        <v>47.65090898493078</v>
      </c>
      <c r="P736" s="43">
        <v>13.503225395491597</v>
      </c>
      <c r="Q736" s="44">
        <v>394.00350259806567</v>
      </c>
      <c r="R736" s="45">
        <v>3365.6038081284169</v>
      </c>
      <c r="S736" s="27"/>
      <c r="T736" s="27"/>
    </row>
    <row r="737" spans="1:20" ht="15" customHeight="1" x14ac:dyDescent="0.2">
      <c r="A737" s="46"/>
      <c r="B737" s="47"/>
      <c r="S737" s="27"/>
      <c r="T737" s="27"/>
    </row>
    <row r="738" spans="1:20" ht="18.75" customHeight="1" x14ac:dyDescent="0.2">
      <c r="A738" s="6" t="s">
        <v>13024</v>
      </c>
      <c r="B738" s="6"/>
      <c r="C738" s="7"/>
      <c r="D738" s="7"/>
      <c r="E738" s="7"/>
      <c r="F738" s="7"/>
      <c r="G738" s="7"/>
      <c r="H738" s="7"/>
      <c r="I738" s="7"/>
      <c r="J738" s="7"/>
      <c r="K738" s="7"/>
      <c r="L738" s="7"/>
      <c r="M738" s="7"/>
      <c r="N738" s="7"/>
      <c r="O738" s="7"/>
      <c r="P738" s="7"/>
      <c r="Q738" s="7"/>
      <c r="R738" s="7"/>
      <c r="S738" s="27"/>
      <c r="T738" s="27"/>
    </row>
    <row r="739" spans="1:20" ht="15" customHeight="1" x14ac:dyDescent="0.2">
      <c r="A739" s="10" t="s">
        <v>12963</v>
      </c>
      <c r="B739" s="11"/>
      <c r="C739" s="12" t="s">
        <v>12964</v>
      </c>
      <c r="D739" s="13"/>
      <c r="E739" s="13"/>
      <c r="F739" s="13"/>
      <c r="G739" s="13"/>
      <c r="H739" s="13"/>
      <c r="I739" s="13"/>
      <c r="J739" s="13"/>
      <c r="K739" s="13"/>
      <c r="L739" s="13"/>
      <c r="M739" s="13"/>
      <c r="N739" s="13"/>
      <c r="O739" s="13"/>
      <c r="P739" s="13"/>
      <c r="Q739" s="13"/>
      <c r="R739" s="14"/>
      <c r="S739" s="27"/>
      <c r="T739" s="27"/>
    </row>
    <row r="740" spans="1:20" ht="30" customHeight="1" x14ac:dyDescent="0.2">
      <c r="A740" s="15" t="s">
        <v>13026</v>
      </c>
      <c r="B740" s="16" t="s">
        <v>12965</v>
      </c>
      <c r="C740" s="17" t="s">
        <v>12957</v>
      </c>
      <c r="D740" s="18" t="s">
        <v>12958</v>
      </c>
      <c r="E740" s="18" t="s">
        <v>12959</v>
      </c>
      <c r="F740" s="18" t="s">
        <v>12960</v>
      </c>
      <c r="G740" s="18" t="s">
        <v>12961</v>
      </c>
      <c r="H740" s="18" t="s">
        <v>12966</v>
      </c>
      <c r="I740" s="18" t="s">
        <v>12967</v>
      </c>
      <c r="J740" s="18" t="s">
        <v>12968</v>
      </c>
      <c r="K740" s="18" t="s">
        <v>12969</v>
      </c>
      <c r="L740" s="18" t="s">
        <v>12970</v>
      </c>
      <c r="M740" s="18" t="s">
        <v>12971</v>
      </c>
      <c r="N740" s="18" t="s">
        <v>12972</v>
      </c>
      <c r="O740" s="18" t="s">
        <v>12973</v>
      </c>
      <c r="P740" s="18" t="s">
        <v>12974</v>
      </c>
      <c r="Q740" s="19" t="s">
        <v>12975</v>
      </c>
      <c r="R740" s="20" t="s">
        <v>12976</v>
      </c>
      <c r="S740" s="27"/>
      <c r="T740" s="27"/>
    </row>
    <row r="741" spans="1:20" ht="15" customHeight="1" x14ac:dyDescent="0.2">
      <c r="A741" s="21">
        <v>10</v>
      </c>
      <c r="B741" s="22" t="s">
        <v>12956</v>
      </c>
      <c r="C741" s="23">
        <v>3.107274011209451</v>
      </c>
      <c r="D741" s="24">
        <v>72.040330847028969</v>
      </c>
      <c r="E741" s="24">
        <v>5.566491052967866E-2</v>
      </c>
      <c r="F741" s="24">
        <v>7.3715982416212498</v>
      </c>
      <c r="G741" s="24">
        <v>13.779771255601204</v>
      </c>
      <c r="H741" s="24">
        <v>6.4013214961298002E-3</v>
      </c>
      <c r="I741" s="24">
        <v>1.1983312174015877</v>
      </c>
      <c r="J741" s="24">
        <v>1.8618483421625696</v>
      </c>
      <c r="K741" s="24">
        <v>2.5384038696783349</v>
      </c>
      <c r="L741" s="24">
        <v>0.4623734465132695</v>
      </c>
      <c r="M741" s="24">
        <v>0.18913788214096769</v>
      </c>
      <c r="N741" s="24">
        <v>0.33408115674448802</v>
      </c>
      <c r="O741" s="24">
        <v>1.7065685299271207</v>
      </c>
      <c r="P741" s="24">
        <v>0.48360419566699547</v>
      </c>
      <c r="Q741" s="25">
        <v>24.750465986991202</v>
      </c>
      <c r="R741" s="26">
        <v>129.88585521471325</v>
      </c>
      <c r="S741" s="27"/>
      <c r="T741" s="27"/>
    </row>
    <row r="742" spans="1:20" ht="15" customHeight="1" x14ac:dyDescent="0.2">
      <c r="A742" s="28">
        <v>12</v>
      </c>
      <c r="B742" s="29" t="s">
        <v>12955</v>
      </c>
      <c r="C742" s="30">
        <v>12.990351072338093</v>
      </c>
      <c r="D742" s="31">
        <v>301.17369298436574</v>
      </c>
      <c r="E742" s="31">
        <v>0.23271418213592268</v>
      </c>
      <c r="F742" s="31">
        <v>30.817896579908464</v>
      </c>
      <c r="G742" s="31">
        <v>57.608072432948596</v>
      </c>
      <c r="H742" s="31">
        <v>2.6761532218159249E-2</v>
      </c>
      <c r="I742" s="31">
        <v>5.0097748569428058</v>
      </c>
      <c r="J742" s="31">
        <v>7.7836919180257444</v>
      </c>
      <c r="K742" s="31">
        <v>10.61211766697984</v>
      </c>
      <c r="L742" s="31">
        <v>1.9330105343353452</v>
      </c>
      <c r="M742" s="31">
        <v>0.79071478126042216</v>
      </c>
      <c r="N742" s="31">
        <v>1.3966684293396154</v>
      </c>
      <c r="O742" s="31">
        <v>7.13452507013643</v>
      </c>
      <c r="P742" s="31">
        <v>2.021768360018152</v>
      </c>
      <c r="Q742" s="32">
        <v>103.47244601380805</v>
      </c>
      <c r="R742" s="33">
        <v>543.00420641476126</v>
      </c>
      <c r="S742" s="27"/>
      <c r="T742" s="27"/>
    </row>
    <row r="743" spans="1:20" ht="15" customHeight="1" x14ac:dyDescent="0.2">
      <c r="A743" s="28">
        <v>53</v>
      </c>
      <c r="B743" s="29" t="s">
        <v>12950</v>
      </c>
      <c r="C743" s="30">
        <v>1.67582506424958</v>
      </c>
      <c r="D743" s="31">
        <v>38.853024108836962</v>
      </c>
      <c r="E743" s="31">
        <v>3.0021379488362691E-2</v>
      </c>
      <c r="F743" s="31">
        <v>3.9756741929813399</v>
      </c>
      <c r="G743" s="31">
        <v>7.431750777838249</v>
      </c>
      <c r="H743" s="31">
        <v>3.4523814021018562E-3</v>
      </c>
      <c r="I743" s="31">
        <v>0.64628786587528531</v>
      </c>
      <c r="J743" s="31">
        <v>1.0041380664761865</v>
      </c>
      <c r="K743" s="31">
        <v>1.3690201805985291</v>
      </c>
      <c r="L743" s="31">
        <v>0.24936874183451896</v>
      </c>
      <c r="M743" s="31">
        <v>0.10200645400034898</v>
      </c>
      <c r="N743" s="31">
        <v>0.1801777294008228</v>
      </c>
      <c r="O743" s="31">
        <v>0.92039205618633535</v>
      </c>
      <c r="P743" s="31">
        <v>0.26081897809828541</v>
      </c>
      <c r="Q743" s="32">
        <v>13.348501324063218</v>
      </c>
      <c r="R743" s="33">
        <v>70.050459301330122</v>
      </c>
      <c r="S743" s="27"/>
      <c r="T743" s="27"/>
    </row>
    <row r="744" spans="1:20" ht="15" customHeight="1" x14ac:dyDescent="0.2">
      <c r="A744" s="28">
        <v>80</v>
      </c>
      <c r="B744" s="29" t="s">
        <v>12949</v>
      </c>
      <c r="C744" s="30">
        <v>5.7899575514862729</v>
      </c>
      <c r="D744" s="31">
        <v>134.23677992175917</v>
      </c>
      <c r="E744" s="31">
        <v>0.10372354285828567</v>
      </c>
      <c r="F744" s="31">
        <v>13.735911526188506</v>
      </c>
      <c r="G744" s="31">
        <v>25.6766189113998</v>
      </c>
      <c r="H744" s="31">
        <v>1.1927940568582778E-2</v>
      </c>
      <c r="I744" s="31">
        <v>2.2329176172897145</v>
      </c>
      <c r="J744" s="31">
        <v>3.469286206989656</v>
      </c>
      <c r="K744" s="31">
        <v>4.7299499821856426</v>
      </c>
      <c r="L744" s="31">
        <v>0.86156631780414417</v>
      </c>
      <c r="M744" s="31">
        <v>0.35243120015282092</v>
      </c>
      <c r="N744" s="31">
        <v>0.62251211490328784</v>
      </c>
      <c r="O744" s="31">
        <v>3.1799446432258396</v>
      </c>
      <c r="P744" s="31">
        <v>0.90112676079786658</v>
      </c>
      <c r="Q744" s="32">
        <v>46.118928336289628</v>
      </c>
      <c r="R744" s="33">
        <v>242.0235825738992</v>
      </c>
      <c r="S744" s="27"/>
      <c r="T744" s="27"/>
    </row>
    <row r="745" spans="1:20" ht="15" customHeight="1" x14ac:dyDescent="0.2">
      <c r="A745" s="28">
        <v>240</v>
      </c>
      <c r="B745" s="29" t="s">
        <v>12948</v>
      </c>
      <c r="C745" s="30">
        <v>1.8815437189420985</v>
      </c>
      <c r="D745" s="31">
        <v>43.622490815664754</v>
      </c>
      <c r="E745" s="31">
        <v>3.3706703172863776E-2</v>
      </c>
      <c r="F745" s="31">
        <v>4.4637146000163774</v>
      </c>
      <c r="G745" s="31">
        <v>8.3440475352038899</v>
      </c>
      <c r="H745" s="31">
        <v>3.87618414421199E-3</v>
      </c>
      <c r="I745" s="31">
        <v>0.72562399298560376</v>
      </c>
      <c r="J745" s="31">
        <v>1.1274026819589056</v>
      </c>
      <c r="K745" s="31">
        <v>1.5370764985327345</v>
      </c>
      <c r="L745" s="31">
        <v>0.27998041078907943</v>
      </c>
      <c r="M745" s="31">
        <v>0.11452842358689574</v>
      </c>
      <c r="N745" s="31">
        <v>0.20229574212698262</v>
      </c>
      <c r="O745" s="31">
        <v>1.0333762928036097</v>
      </c>
      <c r="P745" s="31">
        <v>0.29283623958773752</v>
      </c>
      <c r="Q745" s="32">
        <v>14.987118500240395</v>
      </c>
      <c r="R745" s="33">
        <v>78.649618339756131</v>
      </c>
      <c r="S745" s="27"/>
      <c r="T745" s="27"/>
    </row>
    <row r="746" spans="1:20" ht="15" customHeight="1" x14ac:dyDescent="0.2">
      <c r="A746" s="28">
        <v>297</v>
      </c>
      <c r="B746" s="29" t="s">
        <v>12947</v>
      </c>
      <c r="C746" s="30">
        <v>1.6386914435390008</v>
      </c>
      <c r="D746" s="31">
        <v>37.992102828033346</v>
      </c>
      <c r="E746" s="31">
        <v>2.9356153419776331E-2</v>
      </c>
      <c r="F746" s="31">
        <v>3.8875795698011357</v>
      </c>
      <c r="G746" s="31">
        <v>7.2670749888868675</v>
      </c>
      <c r="H746" s="31">
        <v>3.3758821157092666E-3</v>
      </c>
      <c r="I746" s="31">
        <v>0.63196715365225309</v>
      </c>
      <c r="J746" s="31">
        <v>0.98188796239490039</v>
      </c>
      <c r="K746" s="31">
        <v>1.3386848686283392</v>
      </c>
      <c r="L746" s="31">
        <v>0.24384312673667824</v>
      </c>
      <c r="M746" s="31">
        <v>9.9746153057436254E-2</v>
      </c>
      <c r="N746" s="31">
        <v>0.17618527720113</v>
      </c>
      <c r="O746" s="31">
        <v>0.89999763062929916</v>
      </c>
      <c r="P746" s="31">
        <v>0.25503964395808409</v>
      </c>
      <c r="Q746" s="32">
        <v>13.052719744113887</v>
      </c>
      <c r="R746" s="33">
        <v>68.498252426167852</v>
      </c>
      <c r="S746" s="27"/>
      <c r="T746" s="27"/>
    </row>
    <row r="747" spans="1:20" ht="15" customHeight="1" x14ac:dyDescent="0.2">
      <c r="A747" s="28">
        <v>300</v>
      </c>
      <c r="B747" s="29" t="s">
        <v>12946</v>
      </c>
      <c r="C747" s="30">
        <v>6.6629585481054017</v>
      </c>
      <c r="D747" s="31">
        <v>154.47679750609467</v>
      </c>
      <c r="E747" s="31">
        <v>0.11936282095021332</v>
      </c>
      <c r="F747" s="31">
        <v>15.806991382163709</v>
      </c>
      <c r="G747" s="31">
        <v>29.548100472384217</v>
      </c>
      <c r="H747" s="31">
        <v>1.3726417312391284E-2</v>
      </c>
      <c r="I747" s="31">
        <v>2.5695935407188837</v>
      </c>
      <c r="J747" s="31">
        <v>3.9923799066112537</v>
      </c>
      <c r="K747" s="31">
        <v>5.4431246491306062</v>
      </c>
      <c r="L747" s="31">
        <v>0.99147197728577807</v>
      </c>
      <c r="M747" s="31">
        <v>0.40557024067896585</v>
      </c>
      <c r="N747" s="31">
        <v>0.716373545127167</v>
      </c>
      <c r="O747" s="31">
        <v>3.6594118617751707</v>
      </c>
      <c r="P747" s="31">
        <v>1.0369972837267891</v>
      </c>
      <c r="Q747" s="32">
        <v>53.072670232074657</v>
      </c>
      <c r="R747" s="33">
        <v>278.51553038413988</v>
      </c>
      <c r="S747" s="27"/>
      <c r="T747" s="27"/>
    </row>
    <row r="748" spans="1:20" ht="15" customHeight="1" x14ac:dyDescent="0.2">
      <c r="A748" s="28">
        <v>351</v>
      </c>
      <c r="B748" s="29" t="s">
        <v>12954</v>
      </c>
      <c r="C748" s="30">
        <v>3.1094394707325295</v>
      </c>
      <c r="D748" s="31">
        <v>72.090535759732404</v>
      </c>
      <c r="E748" s="31">
        <v>5.5703703410568142E-2</v>
      </c>
      <c r="F748" s="31">
        <v>7.3767355090637237</v>
      </c>
      <c r="G748" s="31">
        <v>13.78937437936295</v>
      </c>
      <c r="H748" s="31">
        <v>6.4057825776256969E-3</v>
      </c>
      <c r="I748" s="31">
        <v>1.1991663345290646</v>
      </c>
      <c r="J748" s="31">
        <v>1.8631458644308085</v>
      </c>
      <c r="K748" s="31">
        <v>2.5401728835513264</v>
      </c>
      <c r="L748" s="31">
        <v>0.46269567460752808</v>
      </c>
      <c r="M748" s="31">
        <v>0.18926969234714183</v>
      </c>
      <c r="N748" s="31">
        <v>0.3343139779310792</v>
      </c>
      <c r="O748" s="31">
        <v>1.7077578376809868</v>
      </c>
      <c r="P748" s="31">
        <v>0.48394121947214758</v>
      </c>
      <c r="Q748" s="32">
        <v>24.767714588845699</v>
      </c>
      <c r="R748" s="33">
        <v>129.97637267827557</v>
      </c>
      <c r="S748" s="27"/>
      <c r="T748" s="27"/>
    </row>
    <row r="749" spans="1:20" ht="15" customHeight="1" x14ac:dyDescent="0.2">
      <c r="A749" s="28">
        <v>399</v>
      </c>
      <c r="B749" s="29" t="s">
        <v>12953</v>
      </c>
      <c r="C749" s="30">
        <v>1.5418071804323488</v>
      </c>
      <c r="D749" s="31">
        <v>35.745897844856742</v>
      </c>
      <c r="E749" s="31">
        <v>2.7620531193313438E-2</v>
      </c>
      <c r="F749" s="31">
        <v>3.6577344190415539</v>
      </c>
      <c r="G749" s="31">
        <v>6.837424118361449</v>
      </c>
      <c r="H749" s="31">
        <v>3.1762900250780607E-3</v>
      </c>
      <c r="I749" s="31">
        <v>0.59460339476365076</v>
      </c>
      <c r="J749" s="31">
        <v>0.92383585498627463</v>
      </c>
      <c r="K749" s="31">
        <v>1.2595378775700465</v>
      </c>
      <c r="L749" s="31">
        <v>0.2294264031120743</v>
      </c>
      <c r="M749" s="31">
        <v>9.3848866796013813E-2</v>
      </c>
      <c r="N749" s="31">
        <v>0.16576868485290344</v>
      </c>
      <c r="O749" s="31">
        <v>0.84678712075262552</v>
      </c>
      <c r="P749" s="31">
        <v>0.23996094926831485</v>
      </c>
      <c r="Q749" s="32">
        <v>12.281004520401593</v>
      </c>
      <c r="R749" s="33">
        <v>64.448434056413987</v>
      </c>
      <c r="S749" s="27"/>
      <c r="T749" s="27"/>
    </row>
    <row r="750" spans="1:20" ht="15" customHeight="1" x14ac:dyDescent="0.2">
      <c r="A750" s="28">
        <v>400</v>
      </c>
      <c r="B750" s="29" t="s">
        <v>12952</v>
      </c>
      <c r="C750" s="30">
        <v>8.0643316683558393</v>
      </c>
      <c r="D750" s="31">
        <v>186.96681379007205</v>
      </c>
      <c r="E750" s="31">
        <v>0.14446756197917529</v>
      </c>
      <c r="F750" s="31">
        <v>19.131564494102591</v>
      </c>
      <c r="G750" s="31">
        <v>35.762744231234059</v>
      </c>
      <c r="H750" s="31">
        <v>1.6613397941198448E-2</v>
      </c>
      <c r="I750" s="31">
        <v>3.110038043252449</v>
      </c>
      <c r="J750" s="31">
        <v>4.832069039683204</v>
      </c>
      <c r="K750" s="31">
        <v>6.5879387010855268</v>
      </c>
      <c r="L750" s="31">
        <v>1.2000012917664935</v>
      </c>
      <c r="M750" s="31">
        <v>0.49087097151160985</v>
      </c>
      <c r="N750" s="31">
        <v>0.86704334487928825</v>
      </c>
      <c r="O750" s="31">
        <v>4.4290701722678154</v>
      </c>
      <c r="P750" s="31">
        <v>1.2551016151128307</v>
      </c>
      <c r="Q750" s="32">
        <v>64.235070980356852</v>
      </c>
      <c r="R750" s="33">
        <v>337.09373930360096</v>
      </c>
      <c r="S750" s="27"/>
      <c r="T750" s="27"/>
    </row>
    <row r="751" spans="1:20" ht="15" customHeight="1" x14ac:dyDescent="0.2">
      <c r="A751" s="34">
        <v>411</v>
      </c>
      <c r="B751" s="35" t="s">
        <v>12951</v>
      </c>
      <c r="C751" s="36">
        <v>59.535700487855848</v>
      </c>
      <c r="D751" s="37">
        <v>1380.3003999268651</v>
      </c>
      <c r="E751" s="37">
        <v>1.066545605254912</v>
      </c>
      <c r="F751" s="37">
        <v>141.24060621842102</v>
      </c>
      <c r="G751" s="37">
        <v>264.02188262287092</v>
      </c>
      <c r="H751" s="37">
        <v>0.1226500005938382</v>
      </c>
      <c r="I751" s="37">
        <v>22.960153558102018</v>
      </c>
      <c r="J751" s="37">
        <v>35.673212228121685</v>
      </c>
      <c r="K751" s="37">
        <v>48.636088081450104</v>
      </c>
      <c r="L751" s="37">
        <v>8.859124404814553</v>
      </c>
      <c r="M751" s="37">
        <v>3.623901935082031</v>
      </c>
      <c r="N751" s="37">
        <v>6.4010304900128618</v>
      </c>
      <c r="O751" s="37">
        <v>32.698034512957186</v>
      </c>
      <c r="P751" s="37">
        <v>9.2659078163158277</v>
      </c>
      <c r="Q751" s="38">
        <v>474.22156031962697</v>
      </c>
      <c r="R751" s="39">
        <v>2488.626798208345</v>
      </c>
      <c r="S751" s="27"/>
      <c r="T751" s="27"/>
    </row>
    <row r="752" spans="1:20" ht="15" customHeight="1" x14ac:dyDescent="0.2">
      <c r="A752" s="40" t="s">
        <v>12977</v>
      </c>
      <c r="B752" s="41"/>
      <c r="C752" s="42">
        <v>105.99788021724646</v>
      </c>
      <c r="D752" s="43">
        <v>2457.4988663333097</v>
      </c>
      <c r="E752" s="43">
        <v>1.8988870943930722</v>
      </c>
      <c r="F752" s="43">
        <v>251.46600673330965</v>
      </c>
      <c r="G752" s="43">
        <v>470.06686172609216</v>
      </c>
      <c r="H752" s="43">
        <v>0.21836713039502664</v>
      </c>
      <c r="I752" s="43">
        <v>40.878457575513316</v>
      </c>
      <c r="J752" s="43">
        <v>63.512898071841192</v>
      </c>
      <c r="K752" s="43">
        <v>86.592115259391022</v>
      </c>
      <c r="L752" s="43">
        <v>15.772862329599462</v>
      </c>
      <c r="M752" s="43">
        <v>6.4520266006146549</v>
      </c>
      <c r="N752" s="43">
        <v>11.396450492519627</v>
      </c>
      <c r="O752" s="43">
        <v>58.215865728342422</v>
      </c>
      <c r="P752" s="43">
        <v>16.497103062023029</v>
      </c>
      <c r="Q752" s="44">
        <v>844.30820054681226</v>
      </c>
      <c r="R752" s="45">
        <v>4430.7728489014034</v>
      </c>
      <c r="S752" s="27"/>
      <c r="T752" s="27"/>
    </row>
    <row r="753" spans="1:20" ht="15" customHeight="1" x14ac:dyDescent="0.2">
      <c r="A753" s="46"/>
      <c r="B753" s="47"/>
      <c r="S753" s="27"/>
      <c r="T753" s="27"/>
    </row>
    <row r="754" spans="1:20" ht="18.75" customHeight="1" x14ac:dyDescent="0.2">
      <c r="A754" s="6" t="s">
        <v>13025</v>
      </c>
      <c r="B754" s="6"/>
      <c r="C754" s="7"/>
      <c r="D754" s="7"/>
      <c r="E754" s="7"/>
      <c r="F754" s="7"/>
      <c r="G754" s="7"/>
      <c r="H754" s="7"/>
      <c r="I754" s="7"/>
      <c r="J754" s="7"/>
      <c r="K754" s="7"/>
      <c r="L754" s="7"/>
      <c r="M754" s="7"/>
      <c r="N754" s="7"/>
      <c r="O754" s="7"/>
      <c r="P754" s="7"/>
      <c r="Q754" s="7"/>
      <c r="R754" s="7"/>
      <c r="S754" s="27"/>
      <c r="T754" s="27"/>
    </row>
    <row r="755" spans="1:20" ht="15" customHeight="1" x14ac:dyDescent="0.2">
      <c r="A755" s="10" t="s">
        <v>12963</v>
      </c>
      <c r="B755" s="11"/>
      <c r="C755" s="12" t="s">
        <v>12964</v>
      </c>
      <c r="D755" s="13"/>
      <c r="E755" s="13"/>
      <c r="F755" s="13"/>
      <c r="G755" s="13"/>
      <c r="H755" s="13"/>
      <c r="I755" s="13"/>
      <c r="J755" s="13"/>
      <c r="K755" s="13"/>
      <c r="L755" s="13"/>
      <c r="M755" s="13"/>
      <c r="N755" s="13"/>
      <c r="O755" s="13"/>
      <c r="P755" s="13"/>
      <c r="Q755" s="13"/>
      <c r="R755" s="14"/>
      <c r="S755" s="27"/>
      <c r="T755" s="27"/>
    </row>
    <row r="756" spans="1:20" ht="30" customHeight="1" x14ac:dyDescent="0.2">
      <c r="A756" s="15" t="s">
        <v>13026</v>
      </c>
      <c r="B756" s="16" t="s">
        <v>12965</v>
      </c>
      <c r="C756" s="17" t="s">
        <v>12957</v>
      </c>
      <c r="D756" s="18" t="s">
        <v>12958</v>
      </c>
      <c r="E756" s="18" t="s">
        <v>12959</v>
      </c>
      <c r="F756" s="18" t="s">
        <v>12960</v>
      </c>
      <c r="G756" s="18" t="s">
        <v>12961</v>
      </c>
      <c r="H756" s="18" t="s">
        <v>12966</v>
      </c>
      <c r="I756" s="18" t="s">
        <v>12967</v>
      </c>
      <c r="J756" s="18" t="s">
        <v>12968</v>
      </c>
      <c r="K756" s="18" t="s">
        <v>12969</v>
      </c>
      <c r="L756" s="18" t="s">
        <v>12970</v>
      </c>
      <c r="M756" s="18" t="s">
        <v>12971</v>
      </c>
      <c r="N756" s="18" t="s">
        <v>12972</v>
      </c>
      <c r="O756" s="18" t="s">
        <v>12973</v>
      </c>
      <c r="P756" s="18" t="s">
        <v>12974</v>
      </c>
      <c r="Q756" s="19" t="s">
        <v>12975</v>
      </c>
      <c r="R756" s="20" t="s">
        <v>12976</v>
      </c>
      <c r="S756" s="27"/>
      <c r="T756" s="27"/>
    </row>
    <row r="757" spans="1:20" ht="15" customHeight="1" x14ac:dyDescent="0.2">
      <c r="A757" s="21">
        <v>10</v>
      </c>
      <c r="B757" s="22" t="s">
        <v>12956</v>
      </c>
      <c r="C757" s="23">
        <v>3.2853145040670082</v>
      </c>
      <c r="D757" s="24">
        <v>76.168095557626273</v>
      </c>
      <c r="E757" s="24">
        <v>7.3843515774696819E-2</v>
      </c>
      <c r="F757" s="24">
        <v>7.7939758560033505</v>
      </c>
      <c r="G757" s="24">
        <v>18.279859724955084</v>
      </c>
      <c r="H757" s="24">
        <v>6.7681042227252641E-3</v>
      </c>
      <c r="I757" s="24">
        <v>1.2669931634620613</v>
      </c>
      <c r="J757" s="24">
        <v>1.9685284724854262</v>
      </c>
      <c r="K757" s="24">
        <v>3.0822294183610013</v>
      </c>
      <c r="L757" s="24">
        <v>0.48886650634786966</v>
      </c>
      <c r="M757" s="24">
        <v>0.19997509882444434</v>
      </c>
      <c r="N757" s="24">
        <v>0.35322332881770657</v>
      </c>
      <c r="O757" s="24">
        <v>1.8043514422378242</v>
      </c>
      <c r="P757" s="24">
        <v>0.51131373432819038</v>
      </c>
      <c r="Q757" s="25">
        <v>13.481778413841331</v>
      </c>
      <c r="R757" s="26">
        <v>128.765116841355</v>
      </c>
      <c r="S757" s="27"/>
      <c r="T757" s="27"/>
    </row>
    <row r="758" spans="1:20" ht="15" customHeight="1" x14ac:dyDescent="0.2">
      <c r="A758" s="28">
        <v>12</v>
      </c>
      <c r="B758" s="29" t="s">
        <v>12955</v>
      </c>
      <c r="C758" s="30">
        <v>13.734671817456915</v>
      </c>
      <c r="D758" s="31">
        <v>318.43033418859477</v>
      </c>
      <c r="E758" s="31">
        <v>0.30871213509608553</v>
      </c>
      <c r="F758" s="31">
        <v>32.583699491440072</v>
      </c>
      <c r="G758" s="31">
        <v>76.421260089589765</v>
      </c>
      <c r="H758" s="31">
        <v>2.8294913686467516E-2</v>
      </c>
      <c r="I758" s="31">
        <v>5.2968247860503848</v>
      </c>
      <c r="J758" s="31">
        <v>8.2296816634866818</v>
      </c>
      <c r="K758" s="31">
        <v>12.885648991867729</v>
      </c>
      <c r="L758" s="31">
        <v>2.0437681138054478</v>
      </c>
      <c r="M758" s="31">
        <v>0.83602113302003578</v>
      </c>
      <c r="N758" s="31">
        <v>1.476694695005651</v>
      </c>
      <c r="O758" s="31">
        <v>7.5433188730676601</v>
      </c>
      <c r="P758" s="31">
        <v>2.1376115827152518</v>
      </c>
      <c r="Q758" s="32">
        <v>56.362275757940282</v>
      </c>
      <c r="R758" s="33">
        <v>538.31881823282333</v>
      </c>
      <c r="S758" s="27"/>
      <c r="T758" s="27"/>
    </row>
    <row r="759" spans="1:20" ht="15" customHeight="1" x14ac:dyDescent="0.2">
      <c r="A759" s="28">
        <v>53</v>
      </c>
      <c r="B759" s="29" t="s">
        <v>12950</v>
      </c>
      <c r="C759" s="30">
        <v>1.7718464383883576</v>
      </c>
      <c r="D759" s="31">
        <v>41.079223515902257</v>
      </c>
      <c r="E759" s="31">
        <v>3.9825523632973446E-2</v>
      </c>
      <c r="F759" s="31">
        <v>4.2034722533409914</v>
      </c>
      <c r="G759" s="31">
        <v>9.8587530380439485</v>
      </c>
      <c r="H759" s="31">
        <v>3.6501958478652769E-3</v>
      </c>
      <c r="I759" s="31">
        <v>0.68331884858012482</v>
      </c>
      <c r="J759" s="31">
        <v>1.0616731392143866</v>
      </c>
      <c r="K759" s="31">
        <v>1.6623179334758054</v>
      </c>
      <c r="L759" s="31">
        <v>0.26365706450555554</v>
      </c>
      <c r="M759" s="31">
        <v>0.10785121673429432</v>
      </c>
      <c r="N759" s="31">
        <v>0.1905015475220293</v>
      </c>
      <c r="O759" s="31">
        <v>0.97312865254521685</v>
      </c>
      <c r="P759" s="31">
        <v>0.27576337606245099</v>
      </c>
      <c r="Q759" s="32">
        <v>7.2710363151334345</v>
      </c>
      <c r="R759" s="33">
        <v>69.446019058929693</v>
      </c>
      <c r="S759" s="27"/>
      <c r="T759" s="27"/>
    </row>
    <row r="760" spans="1:20" ht="15" customHeight="1" x14ac:dyDescent="0.2">
      <c r="A760" s="28">
        <v>80</v>
      </c>
      <c r="B760" s="29" t="s">
        <v>12949</v>
      </c>
      <c r="C760" s="30">
        <v>6.1217103651654607</v>
      </c>
      <c r="D760" s="31">
        <v>141.92827490117327</v>
      </c>
      <c r="E760" s="31">
        <v>0.13759675530565293</v>
      </c>
      <c r="F760" s="31">
        <v>14.522951371772809</v>
      </c>
      <c r="G760" s="31">
        <v>34.061885586143511</v>
      </c>
      <c r="H760" s="31">
        <v>1.2611387348604453E-2</v>
      </c>
      <c r="I760" s="31">
        <v>2.3608592637806347</v>
      </c>
      <c r="J760" s="31">
        <v>3.6680692637552048</v>
      </c>
      <c r="K760" s="31">
        <v>5.7432905601093722</v>
      </c>
      <c r="L760" s="31">
        <v>0.91093231877411163</v>
      </c>
      <c r="M760" s="31">
        <v>0.37262479246145852</v>
      </c>
      <c r="N760" s="31">
        <v>0.6581807953438783</v>
      </c>
      <c r="O760" s="31">
        <v>3.3621490157714429</v>
      </c>
      <c r="P760" s="31">
        <v>0.95275949484089328</v>
      </c>
      <c r="Q760" s="32">
        <v>25.121352173348306</v>
      </c>
      <c r="R760" s="33">
        <v>239.93524804509465</v>
      </c>
      <c r="S760" s="27"/>
      <c r="T760" s="27"/>
    </row>
    <row r="761" spans="1:20" ht="15" customHeight="1" x14ac:dyDescent="0.2">
      <c r="A761" s="28">
        <v>240</v>
      </c>
      <c r="B761" s="29" t="s">
        <v>12948</v>
      </c>
      <c r="C761" s="30">
        <v>1.9893523543714222</v>
      </c>
      <c r="D761" s="31">
        <v>46.121970982678491</v>
      </c>
      <c r="E761" s="31">
        <v>4.4714371114120924E-2</v>
      </c>
      <c r="F761" s="31">
        <v>4.7194763849427925</v>
      </c>
      <c r="G761" s="31">
        <v>11.068980438981141</v>
      </c>
      <c r="H761" s="31">
        <v>4.0982816267489536E-3</v>
      </c>
      <c r="I761" s="31">
        <v>0.76720077471594761</v>
      </c>
      <c r="J761" s="31">
        <v>1.1920005669284284</v>
      </c>
      <c r="K761" s="31">
        <v>1.8663784981738403</v>
      </c>
      <c r="L761" s="31">
        <v>0.29602271994737173</v>
      </c>
      <c r="M761" s="31">
        <v>0.12109066975767142</v>
      </c>
      <c r="N761" s="31">
        <v>0.21388687747627694</v>
      </c>
      <c r="O761" s="31">
        <v>1.0925866565547158</v>
      </c>
      <c r="P761" s="31">
        <v>0.30961516163795649</v>
      </c>
      <c r="Q761" s="32">
        <v>8.1636043050026501</v>
      </c>
      <c r="R761" s="33">
        <v>77.970979043909566</v>
      </c>
      <c r="S761" s="27"/>
      <c r="T761" s="27"/>
    </row>
    <row r="762" spans="1:20" ht="15" customHeight="1" x14ac:dyDescent="0.2">
      <c r="A762" s="28">
        <v>297</v>
      </c>
      <c r="B762" s="29" t="s">
        <v>12947</v>
      </c>
      <c r="C762" s="30">
        <v>1.7325851365949232</v>
      </c>
      <c r="D762" s="31">
        <v>40.168973193439335</v>
      </c>
      <c r="E762" s="31">
        <v>3.8943053307916413E-2</v>
      </c>
      <c r="F762" s="31">
        <v>4.1103299870908421</v>
      </c>
      <c r="G762" s="31">
        <v>9.6402987352626894</v>
      </c>
      <c r="H762" s="31">
        <v>3.5693133076613228E-3</v>
      </c>
      <c r="I762" s="31">
        <v>0.66817758861876575</v>
      </c>
      <c r="J762" s="31">
        <v>1.0381481493385187</v>
      </c>
      <c r="K762" s="31">
        <v>1.6254836093217353</v>
      </c>
      <c r="L762" s="31">
        <v>0.25781484287999573</v>
      </c>
      <c r="M762" s="31">
        <v>0.10546140513592256</v>
      </c>
      <c r="N762" s="31">
        <v>0.18628033591625281</v>
      </c>
      <c r="O762" s="31">
        <v>0.95156566780588048</v>
      </c>
      <c r="P762" s="31">
        <v>0.2696528978084709</v>
      </c>
      <c r="Q762" s="32">
        <v>7.1099217033168856</v>
      </c>
      <c r="R762" s="33">
        <v>67.907205619145799</v>
      </c>
      <c r="S762" s="27"/>
      <c r="T762" s="27"/>
    </row>
    <row r="763" spans="1:20" ht="15" customHeight="1" x14ac:dyDescent="0.2">
      <c r="A763" s="28">
        <v>300</v>
      </c>
      <c r="B763" s="29" t="s">
        <v>12946</v>
      </c>
      <c r="C763" s="30">
        <v>7.0447325466374542</v>
      </c>
      <c r="D763" s="31">
        <v>163.32800440443225</v>
      </c>
      <c r="E763" s="31">
        <v>0.15834338486989877</v>
      </c>
      <c r="F763" s="31">
        <v>16.712699899057647</v>
      </c>
      <c r="G763" s="31">
        <v>39.197684907469593</v>
      </c>
      <c r="H763" s="31">
        <v>1.4512913158798928E-2</v>
      </c>
      <c r="I763" s="31">
        <v>2.7168260341464956</v>
      </c>
      <c r="J763" s="31">
        <v>4.2211351704481261</v>
      </c>
      <c r="K763" s="31">
        <v>6.6092551787207228</v>
      </c>
      <c r="L763" s="31">
        <v>1.0482813088264196</v>
      </c>
      <c r="M763" s="31">
        <v>0.42880859213376266</v>
      </c>
      <c r="N763" s="31">
        <v>0.7574202949742822</v>
      </c>
      <c r="O763" s="31">
        <v>3.8690887325914809</v>
      </c>
      <c r="P763" s="31">
        <v>1.0964151229069272</v>
      </c>
      <c r="Q763" s="32">
        <v>28.909111459791355</v>
      </c>
      <c r="R763" s="33">
        <v>276.11231995016522</v>
      </c>
      <c r="S763" s="27"/>
      <c r="T763" s="27"/>
    </row>
    <row r="764" spans="1:20" ht="15" customHeight="1" x14ac:dyDescent="0.2">
      <c r="A764" s="28">
        <v>351</v>
      </c>
      <c r="B764" s="29" t="s">
        <v>12954</v>
      </c>
      <c r="C764" s="30">
        <v>3.2876040400247248</v>
      </c>
      <c r="D764" s="31">
        <v>76.221177109908126</v>
      </c>
      <c r="E764" s="31">
        <v>7.3894977327129935E-2</v>
      </c>
      <c r="F764" s="31">
        <v>7.7994074784412639</v>
      </c>
      <c r="G764" s="31">
        <v>18.292598960754425</v>
      </c>
      <c r="H764" s="31">
        <v>6.7728209151345668E-3</v>
      </c>
      <c r="I764" s="31">
        <v>1.2678761311055964</v>
      </c>
      <c r="J764" s="31">
        <v>1.9699003401455737</v>
      </c>
      <c r="K764" s="31">
        <v>3.0843774243051909</v>
      </c>
      <c r="L764" s="31">
        <v>0.48920719745778352</v>
      </c>
      <c r="M764" s="31">
        <v>0.20011446148784828</v>
      </c>
      <c r="N764" s="31">
        <v>0.35346949018564605</v>
      </c>
      <c r="O764" s="31">
        <v>1.8056088949116083</v>
      </c>
      <c r="P764" s="31">
        <v>0.51167006891319566</v>
      </c>
      <c r="Q764" s="32">
        <v>13.491173866366269</v>
      </c>
      <c r="R764" s="33">
        <v>128.85485326224949</v>
      </c>
      <c r="S764" s="27"/>
      <c r="T764" s="27"/>
    </row>
    <row r="765" spans="1:20" ht="15" customHeight="1" x14ac:dyDescent="0.2">
      <c r="A765" s="28">
        <v>399</v>
      </c>
      <c r="B765" s="29" t="s">
        <v>12953</v>
      </c>
      <c r="C765" s="30">
        <v>1.6301496018941273</v>
      </c>
      <c r="D765" s="31">
        <v>37.794065224680779</v>
      </c>
      <c r="E765" s="31">
        <v>3.6640625332389633E-2</v>
      </c>
      <c r="F765" s="31">
        <v>3.8673151757945545</v>
      </c>
      <c r="G765" s="31">
        <v>9.0703358891293053</v>
      </c>
      <c r="H765" s="31">
        <v>3.3582849954229281E-3</v>
      </c>
      <c r="I765" s="31">
        <v>0.62867296219690449</v>
      </c>
      <c r="J765" s="31">
        <v>0.97676977402523901</v>
      </c>
      <c r="K765" s="31">
        <v>1.5293802322631675</v>
      </c>
      <c r="L765" s="31">
        <v>0.2425720702586647</v>
      </c>
      <c r="M765" s="31">
        <v>9.9226216343626411E-2</v>
      </c>
      <c r="N765" s="31">
        <v>0.17526689397288778</v>
      </c>
      <c r="O765" s="31">
        <v>0.89530630373435027</v>
      </c>
      <c r="P765" s="31">
        <v>0.25371022452378839</v>
      </c>
      <c r="Q765" s="32">
        <v>6.6895621977566471</v>
      </c>
      <c r="R765" s="33">
        <v>63.892331676901833</v>
      </c>
      <c r="S765" s="27"/>
      <c r="T765" s="27"/>
    </row>
    <row r="766" spans="1:20" ht="15" customHeight="1" x14ac:dyDescent="0.2">
      <c r="A766" s="28">
        <v>400</v>
      </c>
      <c r="B766" s="29" t="s">
        <v>12952</v>
      </c>
      <c r="C766" s="30">
        <v>8.5264015017922645</v>
      </c>
      <c r="D766" s="31">
        <v>197.67963266446378</v>
      </c>
      <c r="E766" s="31">
        <v>0.1916466332278286</v>
      </c>
      <c r="F766" s="31">
        <v>20.227764301193428</v>
      </c>
      <c r="G766" s="31">
        <v>47.441857763834349</v>
      </c>
      <c r="H766" s="31">
        <v>1.7565311916863054E-2</v>
      </c>
      <c r="I766" s="31">
        <v>3.2882369095348909</v>
      </c>
      <c r="J766" s="31">
        <v>5.1089367862171127</v>
      </c>
      <c r="K766" s="31">
        <v>7.9993332477143921</v>
      </c>
      <c r="L766" s="31">
        <v>1.2687589296977078</v>
      </c>
      <c r="M766" s="31">
        <v>0.51899688167663527</v>
      </c>
      <c r="N766" s="31">
        <v>0.91672316838191148</v>
      </c>
      <c r="O766" s="31">
        <v>4.6828469018148624</v>
      </c>
      <c r="P766" s="31">
        <v>1.3270163897142593</v>
      </c>
      <c r="Q766" s="32">
        <v>34.98936116231954</v>
      </c>
      <c r="R766" s="33">
        <v>334.18507855349975</v>
      </c>
      <c r="S766" s="27"/>
      <c r="T766" s="27"/>
    </row>
    <row r="767" spans="1:20" ht="15" customHeight="1" x14ac:dyDescent="0.2">
      <c r="A767" s="34">
        <v>411</v>
      </c>
      <c r="B767" s="35" t="s">
        <v>12951</v>
      </c>
      <c r="C767" s="36">
        <v>62.94697526415149</v>
      </c>
      <c r="D767" s="37">
        <v>1459.3888107358007</v>
      </c>
      <c r="E767" s="37">
        <v>1.4148496148948952</v>
      </c>
      <c r="F767" s="37">
        <v>149.33340622637397</v>
      </c>
      <c r="G767" s="37">
        <v>350.24405624315773</v>
      </c>
      <c r="H767" s="37">
        <v>0.12967759663973924</v>
      </c>
      <c r="I767" s="37">
        <v>24.275723746254997</v>
      </c>
      <c r="J767" s="37">
        <v>37.717214869663714</v>
      </c>
      <c r="K767" s="37">
        <v>59.055843425592712</v>
      </c>
      <c r="L767" s="37">
        <v>9.3667342485649172</v>
      </c>
      <c r="M767" s="37">
        <v>3.8315441591864725</v>
      </c>
      <c r="N767" s="37">
        <v>6.7677965425485871</v>
      </c>
      <c r="O767" s="37">
        <v>34.571565511240266</v>
      </c>
      <c r="P767" s="37">
        <v>9.7968255237462838</v>
      </c>
      <c r="Q767" s="38">
        <v>258.31230808565925</v>
      </c>
      <c r="R767" s="39">
        <v>2467.1533317934754</v>
      </c>
      <c r="S767" s="27"/>
      <c r="T767" s="27"/>
    </row>
    <row r="768" spans="1:20" ht="15" customHeight="1" x14ac:dyDescent="0.2">
      <c r="A768" s="40" t="s">
        <v>12977</v>
      </c>
      <c r="B768" s="41"/>
      <c r="C768" s="42">
        <v>112.07134357054414</v>
      </c>
      <c r="D768" s="43">
        <v>2598.3085624787</v>
      </c>
      <c r="E768" s="43">
        <v>2.5190105898835879</v>
      </c>
      <c r="F768" s="43">
        <v>265.87449842545175</v>
      </c>
      <c r="G768" s="43">
        <v>623.57757137732153</v>
      </c>
      <c r="H768" s="43">
        <v>0.2308791236660315</v>
      </c>
      <c r="I768" s="43">
        <v>43.220710208446803</v>
      </c>
      <c r="J768" s="43">
        <v>67.152058195708406</v>
      </c>
      <c r="K768" s="43">
        <v>105.14353851990566</v>
      </c>
      <c r="L768" s="43">
        <v>16.676615321065846</v>
      </c>
      <c r="M768" s="43">
        <v>6.8217146267621729</v>
      </c>
      <c r="N768" s="43">
        <v>12.049443970145109</v>
      </c>
      <c r="O768" s="43">
        <v>61.551516652275311</v>
      </c>
      <c r="P768" s="43">
        <v>17.442353577197668</v>
      </c>
      <c r="Q768" s="44">
        <v>459.90148544047599</v>
      </c>
      <c r="R768" s="45">
        <v>4392.5413020775504</v>
      </c>
      <c r="S768" s="27"/>
      <c r="T768" s="27"/>
    </row>
    <row r="769" spans="1:20" ht="15" customHeight="1" x14ac:dyDescent="0.2">
      <c r="A769" s="46"/>
      <c r="B769" s="47"/>
      <c r="S769" s="27"/>
      <c r="T769" s="27"/>
    </row>
    <row r="770" spans="1:20" x14ac:dyDescent="0.2">
      <c r="A770" s="46"/>
      <c r="B770" s="47"/>
      <c r="S770" s="27"/>
      <c r="T770" s="27"/>
    </row>
    <row r="771" spans="1:20" x14ac:dyDescent="0.2">
      <c r="A771" s="46"/>
      <c r="B771" s="47"/>
      <c r="S771" s="27"/>
      <c r="T771" s="27"/>
    </row>
    <row r="772" spans="1:20" x14ac:dyDescent="0.2">
      <c r="A772" s="46"/>
      <c r="B772" s="47"/>
      <c r="S772" s="27"/>
      <c r="T772" s="27"/>
    </row>
    <row r="773" spans="1:20" x14ac:dyDescent="0.2">
      <c r="A773" s="46"/>
      <c r="B773" s="47"/>
      <c r="S773" s="27"/>
      <c r="T773" s="27"/>
    </row>
    <row r="774" spans="1:20" x14ac:dyDescent="0.2">
      <c r="A774" s="46"/>
      <c r="B774" s="47"/>
      <c r="S774" s="27"/>
      <c r="T774" s="27"/>
    </row>
    <row r="775" spans="1:20" x14ac:dyDescent="0.2">
      <c r="A775" s="46"/>
      <c r="B775" s="47"/>
    </row>
    <row r="776" spans="1:20" x14ac:dyDescent="0.2">
      <c r="A776" s="46"/>
      <c r="B776" s="47"/>
    </row>
    <row r="777" spans="1:20" x14ac:dyDescent="0.2">
      <c r="A777" s="46"/>
      <c r="B777" s="47"/>
    </row>
    <row r="778" spans="1:20" x14ac:dyDescent="0.2">
      <c r="A778" s="46"/>
      <c r="B778" s="47"/>
    </row>
    <row r="779" spans="1:20" x14ac:dyDescent="0.2">
      <c r="A779" s="46"/>
      <c r="B779" s="47"/>
    </row>
    <row r="780" spans="1:20" x14ac:dyDescent="0.2">
      <c r="A780" s="46"/>
      <c r="B780" s="47"/>
    </row>
    <row r="781" spans="1:20" x14ac:dyDescent="0.2">
      <c r="A781" s="46"/>
      <c r="B781" s="47"/>
    </row>
    <row r="782" spans="1:20" x14ac:dyDescent="0.2">
      <c r="A782" s="46"/>
      <c r="B782" s="47"/>
    </row>
    <row r="783" spans="1:20" x14ac:dyDescent="0.2">
      <c r="A783" s="46"/>
      <c r="B783" s="47"/>
    </row>
    <row r="784" spans="1:20" x14ac:dyDescent="0.2">
      <c r="A784" s="46"/>
      <c r="B784" s="47"/>
    </row>
  </sheetData>
  <mergeCells count="193">
    <mergeCell ref="A19:B19"/>
    <mergeCell ref="C19:R19"/>
    <mergeCell ref="A32:B32"/>
    <mergeCell ref="A34:R34"/>
    <mergeCell ref="A35:B35"/>
    <mergeCell ref="C35:R35"/>
    <mergeCell ref="A1:R1"/>
    <mergeCell ref="A2:R2"/>
    <mergeCell ref="A3:B3"/>
    <mergeCell ref="C3:R3"/>
    <mergeCell ref="A16:B16"/>
    <mergeCell ref="A18:R18"/>
    <mergeCell ref="A67:B67"/>
    <mergeCell ref="C67:R67"/>
    <mergeCell ref="A80:B80"/>
    <mergeCell ref="A82:R82"/>
    <mergeCell ref="A83:B83"/>
    <mergeCell ref="C83:R83"/>
    <mergeCell ref="A48:B48"/>
    <mergeCell ref="A50:R50"/>
    <mergeCell ref="A51:B51"/>
    <mergeCell ref="C51:R51"/>
    <mergeCell ref="A64:B64"/>
    <mergeCell ref="A66:R66"/>
    <mergeCell ref="A115:B115"/>
    <mergeCell ref="C115:R115"/>
    <mergeCell ref="A128:B128"/>
    <mergeCell ref="A130:R130"/>
    <mergeCell ref="A131:B131"/>
    <mergeCell ref="C131:R131"/>
    <mergeCell ref="A96:B96"/>
    <mergeCell ref="A98:R98"/>
    <mergeCell ref="A99:B99"/>
    <mergeCell ref="C99:R99"/>
    <mergeCell ref="A112:B112"/>
    <mergeCell ref="A114:R114"/>
    <mergeCell ref="A163:B163"/>
    <mergeCell ref="C163:R163"/>
    <mergeCell ref="A176:B176"/>
    <mergeCell ref="A178:R178"/>
    <mergeCell ref="A179:B179"/>
    <mergeCell ref="C179:R179"/>
    <mergeCell ref="A144:B144"/>
    <mergeCell ref="A146:R146"/>
    <mergeCell ref="A147:B147"/>
    <mergeCell ref="C147:R147"/>
    <mergeCell ref="A160:B160"/>
    <mergeCell ref="A162:R162"/>
    <mergeCell ref="A211:B211"/>
    <mergeCell ref="C211:R211"/>
    <mergeCell ref="A224:B224"/>
    <mergeCell ref="A226:R226"/>
    <mergeCell ref="A227:B227"/>
    <mergeCell ref="C227:R227"/>
    <mergeCell ref="A192:B192"/>
    <mergeCell ref="A194:R194"/>
    <mergeCell ref="A195:B195"/>
    <mergeCell ref="C195:R195"/>
    <mergeCell ref="A208:B208"/>
    <mergeCell ref="A210:R210"/>
    <mergeCell ref="A259:B259"/>
    <mergeCell ref="C259:R259"/>
    <mergeCell ref="A272:B272"/>
    <mergeCell ref="A274:R274"/>
    <mergeCell ref="A275:B275"/>
    <mergeCell ref="C275:R275"/>
    <mergeCell ref="A240:B240"/>
    <mergeCell ref="A242:R242"/>
    <mergeCell ref="A243:B243"/>
    <mergeCell ref="C243:R243"/>
    <mergeCell ref="A256:B256"/>
    <mergeCell ref="A258:R258"/>
    <mergeCell ref="A307:B307"/>
    <mergeCell ref="C307:R307"/>
    <mergeCell ref="A320:B320"/>
    <mergeCell ref="A322:R322"/>
    <mergeCell ref="A323:B323"/>
    <mergeCell ref="C323:R323"/>
    <mergeCell ref="A288:B288"/>
    <mergeCell ref="A290:R290"/>
    <mergeCell ref="A291:B291"/>
    <mergeCell ref="C291:R291"/>
    <mergeCell ref="A304:B304"/>
    <mergeCell ref="A306:R306"/>
    <mergeCell ref="A355:B355"/>
    <mergeCell ref="C355:R355"/>
    <mergeCell ref="A368:B368"/>
    <mergeCell ref="A370:R370"/>
    <mergeCell ref="A371:B371"/>
    <mergeCell ref="C371:R371"/>
    <mergeCell ref="A336:B336"/>
    <mergeCell ref="A338:R338"/>
    <mergeCell ref="A339:B339"/>
    <mergeCell ref="C339:R339"/>
    <mergeCell ref="A352:B352"/>
    <mergeCell ref="A354:R354"/>
    <mergeCell ref="A403:B403"/>
    <mergeCell ref="C403:R403"/>
    <mergeCell ref="A416:B416"/>
    <mergeCell ref="A418:R418"/>
    <mergeCell ref="A419:B419"/>
    <mergeCell ref="C419:R419"/>
    <mergeCell ref="A384:B384"/>
    <mergeCell ref="A386:R386"/>
    <mergeCell ref="A387:B387"/>
    <mergeCell ref="C387:R387"/>
    <mergeCell ref="A400:B400"/>
    <mergeCell ref="A402:R402"/>
    <mergeCell ref="A451:B451"/>
    <mergeCell ref="C451:R451"/>
    <mergeCell ref="A464:B464"/>
    <mergeCell ref="A466:R466"/>
    <mergeCell ref="A467:B467"/>
    <mergeCell ref="C467:R467"/>
    <mergeCell ref="A432:B432"/>
    <mergeCell ref="A434:R434"/>
    <mergeCell ref="A435:B435"/>
    <mergeCell ref="C435:R435"/>
    <mergeCell ref="A448:B448"/>
    <mergeCell ref="A450:R450"/>
    <mergeCell ref="A499:B499"/>
    <mergeCell ref="C499:R499"/>
    <mergeCell ref="A512:B512"/>
    <mergeCell ref="A514:R514"/>
    <mergeCell ref="A515:B515"/>
    <mergeCell ref="C515:R515"/>
    <mergeCell ref="A480:B480"/>
    <mergeCell ref="A482:R482"/>
    <mergeCell ref="A483:B483"/>
    <mergeCell ref="C483:R483"/>
    <mergeCell ref="A496:B496"/>
    <mergeCell ref="A498:R498"/>
    <mergeCell ref="A547:B547"/>
    <mergeCell ref="C547:R547"/>
    <mergeCell ref="A560:B560"/>
    <mergeCell ref="A562:R562"/>
    <mergeCell ref="A563:B563"/>
    <mergeCell ref="C563:R563"/>
    <mergeCell ref="A528:B528"/>
    <mergeCell ref="A530:R530"/>
    <mergeCell ref="A531:B531"/>
    <mergeCell ref="C531:R531"/>
    <mergeCell ref="A544:B544"/>
    <mergeCell ref="A546:R546"/>
    <mergeCell ref="A595:B595"/>
    <mergeCell ref="C595:R595"/>
    <mergeCell ref="A608:B608"/>
    <mergeCell ref="A610:R610"/>
    <mergeCell ref="A611:B611"/>
    <mergeCell ref="C611:R611"/>
    <mergeCell ref="A576:B576"/>
    <mergeCell ref="A578:R578"/>
    <mergeCell ref="A579:B579"/>
    <mergeCell ref="C579:R579"/>
    <mergeCell ref="A592:B592"/>
    <mergeCell ref="A594:R594"/>
    <mergeCell ref="A643:B643"/>
    <mergeCell ref="C643:R643"/>
    <mergeCell ref="A656:B656"/>
    <mergeCell ref="A658:R658"/>
    <mergeCell ref="A659:B659"/>
    <mergeCell ref="C659:R659"/>
    <mergeCell ref="A624:B624"/>
    <mergeCell ref="A626:R626"/>
    <mergeCell ref="A627:B627"/>
    <mergeCell ref="C627:R627"/>
    <mergeCell ref="A640:B640"/>
    <mergeCell ref="A642:R642"/>
    <mergeCell ref="A691:B691"/>
    <mergeCell ref="C691:R691"/>
    <mergeCell ref="A704:B704"/>
    <mergeCell ref="A706:R706"/>
    <mergeCell ref="A707:B707"/>
    <mergeCell ref="C707:R707"/>
    <mergeCell ref="A672:B672"/>
    <mergeCell ref="A674:R674"/>
    <mergeCell ref="A675:B675"/>
    <mergeCell ref="C675:R675"/>
    <mergeCell ref="A688:B688"/>
    <mergeCell ref="A690:R690"/>
    <mergeCell ref="A768:B768"/>
    <mergeCell ref="A739:B739"/>
    <mergeCell ref="C739:R739"/>
    <mergeCell ref="A752:B752"/>
    <mergeCell ref="A754:R754"/>
    <mergeCell ref="A755:B755"/>
    <mergeCell ref="C755:R755"/>
    <mergeCell ref="A720:B720"/>
    <mergeCell ref="A722:R722"/>
    <mergeCell ref="A723:B723"/>
    <mergeCell ref="C723:R723"/>
    <mergeCell ref="A736:B736"/>
    <mergeCell ref="A738:R738"/>
  </mergeCells>
  <phoneticPr fontId="1"/>
  <conditionalFormatting sqref="C1:R1048576">
    <cfRule type="cellIs" dxfId="0" priority="1" operator="lessThan">
      <formula>10</formula>
    </cfRule>
  </conditionalFormatting>
  <printOptions horizontalCentered="1"/>
  <pageMargins left="0.78740157480314965" right="0.78740157480314965" top="0.62992125984251968" bottom="0.59055118110236227" header="0.51181102362204722" footer="0.51181102362204722"/>
  <pageSetup paperSize="9" scale="70" fitToHeight="0" orientation="landscape" useFirstPageNumber="1" r:id="rId1"/>
  <headerFooter alignWithMargins="0">
    <oddFooter>&amp;C(13)-&amp;P</oddFooter>
  </headerFooter>
  <rowBreaks count="15" manualBreakCount="15">
    <brk id="49" max="17" man="1"/>
    <brk id="97" max="17" man="1"/>
    <brk id="145" max="17" man="1"/>
    <brk id="193" max="17" man="1"/>
    <brk id="241" max="17" man="1"/>
    <brk id="289" max="17" man="1"/>
    <brk id="337" max="17" man="1"/>
    <brk id="385" max="17" man="1"/>
    <brk id="433" max="17" man="1"/>
    <brk id="481" max="17" man="1"/>
    <brk id="529" max="17" man="1"/>
    <brk id="577" max="17" man="1"/>
    <brk id="625" max="17" man="1"/>
    <brk id="673" max="17" man="1"/>
    <brk id="72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9" priority="38">
      <formula>#REF!="ある"</formula>
    </cfRule>
  </conditionalFormatting>
  <conditionalFormatting sqref="I4:I5 Q4:Q5 O4:O5 AB4:AB5 Z4:Z5 AM4:AM5 AK4:AK5 AX4:AX5 AV4:AV5 BI4:BI5 BG4:BG5 BG7 BI7 AV7 AX7 AK7 AM7 Z7 AB7 O7 Q7 I7">
    <cfRule type="expression" dxfId="428" priority="39">
      <formula>OR(#REF!="その他")</formula>
    </cfRule>
  </conditionalFormatting>
  <conditionalFormatting sqref="T1:T2">
    <cfRule type="expression" dxfId="427" priority="36">
      <formula>#REF!="ある"</formula>
    </cfRule>
  </conditionalFormatting>
  <conditionalFormatting sqref="T4:T5 T7">
    <cfRule type="expression" dxfId="426" priority="37">
      <formula>OR(#REF!="その他")</formula>
    </cfRule>
  </conditionalFormatting>
  <conditionalFormatting sqref="AE1:AE2">
    <cfRule type="expression" dxfId="425" priority="34">
      <formula>#REF!="ある"</formula>
    </cfRule>
  </conditionalFormatting>
  <conditionalFormatting sqref="AE4:AE5 AP4:AP5 BA4:BA5 BA7 AP7 AE7">
    <cfRule type="expression" dxfId="424" priority="35">
      <formula>OR(#REF!="その他")</formula>
    </cfRule>
  </conditionalFormatting>
  <conditionalFormatting sqref="AP1:AP2">
    <cfRule type="expression" dxfId="423" priority="33">
      <formula>#REF!="ある"</formula>
    </cfRule>
  </conditionalFormatting>
  <conditionalFormatting sqref="BA1:BA2">
    <cfRule type="expression" dxfId="422" priority="32">
      <formula>#REF!="ある"</formula>
    </cfRule>
  </conditionalFormatting>
  <conditionalFormatting sqref="BM1:BM2">
    <cfRule type="expression" dxfId="421" priority="30">
      <formula>#REF!="ある"</formula>
    </cfRule>
  </conditionalFormatting>
  <conditionalFormatting sqref="BY1:BY2">
    <cfRule type="expression" dxfId="420" priority="29">
      <formula>#REF!="ある"</formula>
    </cfRule>
  </conditionalFormatting>
  <conditionalFormatting sqref="CK1:CK2">
    <cfRule type="expression" dxfId="419" priority="28">
      <formula>#REF!="ある"</formula>
    </cfRule>
  </conditionalFormatting>
  <conditionalFormatting sqref="CW1:CW2">
    <cfRule type="expression" dxfId="418" priority="27">
      <formula>#REF!="ある"</formula>
    </cfRule>
  </conditionalFormatting>
  <conditionalFormatting sqref="DI1:DI2">
    <cfRule type="expression" dxfId="41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6" priority="31">
      <formula>OR(#REF!="その他")</formula>
    </cfRule>
  </conditionalFormatting>
  <conditionalFormatting sqref="FH1:FJ3">
    <cfRule type="expression" dxfId="415" priority="21">
      <formula>#REF!="〇"</formula>
    </cfRule>
  </conditionalFormatting>
  <conditionalFormatting sqref="FH4:FH5 FH7">
    <cfRule type="expression" dxfId="414" priority="20">
      <formula>#REF!="〇"</formula>
    </cfRule>
  </conditionalFormatting>
  <conditionalFormatting sqref="FI4:FJ5 FI7:FJ7">
    <cfRule type="expression" dxfId="413" priority="19">
      <formula>#REF!="〇"</formula>
    </cfRule>
  </conditionalFormatting>
  <conditionalFormatting sqref="EI3 EU3">
    <cfRule type="expression" dxfId="412" priority="22">
      <formula>#REF!="その他"</formula>
    </cfRule>
    <cfRule type="expression" dxfId="411" priority="23">
      <formula>#REF!="その他"</formula>
    </cfRule>
  </conditionalFormatting>
  <conditionalFormatting sqref="EH4:EO5 EH7:EO7">
    <cfRule type="expression" dxfId="410" priority="24">
      <formula>OR(#REF!&lt;&gt;0,#REF!&lt;&gt;0,#REF!&lt;&gt;0)</formula>
    </cfRule>
  </conditionalFormatting>
  <conditionalFormatting sqref="ET4:FA5 ET7:FA7">
    <cfRule type="expression" dxfId="40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8" priority="17">
      <formula>OR(#REF!="その他")</formula>
    </cfRule>
  </conditionalFormatting>
  <conditionalFormatting sqref="KG4:KG5 KG7">
    <cfRule type="expression" dxfId="407" priority="18">
      <formula>OR(#REF!="〇")</formula>
    </cfRule>
  </conditionalFormatting>
  <conditionalFormatting sqref="KR4:KR5 KT4:KT5 KV4:KV5 KX4:KX5 LB4:LB5 LD4:LD5 LF4:LF5 LI4:LI5 LL4:LL5 LN4:LN5 LP4:LP5 MF4:MF5 MH4:MH5 MJ4:MJ5 MJ7 MH7 MF7 LP7 LN7 LL7 LI7 LF7 LD7 LB7 KX7 KV7 KT7 KR7">
    <cfRule type="expression" dxfId="406" priority="15">
      <formula>OR(#REF!="その他")</formula>
    </cfRule>
  </conditionalFormatting>
  <conditionalFormatting sqref="MB4:MB5 NW4:NW5 PR4:PR5 RM4:RM5 RM7 PR7 NW7 MB7">
    <cfRule type="expression" dxfId="40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4" priority="14">
      <formula>OR(#REF!="その他")</formula>
    </cfRule>
  </conditionalFormatting>
  <conditionalFormatting sqref="I6 Q6 O6 AB6 Z6 AM6 AK6 AX6 AV6 BI6 BG6">
    <cfRule type="expression" dxfId="403" priority="13">
      <formula>OR(#REF!="その他")</formula>
    </cfRule>
  </conditionalFormatting>
  <conditionalFormatting sqref="T6">
    <cfRule type="expression" dxfId="402" priority="12">
      <formula>OR(#REF!="その他")</formula>
    </cfRule>
  </conditionalFormatting>
  <conditionalFormatting sqref="AE6 AP6 BA6">
    <cfRule type="expression" dxfId="401" priority="11">
      <formula>OR(#REF!="その他")</formula>
    </cfRule>
  </conditionalFormatting>
  <conditionalFormatting sqref="BO6 BQ6 BT6 BV6 BX6 CA6 CC6 CF6 CH6 CJ6 CM6 CO6 CR6 CT6 CV6 CY6 DA6 DD6 DF6 DH6 DK6 DM6 DP6 DR6 DT6">
    <cfRule type="expression" dxfId="400" priority="10">
      <formula>OR(#REF!="その他")</formula>
    </cfRule>
  </conditionalFormatting>
  <conditionalFormatting sqref="FH6">
    <cfRule type="expression" dxfId="399" priority="7">
      <formula>#REF!="〇"</formula>
    </cfRule>
  </conditionalFormatting>
  <conditionalFormatting sqref="FI6:FJ6">
    <cfRule type="expression" dxfId="398" priority="6">
      <formula>#REF!="〇"</formula>
    </cfRule>
  </conditionalFormatting>
  <conditionalFormatting sqref="EH6:EO6">
    <cfRule type="expression" dxfId="397" priority="8">
      <formula>OR(#REF!&lt;&gt;0,#REF!&lt;&gt;0,#REF!&lt;&gt;0)</formula>
    </cfRule>
  </conditionalFormatting>
  <conditionalFormatting sqref="ET6:FA6">
    <cfRule type="expression" dxfId="396" priority="9">
      <formula>OR(#REF!&lt;&gt;0,#REF!&lt;&gt;0,#REF!&lt;&gt;0)</formula>
    </cfRule>
  </conditionalFormatting>
  <conditionalFormatting sqref="IW6 IY6 JA6 JC6 JG6 JI6 JK6 JN6 JQ6 JS6 JU6 KK6 KM6 KO6">
    <cfRule type="expression" dxfId="395" priority="4">
      <formula>OR(#REF!="その他")</formula>
    </cfRule>
  </conditionalFormatting>
  <conditionalFormatting sqref="KG6">
    <cfRule type="expression" dxfId="394" priority="5">
      <formula>OR(#REF!="〇")</formula>
    </cfRule>
  </conditionalFormatting>
  <conditionalFormatting sqref="KR6 KT6 KV6 KX6 LB6 LD6 LF6 LI6 LL6 LN6 LP6 MF6 MH6 MJ6">
    <cfRule type="expression" dxfId="393" priority="2">
      <formula>OR(#REF!="その他")</formula>
    </cfRule>
  </conditionalFormatting>
  <conditionalFormatting sqref="MB6 NW6 PR6 RM6">
    <cfRule type="expression" dxfId="39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1"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0" priority="38">
      <formula>#REF!="ある"</formula>
    </cfRule>
  </conditionalFormatting>
  <conditionalFormatting sqref="I4:I5 Q4:Q5 O4:O5 AB4:AB5 Z4:Z5 AM4:AM5 AK4:AK5 AX4:AX5 AV4:AV5 BI4:BI5 BG4:BG5 BG7 BI7 AV7 AX7 AK7 AM7 Z7 AB7 O7 Q7 I7">
    <cfRule type="expression" dxfId="389" priority="39">
      <formula>OR(#REF!="その他")</formula>
    </cfRule>
  </conditionalFormatting>
  <conditionalFormatting sqref="T1:T2">
    <cfRule type="expression" dxfId="388" priority="36">
      <formula>#REF!="ある"</formula>
    </cfRule>
  </conditionalFormatting>
  <conditionalFormatting sqref="T4:T5 T7">
    <cfRule type="expression" dxfId="387" priority="37">
      <formula>OR(#REF!="その他")</formula>
    </cfRule>
  </conditionalFormatting>
  <conditionalFormatting sqref="AE1:AE2">
    <cfRule type="expression" dxfId="386" priority="34">
      <formula>#REF!="ある"</formula>
    </cfRule>
  </conditionalFormatting>
  <conditionalFormatting sqref="AE4:AE5 AP4:AP5 BA4:BA5 BA7 AP7 AE7">
    <cfRule type="expression" dxfId="385" priority="35">
      <formula>OR(#REF!="その他")</formula>
    </cfRule>
  </conditionalFormatting>
  <conditionalFormatting sqref="AP1:AP2">
    <cfRule type="expression" dxfId="384" priority="33">
      <formula>#REF!="ある"</formula>
    </cfRule>
  </conditionalFormatting>
  <conditionalFormatting sqref="BA1:BA2">
    <cfRule type="expression" dxfId="383" priority="32">
      <formula>#REF!="ある"</formula>
    </cfRule>
  </conditionalFormatting>
  <conditionalFormatting sqref="BM1:BM2">
    <cfRule type="expression" dxfId="382" priority="30">
      <formula>#REF!="ある"</formula>
    </cfRule>
  </conditionalFormatting>
  <conditionalFormatting sqref="BY1:BY2">
    <cfRule type="expression" dxfId="381" priority="29">
      <formula>#REF!="ある"</formula>
    </cfRule>
  </conditionalFormatting>
  <conditionalFormatting sqref="CK1:CK2">
    <cfRule type="expression" dxfId="380" priority="28">
      <formula>#REF!="ある"</formula>
    </cfRule>
  </conditionalFormatting>
  <conditionalFormatting sqref="CW1:CW2">
    <cfRule type="expression" dxfId="379" priority="27">
      <formula>#REF!="ある"</formula>
    </cfRule>
  </conditionalFormatting>
  <conditionalFormatting sqref="DI1:DI2">
    <cfRule type="expression" dxfId="37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7" priority="31">
      <formula>OR(#REF!="その他")</formula>
    </cfRule>
  </conditionalFormatting>
  <conditionalFormatting sqref="FH1:FJ3">
    <cfRule type="expression" dxfId="376" priority="21">
      <formula>#REF!="〇"</formula>
    </cfRule>
  </conditionalFormatting>
  <conditionalFormatting sqref="FH4:FH5 FH7">
    <cfRule type="expression" dxfId="375" priority="20">
      <formula>#REF!="〇"</formula>
    </cfRule>
  </conditionalFormatting>
  <conditionalFormatting sqref="FI4:FJ5 FI7:FJ7">
    <cfRule type="expression" dxfId="374" priority="19">
      <formula>#REF!="〇"</formula>
    </cfRule>
  </conditionalFormatting>
  <conditionalFormatting sqref="EI3 EU3">
    <cfRule type="expression" dxfId="373" priority="22">
      <formula>#REF!="その他"</formula>
    </cfRule>
    <cfRule type="expression" dxfId="372" priority="23">
      <formula>#REF!="その他"</formula>
    </cfRule>
  </conditionalFormatting>
  <conditionalFormatting sqref="EH4:EO5 EH7:EO7">
    <cfRule type="expression" dxfId="371" priority="24">
      <formula>OR(#REF!&lt;&gt;0,#REF!&lt;&gt;0,#REF!&lt;&gt;0)</formula>
    </cfRule>
  </conditionalFormatting>
  <conditionalFormatting sqref="ET4:FA5 ET7:FA7">
    <cfRule type="expression" dxfId="37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9" priority="17">
      <formula>OR(#REF!="その他")</formula>
    </cfRule>
  </conditionalFormatting>
  <conditionalFormatting sqref="KG4:KG5 KG7">
    <cfRule type="expression" dxfId="368" priority="18">
      <formula>OR(#REF!="〇")</formula>
    </cfRule>
  </conditionalFormatting>
  <conditionalFormatting sqref="KR4:KR5 KT4:KT5 KV4:KV5 KX4:KX5 LB4:LB5 LD4:LD5 LF4:LF5 LI4:LI5 LL4:LL5 LN4:LN5 LP4:LP5 MF4:MF5 MH4:MH5 MJ4:MJ5 MJ7 MH7 MF7 LP7 LN7 LL7 LI7 LF7 LD7 LB7 KX7 KV7 KT7 KR7">
    <cfRule type="expression" dxfId="367" priority="15">
      <formula>OR(#REF!="その他")</formula>
    </cfRule>
  </conditionalFormatting>
  <conditionalFormatting sqref="MB4:MB5 NW4:NW5 PR4:PR5 RM4:RM5 RM7 PR7 NW7 MB7">
    <cfRule type="expression" dxfId="36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5" priority="14">
      <formula>OR(#REF!="その他")</formula>
    </cfRule>
  </conditionalFormatting>
  <conditionalFormatting sqref="I6 Q6 O6 AB6 Z6 AM6 AK6 AX6 AV6 BI6 BG6">
    <cfRule type="expression" dxfId="364" priority="13">
      <formula>OR(#REF!="その他")</formula>
    </cfRule>
  </conditionalFormatting>
  <conditionalFormatting sqref="T6">
    <cfRule type="expression" dxfId="363" priority="12">
      <formula>OR(#REF!="その他")</formula>
    </cfRule>
  </conditionalFormatting>
  <conditionalFormatting sqref="AE6 AP6 BA6">
    <cfRule type="expression" dxfId="362" priority="11">
      <formula>OR(#REF!="その他")</formula>
    </cfRule>
  </conditionalFormatting>
  <conditionalFormatting sqref="BO6 BQ6 BT6 BV6 BX6 CA6 CC6 CF6 CH6 CJ6 CM6 CO6 CR6 CT6 CV6 CY6 DA6 DD6 DF6 DH6 DK6 DM6 DP6 DR6 DT6">
    <cfRule type="expression" dxfId="361" priority="10">
      <formula>OR(#REF!="その他")</formula>
    </cfRule>
  </conditionalFormatting>
  <conditionalFormatting sqref="FH6">
    <cfRule type="expression" dxfId="360" priority="7">
      <formula>#REF!="〇"</formula>
    </cfRule>
  </conditionalFormatting>
  <conditionalFormatting sqref="FI6:FJ6">
    <cfRule type="expression" dxfId="359" priority="6">
      <formula>#REF!="〇"</formula>
    </cfRule>
  </conditionalFormatting>
  <conditionalFormatting sqref="EH6:EO6">
    <cfRule type="expression" dxfId="358" priority="8">
      <formula>OR(#REF!&lt;&gt;0,#REF!&lt;&gt;0,#REF!&lt;&gt;0)</formula>
    </cfRule>
  </conditionalFormatting>
  <conditionalFormatting sqref="ET6:FA6">
    <cfRule type="expression" dxfId="357" priority="9">
      <formula>OR(#REF!&lt;&gt;0,#REF!&lt;&gt;0,#REF!&lt;&gt;0)</formula>
    </cfRule>
  </conditionalFormatting>
  <conditionalFormatting sqref="IW6 IY6 JA6 JC6 JG6 JI6 JK6 JN6 JQ6 JS6 JU6 KK6 KM6 KO6">
    <cfRule type="expression" dxfId="356" priority="4">
      <formula>OR(#REF!="その他")</formula>
    </cfRule>
  </conditionalFormatting>
  <conditionalFormatting sqref="KG6">
    <cfRule type="expression" dxfId="355" priority="5">
      <formula>OR(#REF!="〇")</formula>
    </cfRule>
  </conditionalFormatting>
  <conditionalFormatting sqref="KR6 KT6 KV6 KX6 LB6 LD6 LF6 LI6 LL6 LN6 LP6 MF6 MH6 MJ6">
    <cfRule type="expression" dxfId="354" priority="2">
      <formula>OR(#REF!="その他")</formula>
    </cfRule>
  </conditionalFormatting>
  <conditionalFormatting sqref="MB6 NW6 PR6 RM6">
    <cfRule type="expression" dxfId="35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2"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1" priority="38">
      <formula>#REF!="ある"</formula>
    </cfRule>
  </conditionalFormatting>
  <conditionalFormatting sqref="I4:I5 Q4:Q5 O4:O5 AB4:AB5 Z4:Z5 AM4:AM5 AK4:AK5 AX4:AX5 AV4:AV5 BI4:BI5 BG4:BG5 BG7 BI7 AV7 AX7 AK7 AM7 Z7 AB7 O7 Q7 I7">
    <cfRule type="expression" dxfId="350" priority="39">
      <formula>OR(#REF!="その他")</formula>
    </cfRule>
  </conditionalFormatting>
  <conditionalFormatting sqref="T1:T2">
    <cfRule type="expression" dxfId="349" priority="36">
      <formula>#REF!="ある"</formula>
    </cfRule>
  </conditionalFormatting>
  <conditionalFormatting sqref="T4:T5 T7">
    <cfRule type="expression" dxfId="348" priority="37">
      <formula>OR(#REF!="その他")</formula>
    </cfRule>
  </conditionalFormatting>
  <conditionalFormatting sqref="AE1:AE2">
    <cfRule type="expression" dxfId="347" priority="34">
      <formula>#REF!="ある"</formula>
    </cfRule>
  </conditionalFormatting>
  <conditionalFormatting sqref="AE4:AE5 AP4:AP5 BA4:BA5 BA7 AP7 AE7">
    <cfRule type="expression" dxfId="346" priority="35">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Y1:BY2">
    <cfRule type="expression" dxfId="342" priority="29">
      <formula>#REF!="ある"</formula>
    </cfRule>
  </conditionalFormatting>
  <conditionalFormatting sqref="CK1:CK2">
    <cfRule type="expression" dxfId="341" priority="28">
      <formula>#REF!="ある"</formula>
    </cfRule>
  </conditionalFormatting>
  <conditionalFormatting sqref="CW1:CW2">
    <cfRule type="expression" dxfId="340" priority="27">
      <formula>#REF!="ある"</formula>
    </cfRule>
  </conditionalFormatting>
  <conditionalFormatting sqref="DI1:DI2">
    <cfRule type="expression" dxfId="33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8" priority="31">
      <formula>OR(#REF!="その他")</formula>
    </cfRule>
  </conditionalFormatting>
  <conditionalFormatting sqref="FH1:FJ3">
    <cfRule type="expression" dxfId="337" priority="21">
      <formula>#REF!="〇"</formula>
    </cfRule>
  </conditionalFormatting>
  <conditionalFormatting sqref="FH4:FH5 FH7">
    <cfRule type="expression" dxfId="336" priority="20">
      <formula>#REF!="〇"</formula>
    </cfRule>
  </conditionalFormatting>
  <conditionalFormatting sqref="FI4:FJ5 FI7:FJ7">
    <cfRule type="expression" dxfId="335" priority="19">
      <formula>#REF!="〇"</formula>
    </cfRule>
  </conditionalFormatting>
  <conditionalFormatting sqref="EI3 EU3">
    <cfRule type="expression" dxfId="334" priority="22">
      <formula>#REF!="その他"</formula>
    </cfRule>
    <cfRule type="expression" dxfId="333" priority="23">
      <formula>#REF!="その他"</formula>
    </cfRule>
  </conditionalFormatting>
  <conditionalFormatting sqref="EH4:EO5 EH7:EO7">
    <cfRule type="expression" dxfId="332" priority="24">
      <formula>OR(#REF!&lt;&gt;0,#REF!&lt;&gt;0,#REF!&lt;&gt;0)</formula>
    </cfRule>
  </conditionalFormatting>
  <conditionalFormatting sqref="ET4:FA5 ET7:FA7">
    <cfRule type="expression" dxfId="33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0" priority="17">
      <formula>OR(#REF!="その他")</formula>
    </cfRule>
  </conditionalFormatting>
  <conditionalFormatting sqref="KG4:KG5 KG7">
    <cfRule type="expression" dxfId="329" priority="18">
      <formula>OR(#REF!="〇")</formula>
    </cfRule>
  </conditionalFormatting>
  <conditionalFormatting sqref="KR4:KR5 KT4:KT5 KV4:KV5 KX4:KX5 LB4:LB5 LD4:LD5 LF4:LF5 LI4:LI5 LL4:LL5 LN4:LN5 LP4:LP5 MF4:MF5 MH4:MH5 MJ4:MJ5 MJ7 MH7 MF7 LP7 LN7 LL7 LI7 LF7 LD7 LB7 KX7 KV7 KT7 KR7">
    <cfRule type="expression" dxfId="328" priority="15">
      <formula>OR(#REF!="その他")</formula>
    </cfRule>
  </conditionalFormatting>
  <conditionalFormatting sqref="MB4:MB5 NW4:NW5 PR4:PR5 RM4:RM5 RM7 PR7 NW7 MB7">
    <cfRule type="expression" dxfId="32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6" priority="14">
      <formula>OR(#REF!="その他")</formula>
    </cfRule>
  </conditionalFormatting>
  <conditionalFormatting sqref="I6 Q6 O6 AB6 Z6 AM6 AK6 AX6 AV6 BI6 BG6">
    <cfRule type="expression" dxfId="325" priority="13">
      <formula>OR(#REF!="その他")</formula>
    </cfRule>
  </conditionalFormatting>
  <conditionalFormatting sqref="T6">
    <cfRule type="expression" dxfId="324" priority="12">
      <formula>OR(#REF!="その他")</formula>
    </cfRule>
  </conditionalFormatting>
  <conditionalFormatting sqref="AE6 AP6 BA6">
    <cfRule type="expression" dxfId="323" priority="11">
      <formula>OR(#REF!="その他")</formula>
    </cfRule>
  </conditionalFormatting>
  <conditionalFormatting sqref="BO6 BQ6 BT6 BV6 BX6 CA6 CC6 CF6 CH6 CJ6 CM6 CO6 CR6 CT6 CV6 CY6 DA6 DD6 DF6 DH6 DK6 DM6 DP6 DR6 DT6">
    <cfRule type="expression" dxfId="322" priority="10">
      <formula>OR(#REF!="その他")</formula>
    </cfRule>
  </conditionalFormatting>
  <conditionalFormatting sqref="FH6">
    <cfRule type="expression" dxfId="321" priority="7">
      <formula>#REF!="〇"</formula>
    </cfRule>
  </conditionalFormatting>
  <conditionalFormatting sqref="FI6:FJ6">
    <cfRule type="expression" dxfId="320" priority="6">
      <formula>#REF!="〇"</formula>
    </cfRule>
  </conditionalFormatting>
  <conditionalFormatting sqref="EH6:EO6">
    <cfRule type="expression" dxfId="319" priority="8">
      <formula>OR(#REF!&lt;&gt;0,#REF!&lt;&gt;0,#REF!&lt;&gt;0)</formula>
    </cfRule>
  </conditionalFormatting>
  <conditionalFormatting sqref="ET6:FA6">
    <cfRule type="expression" dxfId="318" priority="9">
      <formula>OR(#REF!&lt;&gt;0,#REF!&lt;&gt;0,#REF!&lt;&gt;0)</formula>
    </cfRule>
  </conditionalFormatting>
  <conditionalFormatting sqref="IW6 IY6 JA6 JC6 JG6 JI6 JK6 JN6 JQ6 JS6 JU6 KK6 KM6 KO6">
    <cfRule type="expression" dxfId="317" priority="4">
      <formula>OR(#REF!="その他")</formula>
    </cfRule>
  </conditionalFormatting>
  <conditionalFormatting sqref="KG6">
    <cfRule type="expression" dxfId="316" priority="5">
      <formula>OR(#REF!="〇")</formula>
    </cfRule>
  </conditionalFormatting>
  <conditionalFormatting sqref="KR6 KT6 KV6 KX6 LB6 LD6 LF6 LI6 LL6 LN6 LP6 MF6 MH6 MJ6">
    <cfRule type="expression" dxfId="315" priority="2">
      <formula>OR(#REF!="その他")</formula>
    </cfRule>
  </conditionalFormatting>
  <conditionalFormatting sqref="MB6 NW6 PR6 RM6">
    <cfRule type="expression" dxfId="31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3"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2" priority="38">
      <formula>#REF!="ある"</formula>
    </cfRule>
  </conditionalFormatting>
  <conditionalFormatting sqref="I4:I5 Q4:Q5 O4:O5 AB4:AB5 Z4:Z5 AM4:AM5 AK4:AK5 AX4:AX5 AV4:AV5 BI4:BI5 BG4:BG5 BG7 BI7 AV7 AX7 AK7 AM7 Z7 AB7 O7 Q7 I7">
    <cfRule type="expression" dxfId="311" priority="39">
      <formula>OR(#REF!="その他")</formula>
    </cfRule>
  </conditionalFormatting>
  <conditionalFormatting sqref="T1:T2">
    <cfRule type="expression" dxfId="310" priority="36">
      <formula>#REF!="ある"</formula>
    </cfRule>
  </conditionalFormatting>
  <conditionalFormatting sqref="T4:T5 T7">
    <cfRule type="expression" dxfId="309" priority="37">
      <formula>OR(#REF!="その他")</formula>
    </cfRule>
  </conditionalFormatting>
  <conditionalFormatting sqref="AE1:AE2">
    <cfRule type="expression" dxfId="308" priority="34">
      <formula>#REF!="ある"</formula>
    </cfRule>
  </conditionalFormatting>
  <conditionalFormatting sqref="AE4:AE5 AP4:AP5 BA4:BA5 BA7 AP7 AE7">
    <cfRule type="expression" dxfId="307" priority="35">
      <formula>OR(#REF!="その他")</formula>
    </cfRule>
  </conditionalFormatting>
  <conditionalFormatting sqref="AP1:AP2">
    <cfRule type="expression" dxfId="306" priority="33">
      <formula>#REF!="ある"</formula>
    </cfRule>
  </conditionalFormatting>
  <conditionalFormatting sqref="BA1:BA2">
    <cfRule type="expression" dxfId="305" priority="32">
      <formula>#REF!="ある"</formula>
    </cfRule>
  </conditionalFormatting>
  <conditionalFormatting sqref="BM1:BM2">
    <cfRule type="expression" dxfId="304" priority="30">
      <formula>#REF!="ある"</formula>
    </cfRule>
  </conditionalFormatting>
  <conditionalFormatting sqref="BY1:BY2">
    <cfRule type="expression" dxfId="303" priority="29">
      <formula>#REF!="ある"</formula>
    </cfRule>
  </conditionalFormatting>
  <conditionalFormatting sqref="CK1:CK2">
    <cfRule type="expression" dxfId="302" priority="28">
      <formula>#REF!="ある"</formula>
    </cfRule>
  </conditionalFormatting>
  <conditionalFormatting sqref="CW1:CW2">
    <cfRule type="expression" dxfId="301" priority="27">
      <formula>#REF!="ある"</formula>
    </cfRule>
  </conditionalFormatting>
  <conditionalFormatting sqref="DI1:DI2">
    <cfRule type="expression" dxfId="30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9" priority="31">
      <formula>OR(#REF!="その他")</formula>
    </cfRule>
  </conditionalFormatting>
  <conditionalFormatting sqref="FH1:FJ3">
    <cfRule type="expression" dxfId="298" priority="21">
      <formula>#REF!="〇"</formula>
    </cfRule>
  </conditionalFormatting>
  <conditionalFormatting sqref="FH4:FH5 FH7">
    <cfRule type="expression" dxfId="297" priority="20">
      <formula>#REF!="〇"</formula>
    </cfRule>
  </conditionalFormatting>
  <conditionalFormatting sqref="FI4:FJ5 FI7:FJ7">
    <cfRule type="expression" dxfId="296" priority="19">
      <formula>#REF!="〇"</formula>
    </cfRule>
  </conditionalFormatting>
  <conditionalFormatting sqref="EI3 EU3">
    <cfRule type="expression" dxfId="295" priority="22">
      <formula>#REF!="その他"</formula>
    </cfRule>
    <cfRule type="expression" dxfId="294" priority="23">
      <formula>#REF!="その他"</formula>
    </cfRule>
  </conditionalFormatting>
  <conditionalFormatting sqref="EH4:EO5 EH7:EO7">
    <cfRule type="expression" dxfId="293" priority="24">
      <formula>OR(#REF!&lt;&gt;0,#REF!&lt;&gt;0,#REF!&lt;&gt;0)</formula>
    </cfRule>
  </conditionalFormatting>
  <conditionalFormatting sqref="ET4:FA5 ET7:FA7">
    <cfRule type="expression" dxfId="29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1" priority="17">
      <formula>OR(#REF!="その他")</formula>
    </cfRule>
  </conditionalFormatting>
  <conditionalFormatting sqref="KG4:KG5 KG7">
    <cfRule type="expression" dxfId="290" priority="18">
      <formula>OR(#REF!="〇")</formula>
    </cfRule>
  </conditionalFormatting>
  <conditionalFormatting sqref="KR4:KR5 KT4:KT5 KV4:KV5 KX4:KX5 LB4:LB5 LD4:LD5 LF4:LF5 LI4:LI5 LL4:LL5 LN4:LN5 LP4:LP5 MF4:MF5 MH4:MH5 MJ4:MJ5 MJ7 MH7 MF7 LP7 LN7 LL7 LI7 LF7 LD7 LB7 KX7 KV7 KT7 KR7">
    <cfRule type="expression" dxfId="289" priority="15">
      <formula>OR(#REF!="その他")</formula>
    </cfRule>
  </conditionalFormatting>
  <conditionalFormatting sqref="MB4:MB5 NW4:NW5 PR4:PR5 RM4:RM5 RM7 PR7 NW7 MB7">
    <cfRule type="expression" dxfId="28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7" priority="14">
      <formula>OR(#REF!="その他")</formula>
    </cfRule>
  </conditionalFormatting>
  <conditionalFormatting sqref="I6 Q6 O6 AB6 Z6 AM6 AK6 AX6 AV6 BI6 BG6">
    <cfRule type="expression" dxfId="286" priority="13">
      <formula>OR(#REF!="その他")</formula>
    </cfRule>
  </conditionalFormatting>
  <conditionalFormatting sqref="T6">
    <cfRule type="expression" dxfId="285" priority="12">
      <formula>OR(#REF!="その他")</formula>
    </cfRule>
  </conditionalFormatting>
  <conditionalFormatting sqref="AE6 AP6 BA6">
    <cfRule type="expression" dxfId="284" priority="11">
      <formula>OR(#REF!="その他")</formula>
    </cfRule>
  </conditionalFormatting>
  <conditionalFormatting sqref="BO6 BQ6 BT6 BV6 BX6 CA6 CC6 CF6 CH6 CJ6 CM6 CO6 CR6 CT6 CV6 CY6 DA6 DD6 DF6 DH6 DK6 DM6 DP6 DR6 DT6">
    <cfRule type="expression" dxfId="283" priority="10">
      <formula>OR(#REF!="その他")</formula>
    </cfRule>
  </conditionalFormatting>
  <conditionalFormatting sqref="FH6">
    <cfRule type="expression" dxfId="282" priority="7">
      <formula>#REF!="〇"</formula>
    </cfRule>
  </conditionalFormatting>
  <conditionalFormatting sqref="FI6:FJ6">
    <cfRule type="expression" dxfId="281" priority="6">
      <formula>#REF!="〇"</formula>
    </cfRule>
  </conditionalFormatting>
  <conditionalFormatting sqref="EH6:EO6">
    <cfRule type="expression" dxfId="280" priority="8">
      <formula>OR(#REF!&lt;&gt;0,#REF!&lt;&gt;0,#REF!&lt;&gt;0)</formula>
    </cfRule>
  </conditionalFormatting>
  <conditionalFormatting sqref="ET6:FA6">
    <cfRule type="expression" dxfId="279" priority="9">
      <formula>OR(#REF!&lt;&gt;0,#REF!&lt;&gt;0,#REF!&lt;&gt;0)</formula>
    </cfRule>
  </conditionalFormatting>
  <conditionalFormatting sqref="IW6 IY6 JA6 JC6 JG6 JI6 JK6 JN6 JQ6 JS6 JU6 KK6 KM6 KO6">
    <cfRule type="expression" dxfId="278" priority="4">
      <formula>OR(#REF!="その他")</formula>
    </cfRule>
  </conditionalFormatting>
  <conditionalFormatting sqref="KG6">
    <cfRule type="expression" dxfId="277" priority="5">
      <formula>OR(#REF!="〇")</formula>
    </cfRule>
  </conditionalFormatting>
  <conditionalFormatting sqref="KR6 KT6 KV6 KX6 LB6 LD6 LF6 LI6 LL6 LN6 LP6 MF6 MH6 MJ6">
    <cfRule type="expression" dxfId="276" priority="2">
      <formula>OR(#REF!="その他")</formula>
    </cfRule>
  </conditionalFormatting>
  <conditionalFormatting sqref="MB6 NW6 PR6 RM6">
    <cfRule type="expression" dxfId="27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4"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3" priority="38">
      <formula>#REF!="ある"</formula>
    </cfRule>
  </conditionalFormatting>
  <conditionalFormatting sqref="I4:I5 Q4:Q5 O4:O5 AB4:AB5 Z4:Z5 AM4:AM5 AK4:AK5 AX4:AX5 AV4:AV5 BI4:BI5 BG4:BG5 BG7 BI7 AV7 AX7 AK7 AM7 Z7 AB7 O7 Q7 I7">
    <cfRule type="expression" dxfId="272" priority="39">
      <formula>OR(#REF!="その他")</formula>
    </cfRule>
  </conditionalFormatting>
  <conditionalFormatting sqref="T1:T2">
    <cfRule type="expression" dxfId="271" priority="36">
      <formula>#REF!="ある"</formula>
    </cfRule>
  </conditionalFormatting>
  <conditionalFormatting sqref="T4:T5 T7">
    <cfRule type="expression" dxfId="270" priority="37">
      <formula>OR(#REF!="その他")</formula>
    </cfRule>
  </conditionalFormatting>
  <conditionalFormatting sqref="AE1:AE2">
    <cfRule type="expression" dxfId="269" priority="34">
      <formula>#REF!="ある"</formula>
    </cfRule>
  </conditionalFormatting>
  <conditionalFormatting sqref="AE4:AE5 AP4:AP5 BA4:BA5 BA7 AP7 AE7">
    <cfRule type="expression" dxfId="268" priority="35">
      <formula>OR(#REF!="その他")</formula>
    </cfRule>
  </conditionalFormatting>
  <conditionalFormatting sqref="AP1:AP2">
    <cfRule type="expression" dxfId="267" priority="33">
      <formula>#REF!="ある"</formula>
    </cfRule>
  </conditionalFormatting>
  <conditionalFormatting sqref="BA1:BA2">
    <cfRule type="expression" dxfId="266" priority="32">
      <formula>#REF!="ある"</formula>
    </cfRule>
  </conditionalFormatting>
  <conditionalFormatting sqref="BM1:BM2">
    <cfRule type="expression" dxfId="265" priority="30">
      <formula>#REF!="ある"</formula>
    </cfRule>
  </conditionalFormatting>
  <conditionalFormatting sqref="BY1:BY2">
    <cfRule type="expression" dxfId="264" priority="29">
      <formula>#REF!="ある"</formula>
    </cfRule>
  </conditionalFormatting>
  <conditionalFormatting sqref="CK1:CK2">
    <cfRule type="expression" dxfId="263" priority="28">
      <formula>#REF!="ある"</formula>
    </cfRule>
  </conditionalFormatting>
  <conditionalFormatting sqref="CW1:CW2">
    <cfRule type="expression" dxfId="262" priority="27">
      <formula>#REF!="ある"</formula>
    </cfRule>
  </conditionalFormatting>
  <conditionalFormatting sqref="DI1:DI2">
    <cfRule type="expression" dxfId="26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0" priority="31">
      <formula>OR(#REF!="その他")</formula>
    </cfRule>
  </conditionalFormatting>
  <conditionalFormatting sqref="FH1:FJ3">
    <cfRule type="expression" dxfId="259" priority="21">
      <formula>#REF!="〇"</formula>
    </cfRule>
  </conditionalFormatting>
  <conditionalFormatting sqref="FH4:FH5 FH7">
    <cfRule type="expression" dxfId="258" priority="20">
      <formula>#REF!="〇"</formula>
    </cfRule>
  </conditionalFormatting>
  <conditionalFormatting sqref="FI4:FJ5 FI7:FJ7">
    <cfRule type="expression" dxfId="257" priority="19">
      <formula>#REF!="〇"</formula>
    </cfRule>
  </conditionalFormatting>
  <conditionalFormatting sqref="EI3 EU3">
    <cfRule type="expression" dxfId="256" priority="22">
      <formula>#REF!="その他"</formula>
    </cfRule>
    <cfRule type="expression" dxfId="255" priority="23">
      <formula>#REF!="その他"</formula>
    </cfRule>
  </conditionalFormatting>
  <conditionalFormatting sqref="EH4:EO5 EH7:EO7">
    <cfRule type="expression" dxfId="254" priority="24">
      <formula>OR(#REF!&lt;&gt;0,#REF!&lt;&gt;0,#REF!&lt;&gt;0)</formula>
    </cfRule>
  </conditionalFormatting>
  <conditionalFormatting sqref="ET4:FA5 ET7:FA7">
    <cfRule type="expression" dxfId="25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2" priority="17">
      <formula>OR(#REF!="その他")</formula>
    </cfRule>
  </conditionalFormatting>
  <conditionalFormatting sqref="KG4:KG5 KG7">
    <cfRule type="expression" dxfId="251" priority="18">
      <formula>OR(#REF!="〇")</formula>
    </cfRule>
  </conditionalFormatting>
  <conditionalFormatting sqref="KR4:KR5 KT4:KT5 KV4:KV5 KX4:KX5 LB4:LB5 LD4:LD5 LF4:LF5 LI4:LI5 LL4:LL5 LN4:LN5 LP4:LP5 MF4:MF5 MH4:MH5 MJ4:MJ5 MJ7 MH7 MF7 LP7 LN7 LL7 LI7 LF7 LD7 LB7 KX7 KV7 KT7 KR7">
    <cfRule type="expression" dxfId="250" priority="15">
      <formula>OR(#REF!="その他")</formula>
    </cfRule>
  </conditionalFormatting>
  <conditionalFormatting sqref="MB4:MB5 NW4:NW5 PR4:PR5 RM4:RM5 RM7 PR7 NW7 MB7">
    <cfRule type="expression" dxfId="24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8" priority="14">
      <formula>OR(#REF!="その他")</formula>
    </cfRule>
  </conditionalFormatting>
  <conditionalFormatting sqref="I6 Q6 O6 AB6 Z6 AM6 AK6 AX6 AV6 BI6 BG6">
    <cfRule type="expression" dxfId="247" priority="13">
      <formula>OR(#REF!="その他")</formula>
    </cfRule>
  </conditionalFormatting>
  <conditionalFormatting sqref="T6">
    <cfRule type="expression" dxfId="246" priority="12">
      <formula>OR(#REF!="その他")</formula>
    </cfRule>
  </conditionalFormatting>
  <conditionalFormatting sqref="AE6 AP6 BA6">
    <cfRule type="expression" dxfId="245" priority="1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FH6">
    <cfRule type="expression" dxfId="243" priority="7">
      <formula>#REF!="〇"</formula>
    </cfRule>
  </conditionalFormatting>
  <conditionalFormatting sqref="FI6:FJ6">
    <cfRule type="expression" dxfId="242" priority="6">
      <formula>#REF!="〇"</formula>
    </cfRule>
  </conditionalFormatting>
  <conditionalFormatting sqref="EH6:EO6">
    <cfRule type="expression" dxfId="241" priority="8">
      <formula>OR(#REF!&lt;&gt;0,#REF!&lt;&gt;0,#REF!&lt;&gt;0)</formula>
    </cfRule>
  </conditionalFormatting>
  <conditionalFormatting sqref="ET6:FA6">
    <cfRule type="expression" dxfId="240" priority="9">
      <formula>OR(#REF!&lt;&gt;0,#REF!&lt;&gt;0,#REF!&lt;&gt;0)</formula>
    </cfRule>
  </conditionalFormatting>
  <conditionalFormatting sqref="IW6 IY6 JA6 JC6 JG6 JI6 JK6 JN6 JQ6 JS6 JU6 KK6 KM6 KO6">
    <cfRule type="expression" dxfId="239" priority="4">
      <formula>OR(#REF!="その他")</formula>
    </cfRule>
  </conditionalFormatting>
  <conditionalFormatting sqref="KG6">
    <cfRule type="expression" dxfId="238" priority="5">
      <formula>OR(#REF!="〇")</formula>
    </cfRule>
  </conditionalFormatting>
  <conditionalFormatting sqref="KR6 KT6 KV6 KX6 LB6 LD6 LF6 LI6 LL6 LN6 LP6 MF6 MH6 MJ6">
    <cfRule type="expression" dxfId="237" priority="2">
      <formula>OR(#REF!="その他")</formula>
    </cfRule>
  </conditionalFormatting>
  <conditionalFormatting sqref="MB6 NW6 PR6 RM6">
    <cfRule type="expression" dxfId="23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5"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4" priority="38">
      <formula>#REF!="ある"</formula>
    </cfRule>
  </conditionalFormatting>
  <conditionalFormatting sqref="I4:I5 Q4:Q5 O4:O5 AB4:AB5 Z4:Z5 AM4:AM5 AK4:AK5 AX4:AX5 AV4:AV5 BI4:BI5 BG4:BG5 BG7 BI7 AV7 AX7 AK7 AM7 Z7 AB7 O7 Q7 I7">
    <cfRule type="expression" dxfId="233" priority="39">
      <formula>OR(#REF!="その他")</formula>
    </cfRule>
  </conditionalFormatting>
  <conditionalFormatting sqref="T1:T2">
    <cfRule type="expression" dxfId="232" priority="36">
      <formula>#REF!="ある"</formula>
    </cfRule>
  </conditionalFormatting>
  <conditionalFormatting sqref="T4:T5 T7">
    <cfRule type="expression" dxfId="231" priority="37">
      <formula>OR(#REF!="その他")</formula>
    </cfRule>
  </conditionalFormatting>
  <conditionalFormatting sqref="AE1:AE2">
    <cfRule type="expression" dxfId="230" priority="34">
      <formula>#REF!="ある"</formula>
    </cfRule>
  </conditionalFormatting>
  <conditionalFormatting sqref="AE4:AE5 AP4:AP5 BA4:BA5 BA7 AP7 AE7">
    <cfRule type="expression" dxfId="229" priority="35">
      <formula>OR(#REF!="その他")</formula>
    </cfRule>
  </conditionalFormatting>
  <conditionalFormatting sqref="AP1:AP2">
    <cfRule type="expression" dxfId="228" priority="33">
      <formula>#REF!="ある"</formula>
    </cfRule>
  </conditionalFormatting>
  <conditionalFormatting sqref="BA1:BA2">
    <cfRule type="expression" dxfId="227" priority="32">
      <formula>#REF!="ある"</formula>
    </cfRule>
  </conditionalFormatting>
  <conditionalFormatting sqref="BM1:BM2">
    <cfRule type="expression" dxfId="226" priority="30">
      <formula>#REF!="ある"</formula>
    </cfRule>
  </conditionalFormatting>
  <conditionalFormatting sqref="BY1:BY2">
    <cfRule type="expression" dxfId="225" priority="29">
      <formula>#REF!="ある"</formula>
    </cfRule>
  </conditionalFormatting>
  <conditionalFormatting sqref="CK1:CK2">
    <cfRule type="expression" dxfId="224" priority="28">
      <formula>#REF!="ある"</formula>
    </cfRule>
  </conditionalFormatting>
  <conditionalFormatting sqref="CW1:CW2">
    <cfRule type="expression" dxfId="223" priority="27">
      <formula>#REF!="ある"</formula>
    </cfRule>
  </conditionalFormatting>
  <conditionalFormatting sqref="DI1:DI2">
    <cfRule type="expression" dxfId="22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1" priority="31">
      <formula>OR(#REF!="その他")</formula>
    </cfRule>
  </conditionalFormatting>
  <conditionalFormatting sqref="FH1:FJ3">
    <cfRule type="expression" dxfId="220" priority="21">
      <formula>#REF!="〇"</formula>
    </cfRule>
  </conditionalFormatting>
  <conditionalFormatting sqref="FH4:FH5 FH7">
    <cfRule type="expression" dxfId="219" priority="20">
      <formula>#REF!="〇"</formula>
    </cfRule>
  </conditionalFormatting>
  <conditionalFormatting sqref="FI4:FJ5 FI7:FJ7">
    <cfRule type="expression" dxfId="218" priority="19">
      <formula>#REF!="〇"</formula>
    </cfRule>
  </conditionalFormatting>
  <conditionalFormatting sqref="EI3 EU3">
    <cfRule type="expression" dxfId="217" priority="22">
      <formula>#REF!="その他"</formula>
    </cfRule>
    <cfRule type="expression" dxfId="216" priority="23">
      <formula>#REF!="その他"</formula>
    </cfRule>
  </conditionalFormatting>
  <conditionalFormatting sqref="EH4:EO5 EH7:EO7">
    <cfRule type="expression" dxfId="215" priority="24">
      <formula>OR(#REF!&lt;&gt;0,#REF!&lt;&gt;0,#REF!&lt;&gt;0)</formula>
    </cfRule>
  </conditionalFormatting>
  <conditionalFormatting sqref="ET4:FA5 ET7:FA7">
    <cfRule type="expression" dxfId="21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3" priority="17">
      <formula>OR(#REF!="その他")</formula>
    </cfRule>
  </conditionalFormatting>
  <conditionalFormatting sqref="KG4:KG5 KG7">
    <cfRule type="expression" dxfId="212" priority="18">
      <formula>OR(#REF!="〇")</formula>
    </cfRule>
  </conditionalFormatting>
  <conditionalFormatting sqref="KR4:KR5 KT4:KT5 KV4:KV5 KX4:KX5 LB4:LB5 LD4:LD5 LF4:LF5 LI4:LI5 LL4:LL5 LN4:LN5 LP4:LP5 MF4:MF5 MH4:MH5 MJ4:MJ5 MJ7 MH7 MF7 LP7 LN7 LL7 LI7 LF7 LD7 LB7 KX7 KV7 KT7 KR7">
    <cfRule type="expression" dxfId="211" priority="15">
      <formula>OR(#REF!="その他")</formula>
    </cfRule>
  </conditionalFormatting>
  <conditionalFormatting sqref="MB4:MB5 NW4:NW5 PR4:PR5 RM4:RM5 RM7 PR7 NW7 MB7">
    <cfRule type="expression" dxfId="21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9" priority="14">
      <formula>OR(#REF!="その他")</formula>
    </cfRule>
  </conditionalFormatting>
  <conditionalFormatting sqref="I6 Q6 O6 AB6 Z6 AM6 AK6 AX6 AV6 BI6 BG6">
    <cfRule type="expression" dxfId="208" priority="13">
      <formula>OR(#REF!="その他")</formula>
    </cfRule>
  </conditionalFormatting>
  <conditionalFormatting sqref="T6">
    <cfRule type="expression" dxfId="207" priority="12">
      <formula>OR(#REF!="その他")</formula>
    </cfRule>
  </conditionalFormatting>
  <conditionalFormatting sqref="AE6 AP6 BA6">
    <cfRule type="expression" dxfId="206" priority="11">
      <formula>OR(#REF!="その他")</formula>
    </cfRule>
  </conditionalFormatting>
  <conditionalFormatting sqref="BO6 BQ6 BT6 BV6 BX6 CA6 CC6 CF6 CH6 CJ6 CM6 CO6 CR6 CT6 CV6 CY6 DA6 DD6 DF6 DH6 DK6 DM6 DP6 DR6 DT6">
    <cfRule type="expression" dxfId="205" priority="10">
      <formula>OR(#REF!="その他")</formula>
    </cfRule>
  </conditionalFormatting>
  <conditionalFormatting sqref="FH6">
    <cfRule type="expression" dxfId="204" priority="7">
      <formula>#REF!="〇"</formula>
    </cfRule>
  </conditionalFormatting>
  <conditionalFormatting sqref="FI6:FJ6">
    <cfRule type="expression" dxfId="203" priority="6">
      <formula>#REF!="〇"</formula>
    </cfRule>
  </conditionalFormatting>
  <conditionalFormatting sqref="EH6:EO6">
    <cfRule type="expression" dxfId="202" priority="8">
      <formula>OR(#REF!&lt;&gt;0,#REF!&lt;&gt;0,#REF!&lt;&gt;0)</formula>
    </cfRule>
  </conditionalFormatting>
  <conditionalFormatting sqref="ET6:FA6">
    <cfRule type="expression" dxfId="201" priority="9">
      <formula>OR(#REF!&lt;&gt;0,#REF!&lt;&gt;0,#REF!&lt;&gt;0)</formula>
    </cfRule>
  </conditionalFormatting>
  <conditionalFormatting sqref="IW6 IY6 JA6 JC6 JG6 JI6 JK6 JN6 JQ6 JS6 JU6 KK6 KM6 KO6">
    <cfRule type="expression" dxfId="200" priority="4">
      <formula>OR(#REF!="その他")</formula>
    </cfRule>
  </conditionalFormatting>
  <conditionalFormatting sqref="KG6">
    <cfRule type="expression" dxfId="199" priority="5">
      <formula>OR(#REF!="〇")</formula>
    </cfRule>
  </conditionalFormatting>
  <conditionalFormatting sqref="KR6 KT6 KV6 KX6 LB6 LD6 LF6 LI6 LL6 LN6 LP6 MF6 MH6 MJ6">
    <cfRule type="expression" dxfId="198" priority="2">
      <formula>OR(#REF!="その他")</formula>
    </cfRule>
  </conditionalFormatting>
  <conditionalFormatting sqref="MB6 NW6 PR6 RM6">
    <cfRule type="expression" dxfId="19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6"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5" priority="38">
      <formula>#REF!="ある"</formula>
    </cfRule>
  </conditionalFormatting>
  <conditionalFormatting sqref="I4:I5 Q4:Q5 O4:O5 AB4:AB5 Z4:Z5 AM4:AM5 AK4:AK5 AX4:AX5 AV4:AV5 BI4:BI5 BG4:BG5 BG7 BI7 AV7 AX7 AK7 AM7 Z7 AB7 O7 Q7 I7">
    <cfRule type="expression" dxfId="194" priority="39">
      <formula>OR(#REF!="その他")</formula>
    </cfRule>
  </conditionalFormatting>
  <conditionalFormatting sqref="T1:T2">
    <cfRule type="expression" dxfId="193" priority="36">
      <formula>#REF!="ある"</formula>
    </cfRule>
  </conditionalFormatting>
  <conditionalFormatting sqref="T4:T5 T7">
    <cfRule type="expression" dxfId="192" priority="37">
      <formula>OR(#REF!="その他")</formula>
    </cfRule>
  </conditionalFormatting>
  <conditionalFormatting sqref="AE1:AE2">
    <cfRule type="expression" dxfId="191" priority="34">
      <formula>#REF!="ある"</formula>
    </cfRule>
  </conditionalFormatting>
  <conditionalFormatting sqref="AE4:AE5 AP4:AP5 BA4:BA5 BA7 AP7 AE7">
    <cfRule type="expression" dxfId="190" priority="35">
      <formula>OR(#REF!="その他")</formula>
    </cfRule>
  </conditionalFormatting>
  <conditionalFormatting sqref="AP1:AP2">
    <cfRule type="expression" dxfId="189" priority="33">
      <formula>#REF!="ある"</formula>
    </cfRule>
  </conditionalFormatting>
  <conditionalFormatting sqref="BA1:BA2">
    <cfRule type="expression" dxfId="188" priority="32">
      <formula>#REF!="ある"</formula>
    </cfRule>
  </conditionalFormatting>
  <conditionalFormatting sqref="BM1:BM2">
    <cfRule type="expression" dxfId="187" priority="30">
      <formula>#REF!="ある"</formula>
    </cfRule>
  </conditionalFormatting>
  <conditionalFormatting sqref="BY1:BY2">
    <cfRule type="expression" dxfId="186" priority="29">
      <formula>#REF!="ある"</formula>
    </cfRule>
  </conditionalFormatting>
  <conditionalFormatting sqref="CK1:CK2">
    <cfRule type="expression" dxfId="185" priority="28">
      <formula>#REF!="ある"</formula>
    </cfRule>
  </conditionalFormatting>
  <conditionalFormatting sqref="CW1:CW2">
    <cfRule type="expression" dxfId="184" priority="27">
      <formula>#REF!="ある"</formula>
    </cfRule>
  </conditionalFormatting>
  <conditionalFormatting sqref="DI1:DI2">
    <cfRule type="expression" dxfId="18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2" priority="31">
      <formula>OR(#REF!="その他")</formula>
    </cfRule>
  </conditionalFormatting>
  <conditionalFormatting sqref="FH1:FJ3">
    <cfRule type="expression" dxfId="181" priority="21">
      <formula>#REF!="〇"</formula>
    </cfRule>
  </conditionalFormatting>
  <conditionalFormatting sqref="FH4:FH5 FH7">
    <cfRule type="expression" dxfId="180" priority="20">
      <formula>#REF!="〇"</formula>
    </cfRule>
  </conditionalFormatting>
  <conditionalFormatting sqref="FI4:FJ5 FI7:FJ7">
    <cfRule type="expression" dxfId="179" priority="19">
      <formula>#REF!="〇"</formula>
    </cfRule>
  </conditionalFormatting>
  <conditionalFormatting sqref="EI3 EU3">
    <cfRule type="expression" dxfId="178" priority="22">
      <formula>#REF!="その他"</formula>
    </cfRule>
    <cfRule type="expression" dxfId="177" priority="23">
      <formula>#REF!="その他"</formula>
    </cfRule>
  </conditionalFormatting>
  <conditionalFormatting sqref="EH4:EO5 EH7:EO7">
    <cfRule type="expression" dxfId="176" priority="24">
      <formula>OR(#REF!&lt;&gt;0,#REF!&lt;&gt;0,#REF!&lt;&gt;0)</formula>
    </cfRule>
  </conditionalFormatting>
  <conditionalFormatting sqref="ET4:FA5 ET7:FA7">
    <cfRule type="expression" dxfId="17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4" priority="17">
      <formula>OR(#REF!="その他")</formula>
    </cfRule>
  </conditionalFormatting>
  <conditionalFormatting sqref="KG4:KG5 KG7">
    <cfRule type="expression" dxfId="173" priority="18">
      <formula>OR(#REF!="〇")</formula>
    </cfRule>
  </conditionalFormatting>
  <conditionalFormatting sqref="KR4:KR5 KT4:KT5 KV4:KV5 KX4:KX5 LB4:LB5 LD4:LD5 LF4:LF5 LI4:LI5 LL4:LL5 LN4:LN5 LP4:LP5 MF4:MF5 MH4:MH5 MJ4:MJ5 MJ7 MH7 MF7 LP7 LN7 LL7 LI7 LF7 LD7 LB7 KX7 KV7 KT7 KR7">
    <cfRule type="expression" dxfId="172" priority="15">
      <formula>OR(#REF!="その他")</formula>
    </cfRule>
  </conditionalFormatting>
  <conditionalFormatting sqref="MB4:MB5 NW4:NW5 PR4:PR5 RM4:RM5 RM7 PR7 NW7 MB7">
    <cfRule type="expression" dxfId="17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0" priority="14">
      <formula>OR(#REF!="その他")</formula>
    </cfRule>
  </conditionalFormatting>
  <conditionalFormatting sqref="I6 Q6 O6 AB6 Z6 AM6 AK6 AX6 AV6 BI6 BG6">
    <cfRule type="expression" dxfId="169" priority="13">
      <formula>OR(#REF!="その他")</formula>
    </cfRule>
  </conditionalFormatting>
  <conditionalFormatting sqref="T6">
    <cfRule type="expression" dxfId="168" priority="12">
      <formula>OR(#REF!="その他")</formula>
    </cfRule>
  </conditionalFormatting>
  <conditionalFormatting sqref="AE6 AP6 BA6">
    <cfRule type="expression" dxfId="167" priority="11">
      <formula>OR(#REF!="その他")</formula>
    </cfRule>
  </conditionalFormatting>
  <conditionalFormatting sqref="BO6 BQ6 BT6 BV6 BX6 CA6 CC6 CF6 CH6 CJ6 CM6 CO6 CR6 CT6 CV6 CY6 DA6 DD6 DF6 DH6 DK6 DM6 DP6 DR6 DT6">
    <cfRule type="expression" dxfId="166" priority="10">
      <formula>OR(#REF!="その他")</formula>
    </cfRule>
  </conditionalFormatting>
  <conditionalFormatting sqref="FH6">
    <cfRule type="expression" dxfId="165" priority="7">
      <formula>#REF!="〇"</formula>
    </cfRule>
  </conditionalFormatting>
  <conditionalFormatting sqref="FI6:FJ6">
    <cfRule type="expression" dxfId="164" priority="6">
      <formula>#REF!="〇"</formula>
    </cfRule>
  </conditionalFormatting>
  <conditionalFormatting sqref="EH6:EO6">
    <cfRule type="expression" dxfId="163" priority="8">
      <formula>OR(#REF!&lt;&gt;0,#REF!&lt;&gt;0,#REF!&lt;&gt;0)</formula>
    </cfRule>
  </conditionalFormatting>
  <conditionalFormatting sqref="ET6:FA6">
    <cfRule type="expression" dxfId="162" priority="9">
      <formula>OR(#REF!&lt;&gt;0,#REF!&lt;&gt;0,#REF!&lt;&gt;0)</formula>
    </cfRule>
  </conditionalFormatting>
  <conditionalFormatting sqref="IW6 IY6 JA6 JC6 JG6 JI6 JK6 JN6 JQ6 JS6 JU6 KK6 KM6 KO6">
    <cfRule type="expression" dxfId="161" priority="4">
      <formula>OR(#REF!="その他")</formula>
    </cfRule>
  </conditionalFormatting>
  <conditionalFormatting sqref="KG6">
    <cfRule type="expression" dxfId="160" priority="5">
      <formula>OR(#REF!="〇")</formula>
    </cfRule>
  </conditionalFormatting>
  <conditionalFormatting sqref="KR6 KT6 KV6 KX6 LB6 LD6 LF6 LI6 LL6 LN6 LP6 MF6 MH6 MJ6">
    <cfRule type="expression" dxfId="159" priority="2">
      <formula>OR(#REF!="その他")</formula>
    </cfRule>
  </conditionalFormatting>
  <conditionalFormatting sqref="MB6 NW6 PR6 RM6">
    <cfRule type="expression" dxfId="15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7"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6" priority="38">
      <formula>#REF!="ある"</formula>
    </cfRule>
  </conditionalFormatting>
  <conditionalFormatting sqref="I4:I5 Q4:Q5 O4:O5 AB4:AB5 Z4:Z5 AM4:AM5 AK4:AK5 AX4:AX5 AV4:AV5 BI4:BI5 BG4:BG5 BG7 BI7 AV7 AX7 AK7 AM7 Z7 AB7 O7 Q7 I7">
    <cfRule type="expression" dxfId="155" priority="39">
      <formula>OR(#REF!="その他")</formula>
    </cfRule>
  </conditionalFormatting>
  <conditionalFormatting sqref="T1:T2">
    <cfRule type="expression" dxfId="154" priority="36">
      <formula>#REF!="ある"</formula>
    </cfRule>
  </conditionalFormatting>
  <conditionalFormatting sqref="T4:T5 T7">
    <cfRule type="expression" dxfId="153" priority="37">
      <formula>OR(#REF!="その他")</formula>
    </cfRule>
  </conditionalFormatting>
  <conditionalFormatting sqref="AE1:AE2">
    <cfRule type="expression" dxfId="152" priority="34">
      <formula>#REF!="ある"</formula>
    </cfRule>
  </conditionalFormatting>
  <conditionalFormatting sqref="AE4:AE5 AP4:AP5 BA4:BA5 BA7 AP7 AE7">
    <cfRule type="expression" dxfId="151" priority="35">
      <formula>OR(#REF!="その他")</formula>
    </cfRule>
  </conditionalFormatting>
  <conditionalFormatting sqref="AP1:AP2">
    <cfRule type="expression" dxfId="150" priority="33">
      <formula>#REF!="ある"</formula>
    </cfRule>
  </conditionalFormatting>
  <conditionalFormatting sqref="BA1:BA2">
    <cfRule type="expression" dxfId="149" priority="32">
      <formula>#REF!="ある"</formula>
    </cfRule>
  </conditionalFormatting>
  <conditionalFormatting sqref="BM1:BM2">
    <cfRule type="expression" dxfId="148" priority="30">
      <formula>#REF!="ある"</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3" priority="31">
      <formula>OR(#REF!="その他")</formula>
    </cfRule>
  </conditionalFormatting>
  <conditionalFormatting sqref="FH1:FJ3">
    <cfRule type="expression" dxfId="142" priority="21">
      <formula>#REF!="〇"</formula>
    </cfRule>
  </conditionalFormatting>
  <conditionalFormatting sqref="FH4:FH5 FH7">
    <cfRule type="expression" dxfId="141" priority="20">
      <formula>#REF!="〇"</formula>
    </cfRule>
  </conditionalFormatting>
  <conditionalFormatting sqref="FI4:FJ5 FI7:FJ7">
    <cfRule type="expression" dxfId="140" priority="19">
      <formula>#REF!="〇"</formula>
    </cfRule>
  </conditionalFormatting>
  <conditionalFormatting sqref="EI3 EU3">
    <cfRule type="expression" dxfId="139" priority="22">
      <formula>#REF!="その他"</formula>
    </cfRule>
    <cfRule type="expression" dxfId="138" priority="23">
      <formula>#REF!="その他"</formula>
    </cfRule>
  </conditionalFormatting>
  <conditionalFormatting sqref="EH4:EO5 EH7:EO7">
    <cfRule type="expression" dxfId="137" priority="24">
      <formula>OR(#REF!&lt;&gt;0,#REF!&lt;&gt;0,#REF!&lt;&gt;0)</formula>
    </cfRule>
  </conditionalFormatting>
  <conditionalFormatting sqref="ET4:FA5 ET7:FA7">
    <cfRule type="expression" dxfId="13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5" priority="17">
      <formula>OR(#REF!="その他")</formula>
    </cfRule>
  </conditionalFormatting>
  <conditionalFormatting sqref="KG4:KG5 KG7">
    <cfRule type="expression" dxfId="134" priority="18">
      <formula>OR(#REF!="〇")</formula>
    </cfRule>
  </conditionalFormatting>
  <conditionalFormatting sqref="KR4:KR5 KT4:KT5 KV4:KV5 KX4:KX5 LB4:LB5 LD4:LD5 LF4:LF5 LI4:LI5 LL4:LL5 LN4:LN5 LP4:LP5 MF4:MF5 MH4:MH5 MJ4:MJ5 MJ7 MH7 MF7 LP7 LN7 LL7 LI7 LF7 LD7 LB7 KX7 KV7 KT7 KR7">
    <cfRule type="expression" dxfId="133" priority="15">
      <formula>OR(#REF!="その他")</formula>
    </cfRule>
  </conditionalFormatting>
  <conditionalFormatting sqref="MB4:MB5 NW4:NW5 PR4:PR5 RM4:RM5 RM7 PR7 NW7 MB7">
    <cfRule type="expression" dxfId="13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1" priority="14">
      <formula>OR(#REF!="その他")</formula>
    </cfRule>
  </conditionalFormatting>
  <conditionalFormatting sqref="I6 Q6 O6 AB6 Z6 AM6 AK6 AX6 AV6 BI6 BG6">
    <cfRule type="expression" dxfId="130" priority="13">
      <formula>OR(#REF!="その他")</formula>
    </cfRule>
  </conditionalFormatting>
  <conditionalFormatting sqref="T6">
    <cfRule type="expression" dxfId="129" priority="12">
      <formula>OR(#REF!="その他")</formula>
    </cfRule>
  </conditionalFormatting>
  <conditionalFormatting sqref="AE6 AP6 BA6">
    <cfRule type="expression" dxfId="128" priority="11">
      <formula>OR(#REF!="その他")</formula>
    </cfRule>
  </conditionalFormatting>
  <conditionalFormatting sqref="BO6 BQ6 BT6 BV6 BX6 CA6 CC6 CF6 CH6 CJ6 CM6 CO6 CR6 CT6 CV6 CY6 DA6 DD6 DF6 DH6 DK6 DM6 DP6 DR6 DT6">
    <cfRule type="expression" dxfId="127" priority="10">
      <formula>OR(#REF!="その他")</formula>
    </cfRule>
  </conditionalFormatting>
  <conditionalFormatting sqref="FH6">
    <cfRule type="expression" dxfId="126" priority="7">
      <formula>#REF!="〇"</formula>
    </cfRule>
  </conditionalFormatting>
  <conditionalFormatting sqref="FI6:FJ6">
    <cfRule type="expression" dxfId="125" priority="6">
      <formula>#REF!="〇"</formula>
    </cfRule>
  </conditionalFormatting>
  <conditionalFormatting sqref="EH6:EO6">
    <cfRule type="expression" dxfId="124" priority="8">
      <formula>OR(#REF!&lt;&gt;0,#REF!&lt;&gt;0,#REF!&lt;&gt;0)</formula>
    </cfRule>
  </conditionalFormatting>
  <conditionalFormatting sqref="ET6:FA6">
    <cfRule type="expression" dxfId="123" priority="9">
      <formula>OR(#REF!&lt;&gt;0,#REF!&lt;&gt;0,#REF!&lt;&gt;0)</formula>
    </cfRule>
  </conditionalFormatting>
  <conditionalFormatting sqref="IW6 IY6 JA6 JC6 JG6 JI6 JK6 JN6 JQ6 JS6 JU6 KK6 KM6 KO6">
    <cfRule type="expression" dxfId="122" priority="4">
      <formula>OR(#REF!="その他")</formula>
    </cfRule>
  </conditionalFormatting>
  <conditionalFormatting sqref="KG6">
    <cfRule type="expression" dxfId="121" priority="5">
      <formula>OR(#REF!="〇")</formula>
    </cfRule>
  </conditionalFormatting>
  <conditionalFormatting sqref="KR6 KT6 KV6 KX6 LB6 LD6 LF6 LI6 LL6 LN6 LP6 MF6 MH6 MJ6">
    <cfRule type="expression" dxfId="120" priority="2">
      <formula>OR(#REF!="その他")</formula>
    </cfRule>
  </conditionalFormatting>
  <conditionalFormatting sqref="MB6 NW6 PR6 RM6">
    <cfRule type="expression" dxfId="11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2024-02-15T11:18:17Z</cp:lastPrinted>
  <dcterms:created xsi:type="dcterms:W3CDTF">2013-11-05T09:07:29Z</dcterms:created>
  <dcterms:modified xsi:type="dcterms:W3CDTF">2024-02-19T06:46:04Z</dcterms:modified>
</cp:coreProperties>
</file>