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01-2019-001467\e\001277\業務用\R05fy_MOE_届出外\R4提出資料\"/>
    </mc:Choice>
  </mc:AlternateContent>
  <xr:revisionPtr revIDLastSave="0" documentId="13_ncr:1_{9FCDBD3A-8D92-490D-B4B1-04850A0DD54D}" xr6:coauthVersionLast="47" xr6:coauthVersionMax="47" xr10:uidLastSave="{00000000-0000-0000-0000-000000000000}"/>
  <bookViews>
    <workbookView xWindow="14400" yWindow="0" windowWidth="14400" windowHeight="14985" tabRatio="831" xr2:uid="{00000000-000D-0000-FFFF-FFFF00000000}"/>
  </bookViews>
  <sheets>
    <sheet name="表12" sheetId="7" r:id="rId1"/>
  </sheets>
  <definedNames>
    <definedName name="_xlnm._FilterDatabase" localSheetId="0" hidden="1">表12!$A$1:$A$871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表12!$A$1:$O$864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<sst xmlns="http://schemas.openxmlformats.org/spreadsheetml/2006/main" count="1729" uniqueCount="74">
  <si>
    <t>ホットスタート</t>
    <phoneticPr fontId="10"/>
  </si>
  <si>
    <t>コールドスタート時の増分</t>
    <phoneticPr fontId="10"/>
  </si>
  <si>
    <t>合計</t>
    <phoneticPr fontId="10"/>
  </si>
  <si>
    <t>原動機付自転車</t>
    <phoneticPr fontId="10"/>
  </si>
  <si>
    <t>小型二輪</t>
    <phoneticPr fontId="10"/>
  </si>
  <si>
    <t>第二種</t>
    <phoneticPr fontId="10"/>
  </si>
  <si>
    <t>エチルベンゼン</t>
    <phoneticPr fontId="10"/>
  </si>
  <si>
    <t>キシレン</t>
    <phoneticPr fontId="10"/>
  </si>
  <si>
    <t>第一種</t>
    <phoneticPr fontId="10"/>
  </si>
  <si>
    <t>対象化学物質</t>
    <phoneticPr fontId="10"/>
  </si>
  <si>
    <t>軽二輪</t>
    <phoneticPr fontId="10"/>
  </si>
  <si>
    <t>１，３，５－トリメチルベンゼン</t>
    <phoneticPr fontId="10"/>
  </si>
  <si>
    <t>（１２）二輪車に係る車種別・対象化学物質別の届出外排出量推計結果</t>
    <phoneticPr fontId="10"/>
  </si>
  <si>
    <t>年間排出量（kg/年）</t>
    <phoneticPr fontId="10"/>
  </si>
  <si>
    <t>燃料蒸発ガス</t>
    <phoneticPr fontId="10"/>
  </si>
  <si>
    <t>物質名</t>
    <phoneticPr fontId="10"/>
  </si>
  <si>
    <t>アセトアルデヒド</t>
    <phoneticPr fontId="10"/>
  </si>
  <si>
    <t>スチレン</t>
    <phoneticPr fontId="10"/>
  </si>
  <si>
    <t>トルエン</t>
    <phoneticPr fontId="10"/>
  </si>
  <si>
    <t>合　　　　　計</t>
    <phoneticPr fontId="10"/>
  </si>
  <si>
    <t>アクロレイン</t>
    <phoneticPr fontId="10"/>
  </si>
  <si>
    <t>１，３－ブタジエン</t>
    <phoneticPr fontId="10"/>
  </si>
  <si>
    <t>ホルムアルデヒド</t>
    <phoneticPr fontId="10"/>
  </si>
  <si>
    <t>ベンズアルデヒド</t>
    <phoneticPr fontId="10"/>
  </si>
  <si>
    <t>ベンゼン</t>
    <phoneticPr fontId="10"/>
  </si>
  <si>
    <t>管理番号</t>
  </si>
  <si>
    <t>表12-1-0　二輪車に係る車種別・対象化学物質別の排出量推計結果（2022年度；全国）</t>
  </si>
  <si>
    <t>表12-1-1　二輪車に係る車種別・対象化学物質別の排出量推計結果（2022年度；北海道）</t>
  </si>
  <si>
    <t>表12-1-2　二輪車に係る車種別・対象化学物質別の排出量推計結果（2022年度；青森県）</t>
  </si>
  <si>
    <t>表12-1-3　二輪車に係る車種別・対象化学物質別の排出量推計結果（2022年度；岩手県）</t>
  </si>
  <si>
    <t>表12-1-4　二輪車に係る車種別・対象化学物質別の排出量推計結果（2022年度；宮城県）</t>
  </si>
  <si>
    <t>表12-1-5　二輪車に係る車種別・対象化学物質別の排出量推計結果（2022年度；秋田県）</t>
  </si>
  <si>
    <t>表12-1-6　二輪車に係る車種別・対象化学物質別の排出量推計結果（2022年度；山形県）</t>
  </si>
  <si>
    <t>表12-1-7　二輪車に係る車種別・対象化学物質別の排出量推計結果（2022年度；福島県）</t>
  </si>
  <si>
    <t>表12-1-8　二輪車に係る車種別・対象化学物質別の排出量推計結果（2022年度；茨城県）</t>
  </si>
  <si>
    <t>表12-1-9　二輪車に係る車種別・対象化学物質別の排出量推計結果（2022年度；栃木県）</t>
  </si>
  <si>
    <t>表12-1-10　二輪車に係る車種別・対象化学物質別の排出量推計結果（2022年度；群馬県）</t>
  </si>
  <si>
    <t>表12-1-11　二輪車に係る車種別・対象化学物質別の排出量推計結果（2022年度；埼玉県）</t>
  </si>
  <si>
    <t>表12-1-12　二輪車に係る車種別・対象化学物質別の排出量推計結果（2022年度；千葉県）</t>
  </si>
  <si>
    <t>表12-1-13　二輪車に係る車種別・対象化学物質別の排出量推計結果（2022年度；東京都）</t>
  </si>
  <si>
    <t>表12-1-14　二輪車に係る車種別・対象化学物質別の排出量推計結果（2022年度；神奈川県）</t>
  </si>
  <si>
    <t>表12-1-15　二輪車に係る車種別・対象化学物質別の排出量推計結果（2022年度；新潟県）</t>
  </si>
  <si>
    <t>表12-1-16　二輪車に係る車種別・対象化学物質別の排出量推計結果（2022年度；富山県）</t>
  </si>
  <si>
    <t>表12-1-17　二輪車に係る車種別・対象化学物質別の排出量推計結果（2022年度；石川県）</t>
  </si>
  <si>
    <t>表12-1-18　二輪車に係る車種別・対象化学物質別の排出量推計結果（2022年度；福井県）</t>
  </si>
  <si>
    <t>表12-1-19　二輪車に係る車種別・対象化学物質別の排出量推計結果（2022年度；山梨県）</t>
  </si>
  <si>
    <t>表12-1-20　二輪車に係る車種別・対象化学物質別の排出量推計結果（2022年度；長野県）</t>
  </si>
  <si>
    <t>表12-1-21　二輪車に係る車種別・対象化学物質別の排出量推計結果（2022年度；岐阜県）</t>
  </si>
  <si>
    <t>表12-1-22　二輪車に係る車種別・対象化学物質別の排出量推計結果（2022年度；静岡県）</t>
  </si>
  <si>
    <t>表12-1-23　二輪車に係る車種別・対象化学物質別の排出量推計結果（2022年度；愛知県）</t>
  </si>
  <si>
    <t>表12-1-24　二輪車に係る車種別・対象化学物質別の排出量推計結果（2022年度；三重県）</t>
  </si>
  <si>
    <t>表12-1-25　二輪車に係る車種別・対象化学物質別の排出量推計結果（2022年度；滋賀県）</t>
  </si>
  <si>
    <t>表12-1-26　二輪車に係る車種別・対象化学物質別の排出量推計結果（2022年度；京都府）</t>
  </si>
  <si>
    <t>表12-1-27　二輪車に係る車種別・対象化学物質別の排出量推計結果（2022年度；大阪府）</t>
  </si>
  <si>
    <t>表12-1-28　二輪車に係る車種別・対象化学物質別の排出量推計結果（2022年度；兵庫県）</t>
  </si>
  <si>
    <t>表12-1-29　二輪車に係る車種別・対象化学物質別の排出量推計結果（2022年度；奈良県）</t>
  </si>
  <si>
    <t>表12-1-30　二輪車に係る車種別・対象化学物質別の排出量推計結果（2022年度；和歌山県）</t>
  </si>
  <si>
    <t>表12-1-31　二輪車に係る車種別・対象化学物質別の排出量推計結果（2022年度；鳥取県）</t>
  </si>
  <si>
    <t>表12-1-32　二輪車に係る車種別・対象化学物質別の排出量推計結果（2022年度；島根県）</t>
  </si>
  <si>
    <t>表12-1-33　二輪車に係る車種別・対象化学物質別の排出量推計結果（2022年度；岡山県）</t>
  </si>
  <si>
    <t>表12-1-34　二輪車に係る車種別・対象化学物質別の排出量推計結果（2022年度；広島県）</t>
  </si>
  <si>
    <t>表12-1-35　二輪車に係る車種別・対象化学物質別の排出量推計結果（2022年度；山口県）</t>
  </si>
  <si>
    <t>表12-1-36　二輪車に係る車種別・対象化学物質別の排出量推計結果（2022年度；徳島県）</t>
  </si>
  <si>
    <t>表12-1-37　二輪車に係る車種別・対象化学物質別の排出量推計結果（2022年度；香川県）</t>
  </si>
  <si>
    <t>表12-1-38　二輪車に係る車種別・対象化学物質別の排出量推計結果（2022年度；愛媛県）</t>
  </si>
  <si>
    <t>表12-1-39　二輪車に係る車種別・対象化学物質別の排出量推計結果（2022年度；高知県）</t>
  </si>
  <si>
    <t>表12-1-40　二輪車に係る車種別・対象化学物質別の排出量推計結果（2022年度；福岡県）</t>
  </si>
  <si>
    <t>表12-1-41　二輪車に係る車種別・対象化学物質別の排出量推計結果（2022年度；佐賀県）</t>
  </si>
  <si>
    <t>表12-1-42　二輪車に係る車種別・対象化学物質別の排出量推計結果（2022年度；長崎県）</t>
  </si>
  <si>
    <t>表12-1-43　二輪車に係る車種別・対象化学物質別の排出量推計結果（2022年度；熊本県）</t>
  </si>
  <si>
    <t>表12-1-44　二輪車に係る車種別・対象化学物質別の排出量推計結果（2022年度；大分県）</t>
  </si>
  <si>
    <t>表12-1-45　二輪車に係る車種別・対象化学物質別の排出量推計結果（2022年度；宮崎県）</t>
  </si>
  <si>
    <t>表12-1-46　二輪車に係る車種別・対象化学物質別の排出量推計結果（2022年度；鹿児島県）</t>
  </si>
  <si>
    <t>表12-1-47　二輪車に係る車種別・対象化学物質別の排出量推計結果（2022年度；沖縄県）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</si>
</sst>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</numFmts>
  <fonts count="34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6">
    <xf numFmtId="0" fontId="0" fillId="0" borderId="0">
      <alignment vertical="center"/>
    </xf>
    <xf numFmtId="0" fontId="4" fillId="0" borderId="0"/>
    <xf numFmtId="178" fontId="5" fillId="0" borderId="0" applyFill="0" applyBorder="0" applyAlignment="0"/>
    <xf numFmtId="0" fontId="6" fillId="0" borderId="16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4" fillId="0" borderId="0">
      <alignment vertical="center"/>
    </xf>
    <xf numFmtId="0" fontId="8" fillId="0" borderId="0"/>
    <xf numFmtId="0" fontId="9" fillId="0" borderId="0"/>
    <xf numFmtId="3" fontId="3" fillId="0" borderId="0" applyFill="0" applyBorder="0" applyProtection="0">
      <alignment vertical="center"/>
      <protection locked="0"/>
    </xf>
    <xf numFmtId="0" fontId="4" fillId="0" borderId="0"/>
    <xf numFmtId="0" fontId="4" fillId="0" borderId="0"/>
    <xf numFmtId="3" fontId="3" fillId="0" borderId="0" applyFill="0" applyBorder="0" applyProtection="0">
      <alignment vertical="center"/>
      <protection locked="0"/>
    </xf>
    <xf numFmtId="0" fontId="1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33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2" borderId="34" applyNumberFormat="0" applyFont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3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22" fillId="0" borderId="37" applyNumberFormat="0" applyFill="0" applyAlignment="0" applyProtection="0">
      <alignment vertical="center"/>
    </xf>
    <xf numFmtId="0" fontId="2" fillId="0" borderId="38" applyNumberFormat="0" applyFill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25" fillId="23" borderId="41" applyNumberFormat="0" applyAlignment="0" applyProtection="0">
      <alignment vertical="center"/>
    </xf>
    <xf numFmtId="176" fontId="26" fillId="0" borderId="11">
      <alignment vertical="center" shrinkToFit="1"/>
    </xf>
    <xf numFmtId="179" fontId="26" fillId="0" borderId="11">
      <alignment vertical="center" shrinkToFit="1"/>
    </xf>
    <xf numFmtId="177" fontId="26" fillId="0" borderId="11">
      <alignment vertical="center" shrinkToFit="1"/>
    </xf>
    <xf numFmtId="0" fontId="27" fillId="0" borderId="0" applyNumberFormat="0" applyFill="0" applyBorder="0" applyAlignment="0" applyProtection="0">
      <alignment vertical="center"/>
    </xf>
    <xf numFmtId="0" fontId="28" fillId="7" borderId="36" applyNumberFormat="0" applyAlignment="0" applyProtection="0">
      <alignment vertical="center"/>
    </xf>
    <xf numFmtId="0" fontId="17" fillId="0" borderId="0"/>
    <xf numFmtId="3" fontId="3" fillId="0" borderId="0" applyFill="0" applyBorder="0" applyProtection="0">
      <alignment vertical="center"/>
      <protection locked="0"/>
    </xf>
    <xf numFmtId="0" fontId="2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26" xfId="1" applyNumberFormat="1" applyFont="1" applyFill="1" applyBorder="1" applyAlignment="1">
      <alignment vertical="center"/>
    </xf>
    <xf numFmtId="0" fontId="0" fillId="0" borderId="0" xfId="11" applyNumberFormat="1" applyFont="1" applyFill="1" applyAlignment="1">
      <alignment vertical="center"/>
    </xf>
    <xf numFmtId="0" fontId="0" fillId="0" borderId="0" xfId="11" applyNumberFormat="1" applyFont="1" applyFill="1" applyAlignment="1">
      <alignment horizontal="center" vertical="center"/>
    </xf>
    <xf numFmtId="0" fontId="0" fillId="0" borderId="8" xfId="11" applyNumberFormat="1" applyFont="1" applyFill="1" applyBorder="1" applyAlignment="1">
      <alignment horizontal="center" vertical="center"/>
    </xf>
    <xf numFmtId="0" fontId="0" fillId="0" borderId="10" xfId="11" applyNumberFormat="1" applyFont="1" applyFill="1" applyBorder="1" applyAlignment="1">
      <alignment horizontal="center" vertical="center"/>
    </xf>
    <xf numFmtId="0" fontId="0" fillId="0" borderId="12" xfId="11" applyNumberFormat="1" applyFont="1" applyFill="1" applyBorder="1" applyAlignment="1">
      <alignment vertical="center"/>
    </xf>
    <xf numFmtId="0" fontId="0" fillId="0" borderId="14" xfId="11" applyNumberFormat="1" applyFont="1" applyFill="1" applyBorder="1" applyAlignment="1">
      <alignment horizontal="center" vertical="center"/>
    </xf>
    <xf numFmtId="0" fontId="0" fillId="0" borderId="15" xfId="11" applyNumberFormat="1" applyFont="1" applyFill="1" applyBorder="1" applyAlignment="1">
      <alignment vertical="center"/>
    </xf>
    <xf numFmtId="0" fontId="30" fillId="0" borderId="0" xfId="7" applyNumberFormat="1" applyFont="1" applyFill="1" applyBorder="1" applyAlignment="1">
      <alignment horizontal="center" vertical="center"/>
    </xf>
    <xf numFmtId="0" fontId="30" fillId="0" borderId="17" xfId="7" applyNumberFormat="1" applyFont="1" applyFill="1" applyBorder="1" applyAlignment="1">
      <alignment horizontal="center" vertical="center"/>
    </xf>
    <xf numFmtId="0" fontId="0" fillId="0" borderId="27" xfId="1" applyNumberFormat="1" applyFont="1" applyFill="1" applyBorder="1" applyAlignment="1">
      <alignment horizontal="center" vertical="center" wrapText="1"/>
    </xf>
    <xf numFmtId="0" fontId="0" fillId="0" borderId="28" xfId="1" applyNumberFormat="1" applyFont="1" applyFill="1" applyBorder="1" applyAlignment="1">
      <alignment horizontal="center" vertical="center" wrapText="1"/>
    </xf>
    <xf numFmtId="0" fontId="0" fillId="0" borderId="20" xfId="1" applyNumberFormat="1" applyFont="1" applyFill="1" applyBorder="1" applyAlignment="1">
      <alignment horizontal="center" vertical="center" wrapText="1"/>
    </xf>
    <xf numFmtId="0" fontId="0" fillId="0" borderId="21" xfId="1" applyNumberFormat="1" applyFont="1" applyFill="1" applyBorder="1" applyAlignment="1">
      <alignment horizontal="center" vertical="center" wrapText="1"/>
    </xf>
    <xf numFmtId="0" fontId="0" fillId="0" borderId="18" xfId="1" applyNumberFormat="1" applyFont="1" applyFill="1" applyBorder="1" applyAlignment="1">
      <alignment horizontal="center" vertical="center" wrapText="1"/>
    </xf>
    <xf numFmtId="0" fontId="0" fillId="0" borderId="23" xfId="9" applyNumberFormat="1" applyFont="1" applyFill="1" applyBorder="1" applyAlignment="1" applyProtection="1">
      <alignment horizontal="center" vertical="center" wrapText="1"/>
    </xf>
    <xf numFmtId="0" fontId="0" fillId="0" borderId="19" xfId="1" applyNumberFormat="1" applyFont="1" applyFill="1" applyBorder="1" applyAlignment="1">
      <alignment horizontal="center" vertical="center" wrapText="1"/>
    </xf>
    <xf numFmtId="0" fontId="0" fillId="0" borderId="24" xfId="9" applyNumberFormat="1" applyFont="1" applyFill="1" applyBorder="1" applyAlignment="1" applyProtection="1">
      <alignment horizontal="center" vertical="center" wrapText="1"/>
    </xf>
    <xf numFmtId="0" fontId="0" fillId="0" borderId="1" xfId="10" applyNumberFormat="1" applyFont="1" applyFill="1" applyBorder="1" applyAlignment="1">
      <alignment horizontal="center" vertical="center" wrapText="1"/>
    </xf>
    <xf numFmtId="0" fontId="0" fillId="0" borderId="3" xfId="12" applyNumberFormat="1" applyFont="1" applyFill="1" applyBorder="1" applyAlignment="1" applyProtection="1">
      <alignment horizontal="center" vertical="center" wrapText="1"/>
    </xf>
    <xf numFmtId="38" fontId="0" fillId="0" borderId="1" xfId="65" applyFont="1" applyFill="1" applyBorder="1" applyAlignment="1">
      <alignment horizontal="center" vertical="center"/>
    </xf>
    <xf numFmtId="38" fontId="0" fillId="0" borderId="2" xfId="65" applyFont="1" applyFill="1" applyBorder="1" applyAlignment="1">
      <alignment horizontal="center" vertical="center"/>
    </xf>
    <xf numFmtId="38" fontId="0" fillId="0" borderId="3" xfId="65" applyFont="1" applyFill="1" applyBorder="1" applyAlignment="1">
      <alignment horizontal="center" vertical="center"/>
    </xf>
    <xf numFmtId="38" fontId="0" fillId="0" borderId="22" xfId="65" applyFont="1" applyFill="1" applyBorder="1" applyAlignment="1">
      <alignment horizontal="center" vertical="center" wrapText="1"/>
    </xf>
    <xf numFmtId="38" fontId="0" fillId="0" borderId="5" xfId="65" applyFont="1" applyFill="1" applyBorder="1" applyAlignment="1">
      <alignment horizontal="center" vertical="center" wrapText="1"/>
    </xf>
    <xf numFmtId="38" fontId="0" fillId="0" borderId="6" xfId="65" applyFont="1" applyFill="1" applyBorder="1" applyAlignment="1">
      <alignment horizontal="center" vertical="center" wrapText="1"/>
    </xf>
    <xf numFmtId="38" fontId="0" fillId="0" borderId="27" xfId="65" applyFont="1" applyFill="1" applyBorder="1" applyAlignment="1">
      <alignment horizontal="center" vertical="center" wrapText="1"/>
    </xf>
    <xf numFmtId="38" fontId="0" fillId="0" borderId="29" xfId="65" applyFont="1" applyFill="1" applyBorder="1" applyAlignment="1">
      <alignment horizontal="center" vertical="center" wrapText="1"/>
    </xf>
    <xf numFmtId="38" fontId="0" fillId="0" borderId="23" xfId="65" applyFont="1" applyFill="1" applyBorder="1" applyAlignment="1">
      <alignment horizontal="center" vertical="center" wrapText="1"/>
    </xf>
    <xf numFmtId="38" fontId="0" fillId="0" borderId="24" xfId="65" applyFont="1" applyFill="1" applyBorder="1" applyAlignment="1">
      <alignment horizontal="center" vertical="center" wrapText="1"/>
    </xf>
    <xf numFmtId="38" fontId="0" fillId="0" borderId="25" xfId="65" applyFont="1" applyFill="1" applyBorder="1" applyAlignment="1" applyProtection="1">
      <alignment horizontal="center" vertical="center" wrapText="1"/>
    </xf>
    <xf numFmtId="38" fontId="0" fillId="0" borderId="20" xfId="65" applyFont="1" applyFill="1" applyBorder="1" applyAlignment="1" applyProtection="1">
      <alignment horizontal="center" vertical="center" wrapText="1"/>
    </xf>
    <xf numFmtId="38" fontId="0" fillId="0" borderId="25" xfId="65" applyFont="1" applyFill="1" applyBorder="1" applyAlignment="1">
      <alignment horizontal="center" vertical="center" wrapText="1"/>
    </xf>
    <xf numFmtId="38" fontId="0" fillId="0" borderId="8" xfId="65" applyFont="1" applyFill="1" applyBorder="1" applyAlignment="1">
      <alignment vertical="center"/>
    </xf>
    <xf numFmtId="38" fontId="0" fillId="0" borderId="9" xfId="65" applyFont="1" applyFill="1" applyBorder="1" applyAlignment="1">
      <alignment vertical="center"/>
    </xf>
    <xf numFmtId="38" fontId="0" fillId="0" borderId="4" xfId="65" applyFont="1" applyFill="1" applyBorder="1" applyAlignment="1">
      <alignment vertical="center"/>
    </xf>
    <xf numFmtId="38" fontId="0" fillId="0" borderId="30" xfId="65" applyFont="1" applyFill="1" applyBorder="1" applyAlignment="1" applyProtection="1">
      <alignment vertical="center"/>
    </xf>
    <xf numFmtId="38" fontId="0" fillId="0" borderId="10" xfId="65" applyFont="1" applyFill="1" applyBorder="1" applyAlignment="1">
      <alignment vertical="center"/>
    </xf>
    <xf numFmtId="38" fontId="0" fillId="0" borderId="12" xfId="65" applyFont="1" applyFill="1" applyBorder="1" applyAlignment="1">
      <alignment vertical="center"/>
    </xf>
    <xf numFmtId="38" fontId="0" fillId="0" borderId="7" xfId="65" applyFont="1" applyFill="1" applyBorder="1" applyAlignment="1">
      <alignment vertical="center"/>
    </xf>
    <xf numFmtId="38" fontId="0" fillId="0" borderId="31" xfId="65" applyFont="1" applyFill="1" applyBorder="1" applyAlignment="1">
      <alignment vertical="center"/>
    </xf>
    <xf numFmtId="38" fontId="0" fillId="0" borderId="14" xfId="65" applyFont="1" applyFill="1" applyBorder="1" applyAlignment="1">
      <alignment vertical="center"/>
    </xf>
    <xf numFmtId="38" fontId="0" fillId="0" borderId="15" xfId="65" applyFont="1" applyFill="1" applyBorder="1" applyAlignment="1">
      <alignment vertical="center"/>
    </xf>
    <xf numFmtId="38" fontId="0" fillId="0" borderId="13" xfId="65" applyFont="1" applyFill="1" applyBorder="1" applyAlignment="1">
      <alignment vertical="center"/>
    </xf>
    <xf numFmtId="38" fontId="0" fillId="0" borderId="32" xfId="65" applyFont="1" applyFill="1" applyBorder="1" applyAlignment="1">
      <alignment vertical="center"/>
    </xf>
    <xf numFmtId="38" fontId="0" fillId="0" borderId="0" xfId="65" applyFont="1" applyFill="1" applyAlignment="1">
      <alignment vertical="center"/>
    </xf>
    <xf numFmtId="38" fontId="0" fillId="0" borderId="0" xfId="11" applyNumberFormat="1" applyFont="1" applyFill="1" applyAlignment="1">
      <alignment vertical="center"/>
    </xf>
  </cellXfs>
  <cellStyles count="66">
    <cellStyle name="20% - アクセント 1 2" xfId="14" xr:uid="{00000000-0005-0000-0000-000000000000}"/>
    <cellStyle name="20% - アクセント 2 2" xfId="15" xr:uid="{00000000-0005-0000-0000-000001000000}"/>
    <cellStyle name="20% - アクセント 3 2" xfId="16" xr:uid="{00000000-0005-0000-0000-000002000000}"/>
    <cellStyle name="20% - アクセント 4 2" xfId="17" xr:uid="{00000000-0005-0000-0000-000003000000}"/>
    <cellStyle name="20% - アクセント 5 2" xfId="18" xr:uid="{00000000-0005-0000-0000-000004000000}"/>
    <cellStyle name="20% - アクセント 6 2" xfId="19" xr:uid="{00000000-0005-0000-0000-000005000000}"/>
    <cellStyle name="40% - アクセント 1 2" xfId="20" xr:uid="{00000000-0005-0000-0000-000006000000}"/>
    <cellStyle name="40% - アクセント 2 2" xfId="21" xr:uid="{00000000-0005-0000-0000-000007000000}"/>
    <cellStyle name="40% - アクセント 3 2" xfId="22" xr:uid="{00000000-0005-0000-0000-000008000000}"/>
    <cellStyle name="40% - アクセント 4 2" xfId="23" xr:uid="{00000000-0005-0000-0000-000009000000}"/>
    <cellStyle name="40% - アクセント 5 2" xfId="24" xr:uid="{00000000-0005-0000-0000-00000A000000}"/>
    <cellStyle name="40% - アクセント 6 2" xfId="25" xr:uid="{00000000-0005-0000-0000-00000B000000}"/>
    <cellStyle name="60% - アクセント 1 2" xfId="26" xr:uid="{00000000-0005-0000-0000-00000C000000}"/>
    <cellStyle name="60% - アクセント 2 2" xfId="27" xr:uid="{00000000-0005-0000-0000-00000D000000}"/>
    <cellStyle name="60% - アクセント 3 2" xfId="28" xr:uid="{00000000-0005-0000-0000-00000E000000}"/>
    <cellStyle name="60% - アクセント 4 2" xfId="29" xr:uid="{00000000-0005-0000-0000-00000F000000}"/>
    <cellStyle name="60% - アクセント 5 2" xfId="30" xr:uid="{00000000-0005-0000-0000-000010000000}"/>
    <cellStyle name="60% - アクセント 6 2" xfId="31" xr:uid="{00000000-0005-0000-0000-000011000000}"/>
    <cellStyle name="Calc Currency (0)" xfId="2" xr:uid="{00000000-0005-0000-0000-000012000000}"/>
    <cellStyle name="Header1" xfId="3" xr:uid="{00000000-0005-0000-0000-000013000000}"/>
    <cellStyle name="Header2" xfId="4" xr:uid="{00000000-0005-0000-0000-000014000000}"/>
    <cellStyle name="Normal_#18-Internet" xfId="5" xr:uid="{00000000-0005-0000-0000-000015000000}"/>
    <cellStyle name="アクセント 1 2" xfId="32" xr:uid="{00000000-0005-0000-0000-000016000000}"/>
    <cellStyle name="アクセント 2 2" xfId="33" xr:uid="{00000000-0005-0000-0000-000017000000}"/>
    <cellStyle name="アクセント 3 2" xfId="34" xr:uid="{00000000-0005-0000-0000-000018000000}"/>
    <cellStyle name="アクセント 4 2" xfId="35" xr:uid="{00000000-0005-0000-0000-000019000000}"/>
    <cellStyle name="アクセント 5 2" xfId="36" xr:uid="{00000000-0005-0000-0000-00001A000000}"/>
    <cellStyle name="アクセント 6 2" xfId="37" xr:uid="{00000000-0005-0000-0000-00001B000000}"/>
    <cellStyle name="タイトル 2" xfId="38" xr:uid="{00000000-0005-0000-0000-00001C000000}"/>
    <cellStyle name="チェック セル 2" xfId="39" xr:uid="{00000000-0005-0000-0000-00001D000000}"/>
    <cellStyle name="どちらでもない 2" xfId="40" xr:uid="{00000000-0005-0000-0000-00001E000000}"/>
    <cellStyle name="パーセント 2" xfId="64" xr:uid="{00000000-0005-0000-0000-00001F000000}"/>
    <cellStyle name="メモ 2" xfId="41" xr:uid="{00000000-0005-0000-0000-000020000000}"/>
    <cellStyle name="リンク セル 2" xfId="42" xr:uid="{00000000-0005-0000-0000-000021000000}"/>
    <cellStyle name="悪い 2" xfId="43" xr:uid="{00000000-0005-0000-0000-000022000000}"/>
    <cellStyle name="計算 2" xfId="44" xr:uid="{00000000-0005-0000-0000-000023000000}"/>
    <cellStyle name="警告文 2" xfId="45" xr:uid="{00000000-0005-0000-0000-000024000000}"/>
    <cellStyle name="桁区切り" xfId="65" builtinId="6"/>
    <cellStyle name="桁区切り 2" xfId="46" xr:uid="{00000000-0005-0000-0000-000025000000}"/>
    <cellStyle name="桁区切り 3" xfId="63" xr:uid="{00000000-0005-0000-0000-000026000000}"/>
    <cellStyle name="見出し 1 2" xfId="47" xr:uid="{00000000-0005-0000-0000-000028000000}"/>
    <cellStyle name="見出し 2 2" xfId="48" xr:uid="{00000000-0005-0000-0000-000029000000}"/>
    <cellStyle name="見出し 3 2" xfId="49" xr:uid="{00000000-0005-0000-0000-00002A000000}"/>
    <cellStyle name="見出し 4 2" xfId="50" xr:uid="{00000000-0005-0000-0000-00002B000000}"/>
    <cellStyle name="集計 2" xfId="51" xr:uid="{00000000-0005-0000-0000-00002C000000}"/>
    <cellStyle name="出力 2" xfId="52" xr:uid="{00000000-0005-0000-0000-00002D000000}"/>
    <cellStyle name="数値" xfId="53" xr:uid="{00000000-0005-0000-0000-00002E000000}"/>
    <cellStyle name="数値(0.0)" xfId="54" xr:uid="{00000000-0005-0000-0000-00002F000000}"/>
    <cellStyle name="数値(0.00)" xfId="55" xr:uid="{00000000-0005-0000-0000-000030000000}"/>
    <cellStyle name="説明文 2" xfId="56" xr:uid="{00000000-0005-0000-0000-000031000000}"/>
    <cellStyle name="入力 2" xfId="57" xr:uid="{00000000-0005-0000-0000-000032000000}"/>
    <cellStyle name="標準" xfId="0" builtinId="0" customBuiltin="1"/>
    <cellStyle name="標準 2" xfId="6" xr:uid="{00000000-0005-0000-0000-000034000000}"/>
    <cellStyle name="標準 3" xfId="13" xr:uid="{00000000-0005-0000-0000-000035000000}"/>
    <cellStyle name="標準 4" xfId="58" xr:uid="{00000000-0005-0000-0000-000036000000}"/>
    <cellStyle name="標準 5" xfId="59" xr:uid="{00000000-0005-0000-0000-000037000000}"/>
    <cellStyle name="標準 6" xfId="62" xr:uid="{00000000-0005-0000-0000-000038000000}"/>
    <cellStyle name="標準 7" xfId="61" xr:uid="{00000000-0005-0000-0000-000039000000}"/>
    <cellStyle name="標準_Ｈ１２年-ＰＲＴＲ３５４物質リスト②" xfId="10" xr:uid="{00000000-0005-0000-0000-00003A000000}"/>
    <cellStyle name="標準_H17年度_省令に基づかない集計（排出源別）'07.01.22" xfId="9" xr:uid="{00000000-0005-0000-0000-00003B000000}"/>
    <cellStyle name="標準_計算③＆結果（本番二輪車）_県別&amp;物質別排出量" xfId="11" xr:uid="{00000000-0005-0000-0000-00003C000000}"/>
    <cellStyle name="標準_重要港湾の入港船舶数等" xfId="7" xr:uid="{00000000-0005-0000-0000-00003D000000}"/>
    <cellStyle name="標準_対炭化水素比率" xfId="1" xr:uid="{00000000-0005-0000-0000-00003E000000}"/>
    <cellStyle name="標準_発生源別の構成比" xfId="12" xr:uid="{00000000-0005-0000-0000-00003F000000}"/>
    <cellStyle name="未定義" xfId="8" xr:uid="{00000000-0005-0000-0000-000040000000}"/>
    <cellStyle name="良い 2" xfId="60" xr:uid="{00000000-0005-0000-0000-000041000000}"/>
  </cellStyles>
  <dxfs count="2">
    <dxf>
      <font>
        <color theme="0"/>
      </font>
    </dxf>
    <dxf>
      <numFmt numFmtId="186" formatCode="0.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871"/>
  <sheetViews>
    <sheetView tabSelected="1" view="pageBreakPreview" zoomScale="85" zoomScaleNormal="75" zoomScaleSheetLayoutView="85" workbookViewId="0">
      <pane ySplit="6" topLeftCell="A7" activePane="bottomLeft" state="frozen"/>
      <selection activeCell="S10" sqref="S10"/>
      <selection pane="bottomLeft" sqref="A1:O1"/>
    </sheetView>
  </sheetViews>
  <sheetFormatPr defaultColWidth="9" defaultRowHeight="13.5" x14ac:dyDescent="0.15"/>
  <cols>
    <col min="1" max="1" width="5.125" style="3" customWidth="1"/>
    <col min="2" max="2" width="24.625" style="2" customWidth="1"/>
    <col min="3" max="15" width="10" style="46" customWidth="1"/>
    <col min="16" max="16384" width="9" style="2"/>
  </cols>
  <sheetData>
    <row r="1" spans="1:15" ht="18" customHeight="1" x14ac:dyDescent="0.1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" customHeight="1" x14ac:dyDescent="0.15">
      <c r="A2" s="10" t="s">
        <v>26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4.25" customHeight="1" x14ac:dyDescent="0.15">
      <c r="A3" s="11" t="s">
        <v>9</v>
      </c>
      <c r="B3" s="12"/>
      <c r="C3" s="21" t="s">
        <v>13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</row>
    <row r="4" spans="1:15" ht="14.25" customHeight="1" x14ac:dyDescent="0.15">
      <c r="A4" s="13"/>
      <c r="B4" s="14"/>
      <c r="C4" s="21" t="s">
        <v>0</v>
      </c>
      <c r="D4" s="22"/>
      <c r="E4" s="22"/>
      <c r="F4" s="23"/>
      <c r="G4" s="21" t="s">
        <v>1</v>
      </c>
      <c r="H4" s="22"/>
      <c r="I4" s="22"/>
      <c r="J4" s="23"/>
      <c r="K4" s="21" t="s">
        <v>14</v>
      </c>
      <c r="L4" s="22"/>
      <c r="M4" s="22"/>
      <c r="N4" s="23"/>
      <c r="O4" s="24" t="s">
        <v>2</v>
      </c>
    </row>
    <row r="5" spans="1:15" ht="14.25" customHeight="1" x14ac:dyDescent="0.15">
      <c r="A5" s="15" t="s">
        <v>25</v>
      </c>
      <c r="B5" s="17" t="s">
        <v>15</v>
      </c>
      <c r="C5" s="25" t="s">
        <v>3</v>
      </c>
      <c r="D5" s="26"/>
      <c r="E5" s="24" t="s">
        <v>10</v>
      </c>
      <c r="F5" s="27" t="s">
        <v>4</v>
      </c>
      <c r="G5" s="25" t="s">
        <v>3</v>
      </c>
      <c r="H5" s="26"/>
      <c r="I5" s="24" t="s">
        <v>10</v>
      </c>
      <c r="J5" s="27" t="s">
        <v>4</v>
      </c>
      <c r="K5" s="25" t="s">
        <v>3</v>
      </c>
      <c r="L5" s="26"/>
      <c r="M5" s="24" t="s">
        <v>10</v>
      </c>
      <c r="N5" s="27" t="s">
        <v>4</v>
      </c>
      <c r="O5" s="28"/>
    </row>
    <row r="6" spans="1:15" ht="14.25" customHeight="1" x14ac:dyDescent="0.15">
      <c r="A6" s="16"/>
      <c r="B6" s="18"/>
      <c r="C6" s="29" t="s">
        <v>8</v>
      </c>
      <c r="D6" s="30" t="s">
        <v>5</v>
      </c>
      <c r="E6" s="31"/>
      <c r="F6" s="32"/>
      <c r="G6" s="29" t="s">
        <v>8</v>
      </c>
      <c r="H6" s="30" t="s">
        <v>5</v>
      </c>
      <c r="I6" s="31"/>
      <c r="J6" s="32"/>
      <c r="K6" s="29" t="s">
        <v>8</v>
      </c>
      <c r="L6" s="30" t="s">
        <v>5</v>
      </c>
      <c r="M6" s="31"/>
      <c r="N6" s="32"/>
      <c r="O6" s="33"/>
    </row>
    <row r="7" spans="1:15" ht="14.25" customHeight="1" x14ac:dyDescent="0.15">
      <c r="A7" s="4">
        <v>10</v>
      </c>
      <c r="B7" s="1" t="s">
        <v>20</v>
      </c>
      <c r="C7" s="34">
        <v>411.12283749643649</v>
      </c>
      <c r="D7" s="35">
        <v>154.42076321155858</v>
      </c>
      <c r="E7" s="36">
        <v>96.713989984391048</v>
      </c>
      <c r="F7" s="37">
        <v>166.5551445492915</v>
      </c>
      <c r="G7" s="34">
        <v>308.16987271574669</v>
      </c>
      <c r="H7" s="35">
        <v>44.627112978759193</v>
      </c>
      <c r="I7" s="36">
        <v>76.066010836349292</v>
      </c>
      <c r="J7" s="37">
        <v>93.8382989601064</v>
      </c>
      <c r="K7" s="34">
        <v>0</v>
      </c>
      <c r="L7" s="35">
        <v>0</v>
      </c>
      <c r="M7" s="36">
        <v>0</v>
      </c>
      <c r="N7" s="37">
        <v>0</v>
      </c>
      <c r="O7" s="36">
        <v>1351.514030732639</v>
      </c>
    </row>
    <row r="8" spans="1:15" ht="14.25" customHeight="1" x14ac:dyDescent="0.15">
      <c r="A8" s="5">
        <v>12</v>
      </c>
      <c r="B8" s="6" t="s">
        <v>16</v>
      </c>
      <c r="C8" s="38">
        <v>2544.1291278391936</v>
      </c>
      <c r="D8" s="39">
        <v>955.59362263131516</v>
      </c>
      <c r="E8" s="40">
        <v>598.48993183447294</v>
      </c>
      <c r="F8" s="41">
        <v>1030.6841556642858</v>
      </c>
      <c r="G8" s="38">
        <v>1154.7260475535556</v>
      </c>
      <c r="H8" s="39">
        <v>167.21975230596715</v>
      </c>
      <c r="I8" s="40">
        <v>285.02268334076331</v>
      </c>
      <c r="J8" s="41">
        <v>351.61622748016214</v>
      </c>
      <c r="K8" s="38">
        <v>0</v>
      </c>
      <c r="L8" s="39">
        <v>0</v>
      </c>
      <c r="M8" s="40">
        <v>0</v>
      </c>
      <c r="N8" s="41">
        <v>0</v>
      </c>
      <c r="O8" s="40">
        <v>7087.4815486497191</v>
      </c>
    </row>
    <row r="9" spans="1:15" ht="14.25" customHeight="1" x14ac:dyDescent="0.15">
      <c r="A9" s="5">
        <v>53</v>
      </c>
      <c r="B9" s="6" t="s">
        <v>6</v>
      </c>
      <c r="C9" s="38">
        <v>28349.853641767095</v>
      </c>
      <c r="D9" s="39">
        <v>10648.413654071455</v>
      </c>
      <c r="E9" s="40">
        <v>6669.119813108362</v>
      </c>
      <c r="F9" s="41">
        <v>11485.165844859455</v>
      </c>
      <c r="G9" s="38">
        <v>14782.523581833475</v>
      </c>
      <c r="H9" s="39">
        <v>2140.7068256998555</v>
      </c>
      <c r="I9" s="40">
        <v>3648.7914573061321</v>
      </c>
      <c r="J9" s="41">
        <v>4501.3059032426027</v>
      </c>
      <c r="K9" s="38">
        <v>0</v>
      </c>
      <c r="L9" s="39">
        <v>0</v>
      </c>
      <c r="M9" s="40">
        <v>0</v>
      </c>
      <c r="N9" s="41">
        <v>0</v>
      </c>
      <c r="O9" s="40">
        <v>82225.88072188833</v>
      </c>
    </row>
    <row r="10" spans="1:15" ht="14.25" customHeight="1" x14ac:dyDescent="0.15">
      <c r="A10" s="5">
        <v>80</v>
      </c>
      <c r="B10" s="6" t="s">
        <v>7</v>
      </c>
      <c r="C10" s="38">
        <v>67153.091317800601</v>
      </c>
      <c r="D10" s="39">
        <v>25223.19527773773</v>
      </c>
      <c r="E10" s="40">
        <v>15797.330648621435</v>
      </c>
      <c r="F10" s="41">
        <v>27205.23359752545</v>
      </c>
      <c r="G10" s="38">
        <v>59389.722239524759</v>
      </c>
      <c r="H10" s="39">
        <v>8600.424891647659</v>
      </c>
      <c r="I10" s="40">
        <v>14659.250158455312</v>
      </c>
      <c r="J10" s="41">
        <v>18084.280794737908</v>
      </c>
      <c r="K10" s="38">
        <v>5429.2636715750668</v>
      </c>
      <c r="L10" s="39">
        <v>4401.3967859943514</v>
      </c>
      <c r="M10" s="40">
        <v>3921.1125573949762</v>
      </c>
      <c r="N10" s="41">
        <v>8345.7730564344656</v>
      </c>
      <c r="O10" s="40">
        <v>258210.07499744964</v>
      </c>
    </row>
    <row r="11" spans="1:15" ht="14.25" customHeight="1" x14ac:dyDescent="0.15">
      <c r="A11" s="5">
        <v>240</v>
      </c>
      <c r="B11" s="6" t="s">
        <v>17</v>
      </c>
      <c r="C11" s="38">
        <v>15908.073913113329</v>
      </c>
      <c r="D11" s="39">
        <v>5975.1896290853401</v>
      </c>
      <c r="E11" s="40">
        <v>3742.2715567756081</v>
      </c>
      <c r="F11" s="41">
        <v>6444.7199436406127</v>
      </c>
      <c r="G11" s="38">
        <v>6388.082963286106</v>
      </c>
      <c r="H11" s="39">
        <v>925.07972180399622</v>
      </c>
      <c r="I11" s="40">
        <v>1576.7796625500255</v>
      </c>
      <c r="J11" s="41">
        <v>1945.1831342505332</v>
      </c>
      <c r="K11" s="38">
        <v>0</v>
      </c>
      <c r="L11" s="39">
        <v>0</v>
      </c>
      <c r="M11" s="40">
        <v>0</v>
      </c>
      <c r="N11" s="41">
        <v>0</v>
      </c>
      <c r="O11" s="40">
        <v>42905.380524505526</v>
      </c>
    </row>
    <row r="12" spans="1:15" ht="14.25" customHeight="1" x14ac:dyDescent="0.15">
      <c r="A12" s="5">
        <v>297</v>
      </c>
      <c r="B12" s="6" t="s">
        <v>11</v>
      </c>
      <c r="C12" s="38">
        <v>10274.437505351729</v>
      </c>
      <c r="D12" s="39">
        <v>3859.1543364691529</v>
      </c>
      <c r="E12" s="40">
        <v>2416.9950082046994</v>
      </c>
      <c r="F12" s="41">
        <v>4162.4066283628727</v>
      </c>
      <c r="G12" s="38">
        <v>5521.0298480121801</v>
      </c>
      <c r="H12" s="39">
        <v>799.51885177824352</v>
      </c>
      <c r="I12" s="40">
        <v>1362.7637008958125</v>
      </c>
      <c r="J12" s="41">
        <v>1681.1638492751483</v>
      </c>
      <c r="K12" s="38">
        <v>0</v>
      </c>
      <c r="L12" s="39">
        <v>0</v>
      </c>
      <c r="M12" s="40">
        <v>0</v>
      </c>
      <c r="N12" s="41">
        <v>0</v>
      </c>
      <c r="O12" s="40">
        <v>30077.469728349861</v>
      </c>
    </row>
    <row r="13" spans="1:15" ht="14.25" customHeight="1" x14ac:dyDescent="0.15">
      <c r="A13" s="5">
        <v>300</v>
      </c>
      <c r="B13" s="6" t="s">
        <v>18</v>
      </c>
      <c r="C13" s="38">
        <v>99946.632367947212</v>
      </c>
      <c r="D13" s="39">
        <v>37540.690623437433</v>
      </c>
      <c r="E13" s="40">
        <v>23511.799200138201</v>
      </c>
      <c r="F13" s="41">
        <v>40490.637549179286</v>
      </c>
      <c r="G13" s="38">
        <v>82742.569709743111</v>
      </c>
      <c r="H13" s="39">
        <v>11982.229067523265</v>
      </c>
      <c r="I13" s="40">
        <v>20423.466929793449</v>
      </c>
      <c r="J13" s="41">
        <v>25195.266249508299</v>
      </c>
      <c r="K13" s="38">
        <v>10858.527343150134</v>
      </c>
      <c r="L13" s="39">
        <v>8802.7935719887028</v>
      </c>
      <c r="M13" s="40">
        <v>7842.2251147899524</v>
      </c>
      <c r="N13" s="41">
        <v>16691.546112868931</v>
      </c>
      <c r="O13" s="40">
        <v>386028.38384006778</v>
      </c>
    </row>
    <row r="14" spans="1:15" ht="14.25" customHeight="1" x14ac:dyDescent="0.15">
      <c r="A14" s="5">
        <v>351</v>
      </c>
      <c r="B14" s="6" t="s">
        <v>21</v>
      </c>
      <c r="C14" s="38">
        <v>3188.7908109395503</v>
      </c>
      <c r="D14" s="39">
        <v>1197.7332948611938</v>
      </c>
      <c r="E14" s="40">
        <v>750.14242563014739</v>
      </c>
      <c r="F14" s="41">
        <v>1291.8511598327179</v>
      </c>
      <c r="G14" s="38">
        <v>2651.3280476511445</v>
      </c>
      <c r="H14" s="39">
        <v>383.9477080727454</v>
      </c>
      <c r="I14" s="40">
        <v>654.43109745310187</v>
      </c>
      <c r="J14" s="41">
        <v>807.33431786919232</v>
      </c>
      <c r="K14" s="38">
        <v>0</v>
      </c>
      <c r="L14" s="39">
        <v>0</v>
      </c>
      <c r="M14" s="40">
        <v>0</v>
      </c>
      <c r="N14" s="41">
        <v>0</v>
      </c>
      <c r="O14" s="40">
        <v>10925.55886230979</v>
      </c>
    </row>
    <row r="15" spans="1:15" ht="14.25" customHeight="1" x14ac:dyDescent="0.15">
      <c r="A15" s="5">
        <v>399</v>
      </c>
      <c r="B15" s="6" t="s">
        <v>23</v>
      </c>
      <c r="C15" s="38">
        <v>2122.9235163785274</v>
      </c>
      <c r="D15" s="39">
        <v>797.38569531978249</v>
      </c>
      <c r="E15" s="40">
        <v>499.40403445099514</v>
      </c>
      <c r="F15" s="41">
        <v>860.0442517148673</v>
      </c>
      <c r="G15" s="38">
        <v>1403.0318402653995</v>
      </c>
      <c r="H15" s="39">
        <v>203.17774705405529</v>
      </c>
      <c r="I15" s="40">
        <v>346.31235761261922</v>
      </c>
      <c r="J15" s="41">
        <v>427.22580282470733</v>
      </c>
      <c r="K15" s="38">
        <v>0</v>
      </c>
      <c r="L15" s="39">
        <v>0</v>
      </c>
      <c r="M15" s="40">
        <v>0</v>
      </c>
      <c r="N15" s="41">
        <v>0</v>
      </c>
      <c r="O15" s="40">
        <v>6659.5052456209542</v>
      </c>
    </row>
    <row r="16" spans="1:15" ht="14.25" customHeight="1" x14ac:dyDescent="0.15">
      <c r="A16" s="5">
        <v>400</v>
      </c>
      <c r="B16" s="6" t="s">
        <v>24</v>
      </c>
      <c r="C16" s="38">
        <v>31146.687969322385</v>
      </c>
      <c r="D16" s="39">
        <v>11698.925209370595</v>
      </c>
      <c r="E16" s="40">
        <v>7327.0570096658985</v>
      </c>
      <c r="F16" s="41">
        <v>12618.226582966536</v>
      </c>
      <c r="G16" s="38">
        <v>5815.3398848139786</v>
      </c>
      <c r="H16" s="39">
        <v>842.13887542751047</v>
      </c>
      <c r="I16" s="40">
        <v>1435.4086685927743</v>
      </c>
      <c r="J16" s="41">
        <v>1770.7818024416531</v>
      </c>
      <c r="K16" s="38">
        <v>10858.527343150134</v>
      </c>
      <c r="L16" s="39">
        <v>8802.7935719887028</v>
      </c>
      <c r="M16" s="40">
        <v>7842.2251147899524</v>
      </c>
      <c r="N16" s="41">
        <v>16691.546112868931</v>
      </c>
      <c r="O16" s="40">
        <v>116849.65814539898</v>
      </c>
    </row>
    <row r="17" spans="1:18" ht="14.25" customHeight="1" x14ac:dyDescent="0.15">
      <c r="A17" s="7">
        <v>411</v>
      </c>
      <c r="B17" s="8" t="s">
        <v>22</v>
      </c>
      <c r="C17" s="42">
        <v>7905.8939817725031</v>
      </c>
      <c r="D17" s="43">
        <v>2969.5119589301812</v>
      </c>
      <c r="E17" s="44">
        <v>1859.8104547705423</v>
      </c>
      <c r="F17" s="45">
        <v>3202.856165675561</v>
      </c>
      <c r="G17" s="42">
        <v>3072.003348982922</v>
      </c>
      <c r="H17" s="43">
        <v>444.86710955240716</v>
      </c>
      <c r="I17" s="44">
        <v>758.26698428946122</v>
      </c>
      <c r="J17" s="45">
        <v>935.43072892854332</v>
      </c>
      <c r="K17" s="42">
        <v>0</v>
      </c>
      <c r="L17" s="43">
        <v>0</v>
      </c>
      <c r="M17" s="44">
        <v>0</v>
      </c>
      <c r="N17" s="45">
        <v>0</v>
      </c>
      <c r="O17" s="44">
        <v>21148.64073290212</v>
      </c>
    </row>
    <row r="18" spans="1:18" ht="14.25" customHeight="1" x14ac:dyDescent="0.15">
      <c r="A18" s="19" t="s">
        <v>19</v>
      </c>
      <c r="B18" s="20"/>
      <c r="C18" s="42">
        <v>268951.63698972861</v>
      </c>
      <c r="D18" s="43">
        <v>101020.21406512579</v>
      </c>
      <c r="E18" s="44">
        <v>63269.134073184789</v>
      </c>
      <c r="F18" s="45">
        <v>108958.38102397101</v>
      </c>
      <c r="G18" s="42">
        <v>183228.52738438247</v>
      </c>
      <c r="H18" s="43">
        <v>26533.937663844477</v>
      </c>
      <c r="I18" s="44">
        <v>45226.559711125832</v>
      </c>
      <c r="J18" s="45">
        <v>55793.427109518881</v>
      </c>
      <c r="K18" s="42">
        <v>27146.318357875331</v>
      </c>
      <c r="L18" s="43">
        <v>22006.983929971753</v>
      </c>
      <c r="M18" s="44">
        <v>19605.56278697489</v>
      </c>
      <c r="N18" s="45">
        <v>41728.865282172337</v>
      </c>
      <c r="O18" s="44">
        <v>963469.54837787396</v>
      </c>
      <c r="P18" s="47"/>
      <c r="Q18" s="47"/>
      <c r="R18" s="47"/>
    </row>
    <row r="19" spans="1:18" ht="4.9000000000000004" customHeight="1" x14ac:dyDescent="0.15"/>
    <row r="20" spans="1:18" ht="18" customHeight="1" x14ac:dyDescent="0.15">
      <c r="A20" s="10" t="s">
        <v>27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8" ht="14.25" customHeight="1" x14ac:dyDescent="0.15">
      <c r="A21" s="11" t="s">
        <v>9</v>
      </c>
      <c r="B21" s="12"/>
      <c r="C21" s="21" t="s">
        <v>13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3"/>
    </row>
    <row r="22" spans="1:18" ht="14.25" customHeight="1" x14ac:dyDescent="0.15">
      <c r="A22" s="13"/>
      <c r="B22" s="14"/>
      <c r="C22" s="21" t="s">
        <v>0</v>
      </c>
      <c r="D22" s="22"/>
      <c r="E22" s="22"/>
      <c r="F22" s="23"/>
      <c r="G22" s="21" t="s">
        <v>1</v>
      </c>
      <c r="H22" s="22"/>
      <c r="I22" s="22"/>
      <c r="J22" s="23"/>
      <c r="K22" s="21" t="s">
        <v>14</v>
      </c>
      <c r="L22" s="22"/>
      <c r="M22" s="22"/>
      <c r="N22" s="23"/>
      <c r="O22" s="24" t="s">
        <v>2</v>
      </c>
    </row>
    <row r="23" spans="1:18" ht="14.25" customHeight="1" x14ac:dyDescent="0.15">
      <c r="A23" s="15" t="s">
        <v>25</v>
      </c>
      <c r="B23" s="17" t="s">
        <v>15</v>
      </c>
      <c r="C23" s="25" t="s">
        <v>3</v>
      </c>
      <c r="D23" s="26"/>
      <c r="E23" s="24" t="s">
        <v>10</v>
      </c>
      <c r="F23" s="27" t="s">
        <v>4</v>
      </c>
      <c r="G23" s="25" t="s">
        <v>3</v>
      </c>
      <c r="H23" s="26"/>
      <c r="I23" s="24" t="s">
        <v>10</v>
      </c>
      <c r="J23" s="27" t="s">
        <v>4</v>
      </c>
      <c r="K23" s="25" t="s">
        <v>3</v>
      </c>
      <c r="L23" s="26"/>
      <c r="M23" s="24" t="s">
        <v>10</v>
      </c>
      <c r="N23" s="27" t="s">
        <v>4</v>
      </c>
      <c r="O23" s="28"/>
    </row>
    <row r="24" spans="1:18" ht="14.25" customHeight="1" x14ac:dyDescent="0.15">
      <c r="A24" s="16"/>
      <c r="B24" s="18"/>
      <c r="C24" s="29" t="s">
        <v>8</v>
      </c>
      <c r="D24" s="30" t="s">
        <v>5</v>
      </c>
      <c r="E24" s="31"/>
      <c r="F24" s="32"/>
      <c r="G24" s="29" t="s">
        <v>8</v>
      </c>
      <c r="H24" s="30" t="s">
        <v>5</v>
      </c>
      <c r="I24" s="31"/>
      <c r="J24" s="32"/>
      <c r="K24" s="29" t="s">
        <v>8</v>
      </c>
      <c r="L24" s="30" t="s">
        <v>5</v>
      </c>
      <c r="M24" s="31"/>
      <c r="N24" s="32"/>
      <c r="O24" s="33"/>
    </row>
    <row r="25" spans="1:18" ht="14.25" customHeight="1" x14ac:dyDescent="0.15">
      <c r="A25" s="4">
        <v>10</v>
      </c>
      <c r="B25" s="1" t="s">
        <v>20</v>
      </c>
      <c r="C25" s="34">
        <v>6.1610300080226175</v>
      </c>
      <c r="D25" s="35">
        <v>1.9074082309157334</v>
      </c>
      <c r="E25" s="36">
        <v>3.6907711924733677</v>
      </c>
      <c r="F25" s="37">
        <v>5.1962292297562307</v>
      </c>
      <c r="G25" s="34">
        <v>3.557112025453653</v>
      </c>
      <c r="H25" s="35">
        <v>0.5382513108513356</v>
      </c>
      <c r="I25" s="36">
        <v>3.0647982274846832</v>
      </c>
      <c r="J25" s="37">
        <v>2.999242419681976</v>
      </c>
      <c r="K25" s="34">
        <v>0</v>
      </c>
      <c r="L25" s="35">
        <v>0</v>
      </c>
      <c r="M25" s="36">
        <v>0</v>
      </c>
      <c r="N25" s="37">
        <v>0</v>
      </c>
      <c r="O25" s="36">
        <v>27.114842644639598</v>
      </c>
    </row>
    <row r="26" spans="1:18" ht="14.25" customHeight="1" x14ac:dyDescent="0.15">
      <c r="A26" s="5">
        <v>12</v>
      </c>
      <c r="B26" s="6" t="s">
        <v>16</v>
      </c>
      <c r="C26" s="38">
        <v>38.125967402717073</v>
      </c>
      <c r="D26" s="39">
        <v>11.803510767010133</v>
      </c>
      <c r="E26" s="40">
        <v>22.839398930356623</v>
      </c>
      <c r="F26" s="41">
        <v>32.155543143396493</v>
      </c>
      <c r="G26" s="38">
        <v>13.328654983889468</v>
      </c>
      <c r="H26" s="39">
        <v>2.0168513011756337</v>
      </c>
      <c r="I26" s="40">
        <v>11.483933561009962</v>
      </c>
      <c r="J26" s="41">
        <v>11.238293070033011</v>
      </c>
      <c r="K26" s="38">
        <v>0</v>
      </c>
      <c r="L26" s="39">
        <v>0</v>
      </c>
      <c r="M26" s="40">
        <v>0</v>
      </c>
      <c r="N26" s="41">
        <v>0</v>
      </c>
      <c r="O26" s="40">
        <v>142.99215315958838</v>
      </c>
    </row>
    <row r="27" spans="1:18" ht="14.25" customHeight="1" x14ac:dyDescent="0.15">
      <c r="A27" s="5">
        <v>53</v>
      </c>
      <c r="B27" s="6" t="s">
        <v>6</v>
      </c>
      <c r="C27" s="38">
        <v>424.84698751742354</v>
      </c>
      <c r="D27" s="39">
        <v>131.52940982518791</v>
      </c>
      <c r="E27" s="40">
        <v>254.50501307356123</v>
      </c>
      <c r="F27" s="41">
        <v>358.31708851235521</v>
      </c>
      <c r="G27" s="38">
        <v>170.63021747097991</v>
      </c>
      <c r="H27" s="39">
        <v>25.8192425674</v>
      </c>
      <c r="I27" s="40">
        <v>147.01453997465586</v>
      </c>
      <c r="J27" s="41">
        <v>143.86990981911978</v>
      </c>
      <c r="K27" s="38">
        <v>0</v>
      </c>
      <c r="L27" s="39">
        <v>0</v>
      </c>
      <c r="M27" s="40">
        <v>0</v>
      </c>
      <c r="N27" s="41">
        <v>0</v>
      </c>
      <c r="O27" s="40">
        <v>1656.5324087606834</v>
      </c>
    </row>
    <row r="28" spans="1:18" ht="14.25" customHeight="1" x14ac:dyDescent="0.15">
      <c r="A28" s="5">
        <v>80</v>
      </c>
      <c r="B28" s="6" t="s">
        <v>7</v>
      </c>
      <c r="C28" s="38">
        <v>1006.3469430691472</v>
      </c>
      <c r="D28" s="39">
        <v>311.55739216778244</v>
      </c>
      <c r="E28" s="40">
        <v>602.85314343166397</v>
      </c>
      <c r="F28" s="41">
        <v>848.75571033455287</v>
      </c>
      <c r="G28" s="38">
        <v>685.51767667901265</v>
      </c>
      <c r="H28" s="39">
        <v>103.73043790690932</v>
      </c>
      <c r="I28" s="40">
        <v>590.64020063503904</v>
      </c>
      <c r="J28" s="41">
        <v>578.00645035218258</v>
      </c>
      <c r="K28" s="38">
        <v>54.479639234448953</v>
      </c>
      <c r="L28" s="39">
        <v>47.411561574463995</v>
      </c>
      <c r="M28" s="40">
        <v>136.55602869558672</v>
      </c>
      <c r="N28" s="41">
        <v>245.23514400274553</v>
      </c>
      <c r="O28" s="40">
        <v>5211.0903280835355</v>
      </c>
    </row>
    <row r="29" spans="1:18" ht="14.25" customHeight="1" x14ac:dyDescent="0.15">
      <c r="A29" s="5">
        <v>240</v>
      </c>
      <c r="B29" s="6" t="s">
        <v>17</v>
      </c>
      <c r="C29" s="38">
        <v>238.39619648806917</v>
      </c>
      <c r="D29" s="39">
        <v>73.805656977523739</v>
      </c>
      <c r="E29" s="40">
        <v>142.81148010116237</v>
      </c>
      <c r="F29" s="41">
        <v>201.06399138471249</v>
      </c>
      <c r="G29" s="38">
        <v>73.735717667833924</v>
      </c>
      <c r="H29" s="39">
        <v>11.15746324751017</v>
      </c>
      <c r="I29" s="40">
        <v>63.530497547899863</v>
      </c>
      <c r="J29" s="41">
        <v>62.171584895996332</v>
      </c>
      <c r="K29" s="38">
        <v>0</v>
      </c>
      <c r="L29" s="39">
        <v>0</v>
      </c>
      <c r="M29" s="40">
        <v>0</v>
      </c>
      <c r="N29" s="41">
        <v>0</v>
      </c>
      <c r="O29" s="40">
        <v>866.67258831070797</v>
      </c>
    </row>
    <row r="30" spans="1:18" ht="14.25" customHeight="1" x14ac:dyDescent="0.15">
      <c r="A30" s="5">
        <v>297</v>
      </c>
      <c r="B30" s="6" t="s">
        <v>11</v>
      </c>
      <c r="C30" s="38">
        <v>153.97130009002171</v>
      </c>
      <c r="D30" s="39">
        <v>47.66834843103814</v>
      </c>
      <c r="E30" s="40">
        <v>92.236661418617459</v>
      </c>
      <c r="F30" s="41">
        <v>129.85980737466357</v>
      </c>
      <c r="G30" s="38">
        <v>63.727584699259204</v>
      </c>
      <c r="H30" s="39">
        <v>9.6430631805561919</v>
      </c>
      <c r="I30" s="40">
        <v>54.907516893078629</v>
      </c>
      <c r="J30" s="41">
        <v>53.73304916072135</v>
      </c>
      <c r="K30" s="38">
        <v>0</v>
      </c>
      <c r="L30" s="39">
        <v>0</v>
      </c>
      <c r="M30" s="40">
        <v>0</v>
      </c>
      <c r="N30" s="41">
        <v>0</v>
      </c>
      <c r="O30" s="40">
        <v>605.74733124795625</v>
      </c>
    </row>
    <row r="31" spans="1:18" ht="14.25" customHeight="1" x14ac:dyDescent="0.15">
      <c r="A31" s="5">
        <v>300</v>
      </c>
      <c r="B31" s="6" t="s">
        <v>18</v>
      </c>
      <c r="C31" s="38">
        <v>1497.7864157815479</v>
      </c>
      <c r="D31" s="39">
        <v>463.70333108187839</v>
      </c>
      <c r="E31" s="40">
        <v>897.25045140929001</v>
      </c>
      <c r="F31" s="41">
        <v>1263.2370794301328</v>
      </c>
      <c r="G31" s="38">
        <v>955.07256156394953</v>
      </c>
      <c r="H31" s="39">
        <v>144.5186585469929</v>
      </c>
      <c r="I31" s="40">
        <v>822.88797003157151</v>
      </c>
      <c r="J31" s="41">
        <v>805.28645710886838</v>
      </c>
      <c r="K31" s="38">
        <v>108.95927846889791</v>
      </c>
      <c r="L31" s="39">
        <v>94.823123148927991</v>
      </c>
      <c r="M31" s="40">
        <v>273.11205739117344</v>
      </c>
      <c r="N31" s="41">
        <v>490.47028800549106</v>
      </c>
      <c r="O31" s="40">
        <v>7817.1076719687208</v>
      </c>
    </row>
    <row r="32" spans="1:18" ht="14.25" customHeight="1" x14ac:dyDescent="0.15">
      <c r="A32" s="5">
        <v>351</v>
      </c>
      <c r="B32" s="6" t="s">
        <v>21</v>
      </c>
      <c r="C32" s="38">
        <v>47.786778265937691</v>
      </c>
      <c r="D32" s="39">
        <v>14.794424645668764</v>
      </c>
      <c r="E32" s="40">
        <v>28.626717346835523</v>
      </c>
      <c r="F32" s="41">
        <v>40.303496931195866</v>
      </c>
      <c r="G32" s="38">
        <v>30.603481121016586</v>
      </c>
      <c r="H32" s="39">
        <v>4.6308251503269684</v>
      </c>
      <c r="I32" s="40">
        <v>26.367877655635748</v>
      </c>
      <c r="J32" s="41">
        <v>25.803870699400719</v>
      </c>
      <c r="K32" s="38">
        <v>0</v>
      </c>
      <c r="L32" s="39">
        <v>0</v>
      </c>
      <c r="M32" s="40">
        <v>0</v>
      </c>
      <c r="N32" s="41">
        <v>0</v>
      </c>
      <c r="O32" s="40">
        <v>218.91747181601784</v>
      </c>
    </row>
    <row r="33" spans="1:15" ht="14.25" customHeight="1" x14ac:dyDescent="0.15">
      <c r="A33" s="5">
        <v>399</v>
      </c>
      <c r="B33" s="6" t="s">
        <v>23</v>
      </c>
      <c r="C33" s="38">
        <v>31.813838337935614</v>
      </c>
      <c r="D33" s="39">
        <v>9.849323412446223</v>
      </c>
      <c r="E33" s="40">
        <v>19.05811169670682</v>
      </c>
      <c r="F33" s="41">
        <v>26.831876563993124</v>
      </c>
      <c r="G33" s="38">
        <v>16.194773963858037</v>
      </c>
      <c r="H33" s="39">
        <v>2.4505436580609161</v>
      </c>
      <c r="I33" s="40">
        <v>13.953374024709614</v>
      </c>
      <c r="J33" s="41">
        <v>13.65491238454028</v>
      </c>
      <c r="K33" s="38">
        <v>0</v>
      </c>
      <c r="L33" s="39">
        <v>0</v>
      </c>
      <c r="M33" s="40">
        <v>0</v>
      </c>
      <c r="N33" s="41">
        <v>0</v>
      </c>
      <c r="O33" s="40">
        <v>133.80675404225065</v>
      </c>
    </row>
    <row r="34" spans="1:15" ht="14.25" customHeight="1" x14ac:dyDescent="0.15">
      <c r="A34" s="5">
        <v>400</v>
      </c>
      <c r="B34" s="6" t="s">
        <v>24</v>
      </c>
      <c r="C34" s="38">
        <v>466.75996010845677</v>
      </c>
      <c r="D34" s="39">
        <v>144.50534871822711</v>
      </c>
      <c r="E34" s="40">
        <v>279.61302125214161</v>
      </c>
      <c r="F34" s="41">
        <v>393.66660198654751</v>
      </c>
      <c r="G34" s="38">
        <v>67.124716813095105</v>
      </c>
      <c r="H34" s="39">
        <v>10.157106820543646</v>
      </c>
      <c r="I34" s="40">
        <v>57.834476855686994</v>
      </c>
      <c r="J34" s="41">
        <v>56.597401665835704</v>
      </c>
      <c r="K34" s="38">
        <v>108.95927846889791</v>
      </c>
      <c r="L34" s="39">
        <v>94.823123148927991</v>
      </c>
      <c r="M34" s="40">
        <v>273.11205739117344</v>
      </c>
      <c r="N34" s="41">
        <v>490.47028800549106</v>
      </c>
      <c r="O34" s="40">
        <v>2443.6233812350247</v>
      </c>
    </row>
    <row r="35" spans="1:15" ht="14.25" customHeight="1" x14ac:dyDescent="0.15">
      <c r="A35" s="7">
        <v>411</v>
      </c>
      <c r="B35" s="8" t="s">
        <v>22</v>
      </c>
      <c r="C35" s="42">
        <v>118.4766342793302</v>
      </c>
      <c r="D35" s="43">
        <v>36.679468709180483</v>
      </c>
      <c r="E35" s="44">
        <v>70.973546340459464</v>
      </c>
      <c r="F35" s="45">
        <v>99.923511049896931</v>
      </c>
      <c r="G35" s="42">
        <v>35.459209424343832</v>
      </c>
      <c r="H35" s="43">
        <v>5.3655791040123315</v>
      </c>
      <c r="I35" s="44">
        <v>30.551560202233816</v>
      </c>
      <c r="J35" s="45">
        <v>29.898064585220812</v>
      </c>
      <c r="K35" s="42">
        <v>0</v>
      </c>
      <c r="L35" s="43">
        <v>0</v>
      </c>
      <c r="M35" s="44">
        <v>0</v>
      </c>
      <c r="N35" s="45">
        <v>0</v>
      </c>
      <c r="O35" s="44">
        <v>427.32757369467788</v>
      </c>
    </row>
    <row r="36" spans="1:15" ht="14.25" customHeight="1" x14ac:dyDescent="0.15">
      <c r="A36" s="19" t="s">
        <v>19</v>
      </c>
      <c r="B36" s="20"/>
      <c r="C36" s="42">
        <v>4030.4720513486091</v>
      </c>
      <c r="D36" s="43">
        <v>1247.8036229668594</v>
      </c>
      <c r="E36" s="44">
        <v>2414.4583161932683</v>
      </c>
      <c r="F36" s="45">
        <v>3399.3109359412038</v>
      </c>
      <c r="G36" s="42">
        <v>2114.9517064126917</v>
      </c>
      <c r="H36" s="43">
        <v>320.02802279433945</v>
      </c>
      <c r="I36" s="44">
        <v>1822.2367456090055</v>
      </c>
      <c r="J36" s="45">
        <v>1783.2592361616007</v>
      </c>
      <c r="K36" s="42">
        <v>272.39819617224475</v>
      </c>
      <c r="L36" s="43">
        <v>237.05780787231998</v>
      </c>
      <c r="M36" s="44">
        <v>682.78014347793351</v>
      </c>
      <c r="N36" s="45">
        <v>1226.1757200137276</v>
      </c>
      <c r="O36" s="44">
        <v>19550.932504963796</v>
      </c>
    </row>
    <row r="37" spans="1:15" ht="4.1500000000000004" customHeight="1" x14ac:dyDescent="0.15"/>
    <row r="38" spans="1:15" ht="18" customHeight="1" x14ac:dyDescent="0.15">
      <c r="A38" s="10" t="s">
        <v>28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ht="14.25" customHeight="1" x14ac:dyDescent="0.15">
      <c r="A39" s="11" t="s">
        <v>9</v>
      </c>
      <c r="B39" s="12"/>
      <c r="C39" s="21" t="s">
        <v>13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</row>
    <row r="40" spans="1:15" ht="14.25" customHeight="1" x14ac:dyDescent="0.15">
      <c r="A40" s="13"/>
      <c r="B40" s="14"/>
      <c r="C40" s="21" t="s">
        <v>0</v>
      </c>
      <c r="D40" s="22"/>
      <c r="E40" s="22"/>
      <c r="F40" s="23"/>
      <c r="G40" s="21" t="s">
        <v>1</v>
      </c>
      <c r="H40" s="22"/>
      <c r="I40" s="22"/>
      <c r="J40" s="23"/>
      <c r="K40" s="21" t="s">
        <v>14</v>
      </c>
      <c r="L40" s="22"/>
      <c r="M40" s="22"/>
      <c r="N40" s="23"/>
      <c r="O40" s="24" t="s">
        <v>2</v>
      </c>
    </row>
    <row r="41" spans="1:15" ht="14.25" customHeight="1" x14ac:dyDescent="0.15">
      <c r="A41" s="15" t="s">
        <v>25</v>
      </c>
      <c r="B41" s="17" t="s">
        <v>15</v>
      </c>
      <c r="C41" s="25" t="s">
        <v>3</v>
      </c>
      <c r="D41" s="26"/>
      <c r="E41" s="24" t="s">
        <v>10</v>
      </c>
      <c r="F41" s="27" t="s">
        <v>4</v>
      </c>
      <c r="G41" s="25" t="s">
        <v>3</v>
      </c>
      <c r="H41" s="26"/>
      <c r="I41" s="24" t="s">
        <v>10</v>
      </c>
      <c r="J41" s="27" t="s">
        <v>4</v>
      </c>
      <c r="K41" s="25" t="s">
        <v>3</v>
      </c>
      <c r="L41" s="26"/>
      <c r="M41" s="24" t="s">
        <v>10</v>
      </c>
      <c r="N41" s="27" t="s">
        <v>4</v>
      </c>
      <c r="O41" s="28"/>
    </row>
    <row r="42" spans="1:15" ht="14.25" customHeight="1" x14ac:dyDescent="0.15">
      <c r="A42" s="16"/>
      <c r="B42" s="18"/>
      <c r="C42" s="29" t="s">
        <v>8</v>
      </c>
      <c r="D42" s="30" t="s">
        <v>5</v>
      </c>
      <c r="E42" s="31"/>
      <c r="F42" s="32"/>
      <c r="G42" s="29" t="s">
        <v>8</v>
      </c>
      <c r="H42" s="30" t="s">
        <v>5</v>
      </c>
      <c r="I42" s="31"/>
      <c r="J42" s="32"/>
      <c r="K42" s="29" t="s">
        <v>8</v>
      </c>
      <c r="L42" s="30" t="s">
        <v>5</v>
      </c>
      <c r="M42" s="31"/>
      <c r="N42" s="32"/>
      <c r="O42" s="33"/>
    </row>
    <row r="43" spans="1:15" ht="14.25" customHeight="1" x14ac:dyDescent="0.15">
      <c r="A43" s="4">
        <v>10</v>
      </c>
      <c r="B43" s="1" t="s">
        <v>20</v>
      </c>
      <c r="C43" s="34">
        <v>2.7662573564391257</v>
      </c>
      <c r="D43" s="35">
        <v>0.5819951280123179</v>
      </c>
      <c r="E43" s="36">
        <v>0.53091880185937412</v>
      </c>
      <c r="F43" s="37">
        <v>1.0415882712530091</v>
      </c>
      <c r="G43" s="34">
        <v>1.8101825232065432</v>
      </c>
      <c r="H43" s="35">
        <v>0.17681837818769941</v>
      </c>
      <c r="I43" s="36">
        <v>0.47111683941372817</v>
      </c>
      <c r="J43" s="37">
        <v>0.64713204129131985</v>
      </c>
      <c r="K43" s="34">
        <v>0</v>
      </c>
      <c r="L43" s="35">
        <v>0</v>
      </c>
      <c r="M43" s="36">
        <v>0</v>
      </c>
      <c r="N43" s="37">
        <v>0</v>
      </c>
      <c r="O43" s="36">
        <v>8.0260093396631191</v>
      </c>
    </row>
    <row r="44" spans="1:15" ht="14.25" customHeight="1" x14ac:dyDescent="0.15">
      <c r="A44" s="5">
        <v>12</v>
      </c>
      <c r="B44" s="6" t="s">
        <v>16</v>
      </c>
      <c r="C44" s="38">
        <v>17.118280167730234</v>
      </c>
      <c r="D44" s="39">
        <v>3.6015288434310646</v>
      </c>
      <c r="E44" s="40">
        <v>3.2854559881744039</v>
      </c>
      <c r="F44" s="41">
        <v>6.4456041319607333</v>
      </c>
      <c r="G44" s="38">
        <v>6.7828334157143813</v>
      </c>
      <c r="H44" s="39">
        <v>0.66254622874132463</v>
      </c>
      <c r="I44" s="40">
        <v>1.765295488225511</v>
      </c>
      <c r="J44" s="41">
        <v>2.4248321800582264</v>
      </c>
      <c r="K44" s="38">
        <v>0</v>
      </c>
      <c r="L44" s="39">
        <v>0</v>
      </c>
      <c r="M44" s="40">
        <v>0</v>
      </c>
      <c r="N44" s="41">
        <v>0</v>
      </c>
      <c r="O44" s="40">
        <v>42.086376444035878</v>
      </c>
    </row>
    <row r="45" spans="1:15" ht="14.25" customHeight="1" x14ac:dyDescent="0.15">
      <c r="A45" s="5">
        <v>53</v>
      </c>
      <c r="B45" s="6" t="s">
        <v>6</v>
      </c>
      <c r="C45" s="38">
        <v>190.75318624495168</v>
      </c>
      <c r="D45" s="39">
        <v>40.132717510526824</v>
      </c>
      <c r="E45" s="40">
        <v>36.610640313811466</v>
      </c>
      <c r="F45" s="41">
        <v>71.82494464384979</v>
      </c>
      <c r="G45" s="38">
        <v>86.832192910063853</v>
      </c>
      <c r="H45" s="39">
        <v>8.4817565786912059</v>
      </c>
      <c r="I45" s="40">
        <v>22.598885890627272</v>
      </c>
      <c r="J45" s="41">
        <v>31.042115105692996</v>
      </c>
      <c r="K45" s="38">
        <v>0</v>
      </c>
      <c r="L45" s="39">
        <v>0</v>
      </c>
      <c r="M45" s="40">
        <v>0</v>
      </c>
      <c r="N45" s="41">
        <v>0</v>
      </c>
      <c r="O45" s="40">
        <v>488.27643919821503</v>
      </c>
    </row>
    <row r="46" spans="1:15" ht="14.25" customHeight="1" x14ac:dyDescent="0.15">
      <c r="A46" s="5">
        <v>80</v>
      </c>
      <c r="B46" s="6" t="s">
        <v>7</v>
      </c>
      <c r="C46" s="38">
        <v>451.84240796913764</v>
      </c>
      <c r="D46" s="39">
        <v>95.063490551689426</v>
      </c>
      <c r="E46" s="40">
        <v>86.720647776977046</v>
      </c>
      <c r="F46" s="41">
        <v>170.13375545115431</v>
      </c>
      <c r="G46" s="38">
        <v>348.85381983864949</v>
      </c>
      <c r="H46" s="39">
        <v>34.075992811591036</v>
      </c>
      <c r="I46" s="40">
        <v>90.792451541660441</v>
      </c>
      <c r="J46" s="41">
        <v>124.71365823627545</v>
      </c>
      <c r="K46" s="38">
        <v>29.348176347984964</v>
      </c>
      <c r="L46" s="39">
        <v>16.333275845505487</v>
      </c>
      <c r="M46" s="40">
        <v>22.289781357227884</v>
      </c>
      <c r="N46" s="41">
        <v>55.174109725553009</v>
      </c>
      <c r="O46" s="40">
        <v>1525.3415674534065</v>
      </c>
    </row>
    <row r="47" spans="1:15" ht="14.25" customHeight="1" x14ac:dyDescent="0.15">
      <c r="A47" s="5">
        <v>240</v>
      </c>
      <c r="B47" s="6" t="s">
        <v>17</v>
      </c>
      <c r="C47" s="38">
        <v>107.03814645010696</v>
      </c>
      <c r="D47" s="39">
        <v>22.51984241467018</v>
      </c>
      <c r="E47" s="40">
        <v>20.543484261960273</v>
      </c>
      <c r="F47" s="41">
        <v>40.303436576345447</v>
      </c>
      <c r="G47" s="38">
        <v>37.523447814771103</v>
      </c>
      <c r="H47" s="39">
        <v>3.6652851861953151</v>
      </c>
      <c r="I47" s="40">
        <v>9.7658263251190736</v>
      </c>
      <c r="J47" s="41">
        <v>13.414462392249311</v>
      </c>
      <c r="K47" s="38">
        <v>0</v>
      </c>
      <c r="L47" s="39">
        <v>0</v>
      </c>
      <c r="M47" s="40">
        <v>0</v>
      </c>
      <c r="N47" s="41">
        <v>0</v>
      </c>
      <c r="O47" s="40">
        <v>254.77393142141764</v>
      </c>
    </row>
    <row r="48" spans="1:15" ht="14.25" customHeight="1" x14ac:dyDescent="0.15">
      <c r="A48" s="5">
        <v>297</v>
      </c>
      <c r="B48" s="6" t="s">
        <v>11</v>
      </c>
      <c r="C48" s="38">
        <v>69.131986210081649</v>
      </c>
      <c r="D48" s="39">
        <v>14.544734628694934</v>
      </c>
      <c r="E48" s="40">
        <v>13.268277878549229</v>
      </c>
      <c r="F48" s="41">
        <v>26.030501405529794</v>
      </c>
      <c r="G48" s="38">
        <v>32.430398380284792</v>
      </c>
      <c r="H48" s="39">
        <v>3.167796822734358</v>
      </c>
      <c r="I48" s="40">
        <v>8.4403128358479762</v>
      </c>
      <c r="J48" s="41">
        <v>11.593720320837397</v>
      </c>
      <c r="K48" s="38">
        <v>0</v>
      </c>
      <c r="L48" s="39">
        <v>0</v>
      </c>
      <c r="M48" s="40">
        <v>0</v>
      </c>
      <c r="N48" s="41">
        <v>0</v>
      </c>
      <c r="O48" s="40">
        <v>178.60772848256013</v>
      </c>
    </row>
    <row r="49" spans="1:15" ht="14.25" customHeight="1" x14ac:dyDescent="0.15">
      <c r="A49" s="5">
        <v>300</v>
      </c>
      <c r="B49" s="6" t="s">
        <v>18</v>
      </c>
      <c r="C49" s="38">
        <v>672.49513241051045</v>
      </c>
      <c r="D49" s="39">
        <v>141.48679614493005</v>
      </c>
      <c r="E49" s="40">
        <v>129.06980947544616</v>
      </c>
      <c r="F49" s="41">
        <v>253.21687469281613</v>
      </c>
      <c r="G49" s="38">
        <v>486.02789199945948</v>
      </c>
      <c r="H49" s="39">
        <v>47.475137184011516</v>
      </c>
      <c r="I49" s="40">
        <v>126.49327977164205</v>
      </c>
      <c r="J49" s="41">
        <v>173.75276682982312</v>
      </c>
      <c r="K49" s="38">
        <v>58.696352695969928</v>
      </c>
      <c r="L49" s="39">
        <v>32.666551691010973</v>
      </c>
      <c r="M49" s="40">
        <v>44.579562714455768</v>
      </c>
      <c r="N49" s="41">
        <v>110.34821945110602</v>
      </c>
      <c r="O49" s="40">
        <v>2276.3083750611818</v>
      </c>
    </row>
    <row r="50" spans="1:15" ht="14.25" customHeight="1" x14ac:dyDescent="0.15">
      <c r="A50" s="5">
        <v>351</v>
      </c>
      <c r="B50" s="6" t="s">
        <v>21</v>
      </c>
      <c r="C50" s="38">
        <v>21.455913499291984</v>
      </c>
      <c r="D50" s="39">
        <v>4.514127036869735</v>
      </c>
      <c r="E50" s="40">
        <v>4.1179638840639265</v>
      </c>
      <c r="F50" s="41">
        <v>8.0788679324650658</v>
      </c>
      <c r="G50" s="38">
        <v>15.573838068111023</v>
      </c>
      <c r="H50" s="39">
        <v>1.5212503457846285</v>
      </c>
      <c r="I50" s="40">
        <v>4.0532362201756271</v>
      </c>
      <c r="J50" s="41">
        <v>5.5675764684240114</v>
      </c>
      <c r="K50" s="38">
        <v>0</v>
      </c>
      <c r="L50" s="39">
        <v>0</v>
      </c>
      <c r="M50" s="40">
        <v>0</v>
      </c>
      <c r="N50" s="41">
        <v>0</v>
      </c>
      <c r="O50" s="40">
        <v>64.882773455185998</v>
      </c>
    </row>
    <row r="51" spans="1:15" ht="14.25" customHeight="1" x14ac:dyDescent="0.15">
      <c r="A51" s="5">
        <v>399</v>
      </c>
      <c r="B51" s="6" t="s">
        <v>23</v>
      </c>
      <c r="C51" s="38">
        <v>14.284180441303317</v>
      </c>
      <c r="D51" s="39">
        <v>3.0052603041926385</v>
      </c>
      <c r="E51" s="40">
        <v>2.7415164202950582</v>
      </c>
      <c r="F51" s="41">
        <v>5.3784709428754027</v>
      </c>
      <c r="G51" s="38">
        <v>8.2413757528250589</v>
      </c>
      <c r="H51" s="39">
        <v>0.80501644224729196</v>
      </c>
      <c r="I51" s="40">
        <v>2.1448946983612345</v>
      </c>
      <c r="J51" s="41">
        <v>2.9462544498149152</v>
      </c>
      <c r="K51" s="38">
        <v>0</v>
      </c>
      <c r="L51" s="39">
        <v>0</v>
      </c>
      <c r="M51" s="40">
        <v>0</v>
      </c>
      <c r="N51" s="41">
        <v>0</v>
      </c>
      <c r="O51" s="40">
        <v>39.546969451914919</v>
      </c>
    </row>
    <row r="52" spans="1:15" ht="14.25" customHeight="1" x14ac:dyDescent="0.15">
      <c r="A52" s="5">
        <v>400</v>
      </c>
      <c r="B52" s="6" t="s">
        <v>24</v>
      </c>
      <c r="C52" s="38">
        <v>209.57180401003356</v>
      </c>
      <c r="D52" s="39">
        <v>44.091981759642877</v>
      </c>
      <c r="E52" s="40">
        <v>40.222436581873794</v>
      </c>
      <c r="F52" s="41">
        <v>78.910782662382744</v>
      </c>
      <c r="G52" s="38">
        <v>34.159168556058269</v>
      </c>
      <c r="H52" s="39">
        <v>3.336662854099004</v>
      </c>
      <c r="I52" s="40">
        <v>8.8902413545701648</v>
      </c>
      <c r="J52" s="41">
        <v>12.211747817197327</v>
      </c>
      <c r="K52" s="38">
        <v>58.696352695969928</v>
      </c>
      <c r="L52" s="39">
        <v>32.666551691010973</v>
      </c>
      <c r="M52" s="40">
        <v>44.579562714455768</v>
      </c>
      <c r="N52" s="41">
        <v>110.34821945110602</v>
      </c>
      <c r="O52" s="40">
        <v>677.68551214840045</v>
      </c>
    </row>
    <row r="53" spans="1:15" ht="14.25" customHeight="1" x14ac:dyDescent="0.15">
      <c r="A53" s="7">
        <v>411</v>
      </c>
      <c r="B53" s="8" t="s">
        <v>22</v>
      </c>
      <c r="C53" s="42">
        <v>53.195141188174837</v>
      </c>
      <c r="D53" s="43">
        <v>11.191768883462679</v>
      </c>
      <c r="E53" s="44">
        <v>10.209570905839731</v>
      </c>
      <c r="F53" s="45">
        <v>20.02974705888326</v>
      </c>
      <c r="G53" s="42">
        <v>18.044874810621643</v>
      </c>
      <c r="H53" s="43">
        <v>1.7626208725970178</v>
      </c>
      <c r="I53" s="44">
        <v>4.6963465172216043</v>
      </c>
      <c r="J53" s="45">
        <v>6.4509608955668281</v>
      </c>
      <c r="K53" s="42">
        <v>0</v>
      </c>
      <c r="L53" s="43">
        <v>0</v>
      </c>
      <c r="M53" s="44">
        <v>0</v>
      </c>
      <c r="N53" s="45">
        <v>0</v>
      </c>
      <c r="O53" s="44">
        <v>125.58103113236757</v>
      </c>
    </row>
    <row r="54" spans="1:15" ht="14.25" customHeight="1" x14ac:dyDescent="0.15">
      <c r="A54" s="19" t="s">
        <v>19</v>
      </c>
      <c r="B54" s="20"/>
      <c r="C54" s="42">
        <v>1809.6524359477612</v>
      </c>
      <c r="D54" s="43">
        <v>380.7342432061227</v>
      </c>
      <c r="E54" s="44">
        <v>347.32072228885045</v>
      </c>
      <c r="F54" s="45">
        <v>681.39457376951577</v>
      </c>
      <c r="G54" s="42">
        <v>1076.2800240697657</v>
      </c>
      <c r="H54" s="43">
        <v>105.13088370488039</v>
      </c>
      <c r="I54" s="44">
        <v>280.11188748286469</v>
      </c>
      <c r="J54" s="45">
        <v>384.76522673723088</v>
      </c>
      <c r="K54" s="42">
        <v>146.74088173992482</v>
      </c>
      <c r="L54" s="43">
        <v>81.666379227527443</v>
      </c>
      <c r="M54" s="44">
        <v>111.44890678613942</v>
      </c>
      <c r="N54" s="45">
        <v>275.87054862776506</v>
      </c>
      <c r="O54" s="44">
        <v>5681.1167135883479</v>
      </c>
    </row>
    <row r="55" spans="1:15" ht="3" customHeight="1" x14ac:dyDescent="0.15"/>
    <row r="56" spans="1:15" ht="18" customHeight="1" x14ac:dyDescent="0.15">
      <c r="A56" s="10" t="s">
        <v>29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ht="14.25" customHeight="1" x14ac:dyDescent="0.15">
      <c r="A57" s="11" t="s">
        <v>9</v>
      </c>
      <c r="B57" s="12"/>
      <c r="C57" s="21" t="s">
        <v>13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</row>
    <row r="58" spans="1:15" ht="14.25" customHeight="1" x14ac:dyDescent="0.15">
      <c r="A58" s="13"/>
      <c r="B58" s="14"/>
      <c r="C58" s="21" t="s">
        <v>0</v>
      </c>
      <c r="D58" s="22"/>
      <c r="E58" s="22"/>
      <c r="F58" s="23"/>
      <c r="G58" s="21" t="s">
        <v>1</v>
      </c>
      <c r="H58" s="22"/>
      <c r="I58" s="22"/>
      <c r="J58" s="23"/>
      <c r="K58" s="21" t="s">
        <v>14</v>
      </c>
      <c r="L58" s="22"/>
      <c r="M58" s="22"/>
      <c r="N58" s="23"/>
      <c r="O58" s="24" t="s">
        <v>2</v>
      </c>
    </row>
    <row r="59" spans="1:15" ht="14.25" customHeight="1" x14ac:dyDescent="0.15">
      <c r="A59" s="15" t="s">
        <v>25</v>
      </c>
      <c r="B59" s="17" t="s">
        <v>15</v>
      </c>
      <c r="C59" s="25" t="s">
        <v>3</v>
      </c>
      <c r="D59" s="26"/>
      <c r="E59" s="24" t="s">
        <v>10</v>
      </c>
      <c r="F59" s="27" t="s">
        <v>4</v>
      </c>
      <c r="G59" s="25" t="s">
        <v>3</v>
      </c>
      <c r="H59" s="26"/>
      <c r="I59" s="24" t="s">
        <v>10</v>
      </c>
      <c r="J59" s="27" t="s">
        <v>4</v>
      </c>
      <c r="K59" s="25" t="s">
        <v>3</v>
      </c>
      <c r="L59" s="26"/>
      <c r="M59" s="24" t="s">
        <v>10</v>
      </c>
      <c r="N59" s="27" t="s">
        <v>4</v>
      </c>
      <c r="O59" s="28"/>
    </row>
    <row r="60" spans="1:15" ht="14.25" customHeight="1" x14ac:dyDescent="0.15">
      <c r="A60" s="16"/>
      <c r="B60" s="18"/>
      <c r="C60" s="29" t="s">
        <v>8</v>
      </c>
      <c r="D60" s="30" t="s">
        <v>5</v>
      </c>
      <c r="E60" s="31"/>
      <c r="F60" s="32"/>
      <c r="G60" s="29" t="s">
        <v>8</v>
      </c>
      <c r="H60" s="30" t="s">
        <v>5</v>
      </c>
      <c r="I60" s="31"/>
      <c r="J60" s="32"/>
      <c r="K60" s="29" t="s">
        <v>8</v>
      </c>
      <c r="L60" s="30" t="s">
        <v>5</v>
      </c>
      <c r="M60" s="31"/>
      <c r="N60" s="32"/>
      <c r="O60" s="33"/>
    </row>
    <row r="61" spans="1:15" ht="14.25" customHeight="1" x14ac:dyDescent="0.15">
      <c r="A61" s="4">
        <v>10</v>
      </c>
      <c r="B61" s="1" t="s">
        <v>20</v>
      </c>
      <c r="C61" s="34">
        <v>5.0234947009342878</v>
      </c>
      <c r="D61" s="35">
        <v>1.1176689541537719</v>
      </c>
      <c r="E61" s="36">
        <v>0.99617779033889486</v>
      </c>
      <c r="F61" s="37">
        <v>1.8961974890673494</v>
      </c>
      <c r="G61" s="34">
        <v>2.3416496478398714</v>
      </c>
      <c r="H61" s="35">
        <v>0.25121511783861822</v>
      </c>
      <c r="I61" s="36">
        <v>0.6168836054045671</v>
      </c>
      <c r="J61" s="37">
        <v>0.80986576996110204</v>
      </c>
      <c r="K61" s="34">
        <v>0</v>
      </c>
      <c r="L61" s="35">
        <v>0</v>
      </c>
      <c r="M61" s="36">
        <v>0</v>
      </c>
      <c r="N61" s="37">
        <v>0</v>
      </c>
      <c r="O61" s="36">
        <v>13.053153075538463</v>
      </c>
    </row>
    <row r="62" spans="1:15" ht="14.25" customHeight="1" x14ac:dyDescent="0.15">
      <c r="A62" s="5">
        <v>12</v>
      </c>
      <c r="B62" s="6" t="s">
        <v>16</v>
      </c>
      <c r="C62" s="38">
        <v>31.086619439630475</v>
      </c>
      <c r="D62" s="39">
        <v>6.9164100901323122</v>
      </c>
      <c r="E62" s="40">
        <v>6.1645929190923034</v>
      </c>
      <c r="F62" s="41">
        <v>11.734135942067681</v>
      </c>
      <c r="G62" s="38">
        <v>8.774264073177017</v>
      </c>
      <c r="H62" s="39">
        <v>0.94131407963769387</v>
      </c>
      <c r="I62" s="40">
        <v>2.3114899623119611</v>
      </c>
      <c r="J62" s="41">
        <v>3.0346026084733353</v>
      </c>
      <c r="K62" s="38">
        <v>0</v>
      </c>
      <c r="L62" s="39">
        <v>0</v>
      </c>
      <c r="M62" s="40">
        <v>0</v>
      </c>
      <c r="N62" s="41">
        <v>0</v>
      </c>
      <c r="O62" s="40">
        <v>70.963429114522782</v>
      </c>
    </row>
    <row r="63" spans="1:15" ht="14.25" customHeight="1" x14ac:dyDescent="0.15">
      <c r="A63" s="5">
        <v>53</v>
      </c>
      <c r="B63" s="6" t="s">
        <v>6</v>
      </c>
      <c r="C63" s="38">
        <v>346.40581002244613</v>
      </c>
      <c r="D63" s="39">
        <v>77.07125068302966</v>
      </c>
      <c r="E63" s="40">
        <v>68.693567910907888</v>
      </c>
      <c r="F63" s="41">
        <v>130.75634916878477</v>
      </c>
      <c r="G63" s="38">
        <v>112.32600654481882</v>
      </c>
      <c r="H63" s="39">
        <v>12.050475183821217</v>
      </c>
      <c r="I63" s="40">
        <v>29.591135446750329</v>
      </c>
      <c r="J63" s="41">
        <v>38.84824865282161</v>
      </c>
      <c r="K63" s="38">
        <v>0</v>
      </c>
      <c r="L63" s="39">
        <v>0</v>
      </c>
      <c r="M63" s="40">
        <v>0</v>
      </c>
      <c r="N63" s="41">
        <v>0</v>
      </c>
      <c r="O63" s="40">
        <v>815.74284361338027</v>
      </c>
    </row>
    <row r="64" spans="1:15" ht="14.25" customHeight="1" x14ac:dyDescent="0.15">
      <c r="A64" s="5">
        <v>80</v>
      </c>
      <c r="B64" s="6" t="s">
        <v>7</v>
      </c>
      <c r="C64" s="38">
        <v>820.54113179555895</v>
      </c>
      <c r="D64" s="39">
        <v>182.56082731480345</v>
      </c>
      <c r="E64" s="40">
        <v>162.71637579357889</v>
      </c>
      <c r="F64" s="41">
        <v>309.7262217670592</v>
      </c>
      <c r="G64" s="38">
        <v>451.27682645268777</v>
      </c>
      <c r="H64" s="39">
        <v>48.413545228565297</v>
      </c>
      <c r="I64" s="40">
        <v>118.8842558042235</v>
      </c>
      <c r="J64" s="41">
        <v>156.07529284231364</v>
      </c>
      <c r="K64" s="38">
        <v>36.778953877892576</v>
      </c>
      <c r="L64" s="39">
        <v>22.479519385071622</v>
      </c>
      <c r="M64" s="40">
        <v>28.278483173081295</v>
      </c>
      <c r="N64" s="41">
        <v>66.891418360882525</v>
      </c>
      <c r="O64" s="40">
        <v>2404.6228517957184</v>
      </c>
    </row>
    <row r="65" spans="1:15" ht="14.25" customHeight="1" x14ac:dyDescent="0.15">
      <c r="A65" s="5">
        <v>240</v>
      </c>
      <c r="B65" s="6" t="s">
        <v>17</v>
      </c>
      <c r="C65" s="38">
        <v>194.38016504079141</v>
      </c>
      <c r="D65" s="39">
        <v>43.24731859057669</v>
      </c>
      <c r="E65" s="40">
        <v>38.546313836069523</v>
      </c>
      <c r="F65" s="41">
        <v>73.371866164464194</v>
      </c>
      <c r="G65" s="38">
        <v>48.540281012961081</v>
      </c>
      <c r="H65" s="39">
        <v>5.2074623656188059</v>
      </c>
      <c r="I65" s="40">
        <v>12.787439652318954</v>
      </c>
      <c r="J65" s="41">
        <v>16.787785522464372</v>
      </c>
      <c r="K65" s="38">
        <v>0</v>
      </c>
      <c r="L65" s="39">
        <v>0</v>
      </c>
      <c r="M65" s="40">
        <v>0</v>
      </c>
      <c r="N65" s="41">
        <v>0</v>
      </c>
      <c r="O65" s="40">
        <v>432.86863218526503</v>
      </c>
    </row>
    <row r="66" spans="1:15" ht="14.25" customHeight="1" x14ac:dyDescent="0.15">
      <c r="A66" s="5">
        <v>297</v>
      </c>
      <c r="B66" s="6" t="s">
        <v>11</v>
      </c>
      <c r="C66" s="38">
        <v>125.54297075180673</v>
      </c>
      <c r="D66" s="39">
        <v>27.93184609021943</v>
      </c>
      <c r="E66" s="40">
        <v>24.895640712601057</v>
      </c>
      <c r="F66" s="41">
        <v>47.388178963413147</v>
      </c>
      <c r="G66" s="38">
        <v>41.951919197617698</v>
      </c>
      <c r="H66" s="39">
        <v>4.5006546280344342</v>
      </c>
      <c r="I66" s="40">
        <v>11.051803241420338</v>
      </c>
      <c r="J66" s="41">
        <v>14.509183034134203</v>
      </c>
      <c r="K66" s="38">
        <v>0</v>
      </c>
      <c r="L66" s="39">
        <v>0</v>
      </c>
      <c r="M66" s="40">
        <v>0</v>
      </c>
      <c r="N66" s="41">
        <v>0</v>
      </c>
      <c r="O66" s="40">
        <v>297.77219661924704</v>
      </c>
    </row>
    <row r="67" spans="1:15" ht="14.25" customHeight="1" x14ac:dyDescent="0.15">
      <c r="A67" s="5">
        <v>300</v>
      </c>
      <c r="B67" s="6" t="s">
        <v>18</v>
      </c>
      <c r="C67" s="38">
        <v>1221.2441934242149</v>
      </c>
      <c r="D67" s="39">
        <v>271.71258291104624</v>
      </c>
      <c r="E67" s="40">
        <v>242.17729180510077</v>
      </c>
      <c r="F67" s="41">
        <v>460.97792691577655</v>
      </c>
      <c r="G67" s="38">
        <v>628.72501946646548</v>
      </c>
      <c r="H67" s="39">
        <v>67.450410439946552</v>
      </c>
      <c r="I67" s="40">
        <v>165.6311639848918</v>
      </c>
      <c r="J67" s="41">
        <v>217.44622320154926</v>
      </c>
      <c r="K67" s="38">
        <v>73.557907755785152</v>
      </c>
      <c r="L67" s="39">
        <v>44.959038770143245</v>
      </c>
      <c r="M67" s="40">
        <v>56.556966346162589</v>
      </c>
      <c r="N67" s="41">
        <v>133.78283672176505</v>
      </c>
      <c r="O67" s="40">
        <v>3584.2215617428469</v>
      </c>
    </row>
    <row r="68" spans="1:15" ht="14.25" customHeight="1" x14ac:dyDescent="0.15">
      <c r="A68" s="5">
        <v>351</v>
      </c>
      <c r="B68" s="6" t="s">
        <v>21</v>
      </c>
      <c r="C68" s="38">
        <v>38.963716631970435</v>
      </c>
      <c r="D68" s="39">
        <v>8.6689723012744508</v>
      </c>
      <c r="E68" s="40">
        <v>7.726650757809745</v>
      </c>
      <c r="F68" s="41">
        <v>14.707470802852255</v>
      </c>
      <c r="G68" s="38">
        <v>20.146295724426395</v>
      </c>
      <c r="H68" s="39">
        <v>2.161319930627605</v>
      </c>
      <c r="I68" s="40">
        <v>5.307335174369614</v>
      </c>
      <c r="J68" s="41">
        <v>6.9676500554972689</v>
      </c>
      <c r="K68" s="38">
        <v>0</v>
      </c>
      <c r="L68" s="39">
        <v>0</v>
      </c>
      <c r="M68" s="40">
        <v>0</v>
      </c>
      <c r="N68" s="41">
        <v>0</v>
      </c>
      <c r="O68" s="40">
        <v>104.64941137882776</v>
      </c>
    </row>
    <row r="69" spans="1:15" ht="14.25" customHeight="1" x14ac:dyDescent="0.15">
      <c r="A69" s="5">
        <v>399</v>
      </c>
      <c r="B69" s="6" t="s">
        <v>23</v>
      </c>
      <c r="C69" s="38">
        <v>25.939923697643668</v>
      </c>
      <c r="D69" s="39">
        <v>5.7713303419195325</v>
      </c>
      <c r="E69" s="40">
        <v>5.1439839014605191</v>
      </c>
      <c r="F69" s="41">
        <v>9.791434272424441</v>
      </c>
      <c r="G69" s="38">
        <v>10.661032454966914</v>
      </c>
      <c r="H69" s="39">
        <v>1.1437289634367158</v>
      </c>
      <c r="I69" s="40">
        <v>2.8085397592342223</v>
      </c>
      <c r="J69" s="41">
        <v>3.6871464805534799</v>
      </c>
      <c r="K69" s="38">
        <v>0</v>
      </c>
      <c r="L69" s="39">
        <v>0</v>
      </c>
      <c r="M69" s="40">
        <v>0</v>
      </c>
      <c r="N69" s="41">
        <v>0</v>
      </c>
      <c r="O69" s="40">
        <v>64.947119871639487</v>
      </c>
    </row>
    <row r="70" spans="1:15" ht="14.25" customHeight="1" x14ac:dyDescent="0.15">
      <c r="A70" s="5">
        <v>400</v>
      </c>
      <c r="B70" s="6" t="s">
        <v>24</v>
      </c>
      <c r="C70" s="38">
        <v>380.58022492341092</v>
      </c>
      <c r="D70" s="39">
        <v>84.674659233271512</v>
      </c>
      <c r="E70" s="40">
        <v>75.470482220349894</v>
      </c>
      <c r="F70" s="41">
        <v>143.65602232132201</v>
      </c>
      <c r="G70" s="38">
        <v>44.188253943643822</v>
      </c>
      <c r="H70" s="39">
        <v>4.7405714308182318</v>
      </c>
      <c r="I70" s="40">
        <v>11.640942715078456</v>
      </c>
      <c r="J70" s="41">
        <v>15.282625364694605</v>
      </c>
      <c r="K70" s="38">
        <v>73.557907755785152</v>
      </c>
      <c r="L70" s="39">
        <v>44.959038770143245</v>
      </c>
      <c r="M70" s="40">
        <v>56.556966346162589</v>
      </c>
      <c r="N70" s="41">
        <v>133.78283672176505</v>
      </c>
      <c r="O70" s="40">
        <v>1069.0905317464455</v>
      </c>
    </row>
    <row r="71" spans="1:15" ht="14.25" customHeight="1" x14ac:dyDescent="0.15">
      <c r="A71" s="7">
        <v>411</v>
      </c>
      <c r="B71" s="8" t="s">
        <v>22</v>
      </c>
      <c r="C71" s="42">
        <v>96.601825297352121</v>
      </c>
      <c r="D71" s="43">
        <v>21.492778927258843</v>
      </c>
      <c r="E71" s="44">
        <v>19.156503310239881</v>
      </c>
      <c r="F71" s="45">
        <v>36.463886093896761</v>
      </c>
      <c r="G71" s="42">
        <v>23.342825490744968</v>
      </c>
      <c r="H71" s="43">
        <v>2.5042476622210734</v>
      </c>
      <c r="I71" s="44">
        <v>6.1494281872371239</v>
      </c>
      <c r="J71" s="45">
        <v>8.0731783922368212</v>
      </c>
      <c r="K71" s="42">
        <v>0</v>
      </c>
      <c r="L71" s="43">
        <v>0</v>
      </c>
      <c r="M71" s="44">
        <v>0</v>
      </c>
      <c r="N71" s="45">
        <v>0</v>
      </c>
      <c r="O71" s="44">
        <v>213.7846733611876</v>
      </c>
    </row>
    <row r="72" spans="1:15" ht="14.25" customHeight="1" x14ac:dyDescent="0.15">
      <c r="A72" s="19" t="s">
        <v>19</v>
      </c>
      <c r="B72" s="20"/>
      <c r="C72" s="42">
        <v>3286.3100757257603</v>
      </c>
      <c r="D72" s="43">
        <v>731.16564543768607</v>
      </c>
      <c r="E72" s="44">
        <v>651.68758095754936</v>
      </c>
      <c r="F72" s="45">
        <v>1240.4696899011283</v>
      </c>
      <c r="G72" s="42">
        <v>1392.2743740093497</v>
      </c>
      <c r="H72" s="43">
        <v>149.36494503056625</v>
      </c>
      <c r="I72" s="44">
        <v>366.78041753324084</v>
      </c>
      <c r="J72" s="45">
        <v>481.52180192469967</v>
      </c>
      <c r="K72" s="42">
        <v>183.89476938946288</v>
      </c>
      <c r="L72" s="43">
        <v>112.3975969253581</v>
      </c>
      <c r="M72" s="44">
        <v>141.39241586540646</v>
      </c>
      <c r="N72" s="45">
        <v>334.45709180441258</v>
      </c>
      <c r="O72" s="44">
        <v>9071.7164045046211</v>
      </c>
    </row>
    <row r="73" spans="1:15" ht="14.25" customHeight="1" x14ac:dyDescent="0.15"/>
    <row r="74" spans="1:15" ht="18" customHeight="1" x14ac:dyDescent="0.15">
      <c r="A74" s="10" t="s">
        <v>30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 ht="14.25" customHeight="1" x14ac:dyDescent="0.15">
      <c r="A75" s="11" t="s">
        <v>9</v>
      </c>
      <c r="B75" s="12"/>
      <c r="C75" s="21" t="s">
        <v>13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3"/>
    </row>
    <row r="76" spans="1:15" ht="14.25" customHeight="1" x14ac:dyDescent="0.15">
      <c r="A76" s="13"/>
      <c r="B76" s="14"/>
      <c r="C76" s="21" t="s">
        <v>0</v>
      </c>
      <c r="D76" s="22"/>
      <c r="E76" s="22"/>
      <c r="F76" s="23"/>
      <c r="G76" s="21" t="s">
        <v>1</v>
      </c>
      <c r="H76" s="22"/>
      <c r="I76" s="22"/>
      <c r="J76" s="23"/>
      <c r="K76" s="21" t="s">
        <v>14</v>
      </c>
      <c r="L76" s="22"/>
      <c r="M76" s="22"/>
      <c r="N76" s="23"/>
      <c r="O76" s="24" t="s">
        <v>2</v>
      </c>
    </row>
    <row r="77" spans="1:15" ht="14.25" customHeight="1" x14ac:dyDescent="0.15">
      <c r="A77" s="15" t="s">
        <v>25</v>
      </c>
      <c r="B77" s="17" t="s">
        <v>15</v>
      </c>
      <c r="C77" s="25" t="s">
        <v>3</v>
      </c>
      <c r="D77" s="26"/>
      <c r="E77" s="24" t="s">
        <v>10</v>
      </c>
      <c r="F77" s="27" t="s">
        <v>4</v>
      </c>
      <c r="G77" s="25" t="s">
        <v>3</v>
      </c>
      <c r="H77" s="26"/>
      <c r="I77" s="24" t="s">
        <v>10</v>
      </c>
      <c r="J77" s="27" t="s">
        <v>4</v>
      </c>
      <c r="K77" s="25" t="s">
        <v>3</v>
      </c>
      <c r="L77" s="26"/>
      <c r="M77" s="24" t="s">
        <v>10</v>
      </c>
      <c r="N77" s="27" t="s">
        <v>4</v>
      </c>
      <c r="O77" s="28"/>
    </row>
    <row r="78" spans="1:15" ht="14.25" customHeight="1" x14ac:dyDescent="0.15">
      <c r="A78" s="16"/>
      <c r="B78" s="18"/>
      <c r="C78" s="29" t="s">
        <v>8</v>
      </c>
      <c r="D78" s="30" t="s">
        <v>5</v>
      </c>
      <c r="E78" s="31"/>
      <c r="F78" s="32"/>
      <c r="G78" s="29" t="s">
        <v>8</v>
      </c>
      <c r="H78" s="30" t="s">
        <v>5</v>
      </c>
      <c r="I78" s="31"/>
      <c r="J78" s="32"/>
      <c r="K78" s="29" t="s">
        <v>8</v>
      </c>
      <c r="L78" s="30" t="s">
        <v>5</v>
      </c>
      <c r="M78" s="31"/>
      <c r="N78" s="32"/>
      <c r="O78" s="33"/>
    </row>
    <row r="79" spans="1:15" ht="14.25" customHeight="1" x14ac:dyDescent="0.15">
      <c r="A79" s="4">
        <v>10</v>
      </c>
      <c r="B79" s="1" t="s">
        <v>20</v>
      </c>
      <c r="C79" s="34">
        <v>6.0315237163598932</v>
      </c>
      <c r="D79" s="35">
        <v>1.851697610187633</v>
      </c>
      <c r="E79" s="36">
        <v>1.6906050547120834</v>
      </c>
      <c r="F79" s="37">
        <v>3.6127758286651646</v>
      </c>
      <c r="G79" s="34">
        <v>4.2278159682979872</v>
      </c>
      <c r="H79" s="35">
        <v>0.50294780882543622</v>
      </c>
      <c r="I79" s="36">
        <v>1.2494568278798972</v>
      </c>
      <c r="J79" s="37">
        <v>1.9108435692966821</v>
      </c>
      <c r="K79" s="34">
        <v>0</v>
      </c>
      <c r="L79" s="35">
        <v>0</v>
      </c>
      <c r="M79" s="36">
        <v>0</v>
      </c>
      <c r="N79" s="37">
        <v>0</v>
      </c>
      <c r="O79" s="36">
        <v>21.077666384224774</v>
      </c>
    </row>
    <row r="80" spans="1:15" ht="14.25" customHeight="1" x14ac:dyDescent="0.15">
      <c r="A80" s="5">
        <v>12</v>
      </c>
      <c r="B80" s="6" t="s">
        <v>16</v>
      </c>
      <c r="C80" s="38">
        <v>37.324550651305323</v>
      </c>
      <c r="D80" s="39">
        <v>11.458759758315338</v>
      </c>
      <c r="E80" s="40">
        <v>10.4618794459514</v>
      </c>
      <c r="F80" s="41">
        <v>22.356744456308867</v>
      </c>
      <c r="G80" s="38">
        <v>15.841812114319273</v>
      </c>
      <c r="H80" s="39">
        <v>1.8845675285929455</v>
      </c>
      <c r="I80" s="40">
        <v>4.6817696088590903</v>
      </c>
      <c r="J80" s="41">
        <v>7.1600147763384534</v>
      </c>
      <c r="K80" s="38">
        <v>0</v>
      </c>
      <c r="L80" s="39">
        <v>0</v>
      </c>
      <c r="M80" s="40">
        <v>0</v>
      </c>
      <c r="N80" s="41">
        <v>0</v>
      </c>
      <c r="O80" s="40">
        <v>111.17009833999069</v>
      </c>
    </row>
    <row r="81" spans="1:15" ht="14.25" customHeight="1" x14ac:dyDescent="0.15">
      <c r="A81" s="5">
        <v>53</v>
      </c>
      <c r="B81" s="6" t="s">
        <v>6</v>
      </c>
      <c r="C81" s="38">
        <v>415.91660447987687</v>
      </c>
      <c r="D81" s="39">
        <v>127.68776494466643</v>
      </c>
      <c r="E81" s="40">
        <v>116.57928360045102</v>
      </c>
      <c r="F81" s="41">
        <v>249.12667612160803</v>
      </c>
      <c r="G81" s="38">
        <v>202.80304722929407</v>
      </c>
      <c r="H81" s="39">
        <v>24.125777704595141</v>
      </c>
      <c r="I81" s="40">
        <v>59.93488221236381</v>
      </c>
      <c r="J81" s="41">
        <v>91.660777464700217</v>
      </c>
      <c r="K81" s="38">
        <v>0</v>
      </c>
      <c r="L81" s="39">
        <v>0</v>
      </c>
      <c r="M81" s="40">
        <v>0</v>
      </c>
      <c r="N81" s="41">
        <v>0</v>
      </c>
      <c r="O81" s="40">
        <v>1287.8348137575556</v>
      </c>
    </row>
    <row r="82" spans="1:15" ht="14.25" customHeight="1" x14ac:dyDescent="0.15">
      <c r="A82" s="5">
        <v>80</v>
      </c>
      <c r="B82" s="6" t="s">
        <v>7</v>
      </c>
      <c r="C82" s="38">
        <v>985.19329496918726</v>
      </c>
      <c r="D82" s="39">
        <v>302.45758048155398</v>
      </c>
      <c r="E82" s="40">
        <v>276.14460999724901</v>
      </c>
      <c r="F82" s="41">
        <v>590.11332625178579</v>
      </c>
      <c r="G82" s="38">
        <v>814.77405245465718</v>
      </c>
      <c r="H82" s="39">
        <v>96.926835851576001</v>
      </c>
      <c r="I82" s="40">
        <v>240.79217512125442</v>
      </c>
      <c r="J82" s="41">
        <v>368.25296328817035</v>
      </c>
      <c r="K82" s="38">
        <v>63.432134920903557</v>
      </c>
      <c r="L82" s="39">
        <v>43.019723854987113</v>
      </c>
      <c r="M82" s="40">
        <v>54.702003781104317</v>
      </c>
      <c r="N82" s="41">
        <v>150.838747271963</v>
      </c>
      <c r="O82" s="40">
        <v>3986.6474482443919</v>
      </c>
    </row>
    <row r="83" spans="1:15" ht="14.25" customHeight="1" x14ac:dyDescent="0.15">
      <c r="A83" s="5">
        <v>240</v>
      </c>
      <c r="B83" s="6" t="s">
        <v>17</v>
      </c>
      <c r="C83" s="38">
        <v>233.38505268362974</v>
      </c>
      <c r="D83" s="39">
        <v>71.649978451648295</v>
      </c>
      <c r="E83" s="40">
        <v>65.416629083457181</v>
      </c>
      <c r="F83" s="41">
        <v>139.79351101947202</v>
      </c>
      <c r="G83" s="38">
        <v>87.638804276967548</v>
      </c>
      <c r="H83" s="39">
        <v>10.425653554860546</v>
      </c>
      <c r="I83" s="40">
        <v>25.900110887553449</v>
      </c>
      <c r="J83" s="41">
        <v>39.610060331199989</v>
      </c>
      <c r="K83" s="38">
        <v>0</v>
      </c>
      <c r="L83" s="39">
        <v>0</v>
      </c>
      <c r="M83" s="40">
        <v>0</v>
      </c>
      <c r="N83" s="41">
        <v>0</v>
      </c>
      <c r="O83" s="40">
        <v>673.81980028878866</v>
      </c>
    </row>
    <row r="84" spans="1:15" ht="14.25" customHeight="1" x14ac:dyDescent="0.15">
      <c r="A84" s="5">
        <v>297</v>
      </c>
      <c r="B84" s="6" t="s">
        <v>11</v>
      </c>
      <c r="C84" s="38">
        <v>150.7347873525116</v>
      </c>
      <c r="D84" s="39">
        <v>46.27607527360211</v>
      </c>
      <c r="E84" s="40">
        <v>42.250185094671622</v>
      </c>
      <c r="F84" s="41">
        <v>90.287466632858326</v>
      </c>
      <c r="G84" s="38">
        <v>75.743608377987258</v>
      </c>
      <c r="H84" s="39">
        <v>9.0105818587881359</v>
      </c>
      <c r="I84" s="40">
        <v>22.384694453537485</v>
      </c>
      <c r="J84" s="41">
        <v>34.233795432365895</v>
      </c>
      <c r="K84" s="38">
        <v>0</v>
      </c>
      <c r="L84" s="39">
        <v>0</v>
      </c>
      <c r="M84" s="40">
        <v>0</v>
      </c>
      <c r="N84" s="41">
        <v>0</v>
      </c>
      <c r="O84" s="40">
        <v>470.9211944763224</v>
      </c>
    </row>
    <row r="85" spans="1:15" ht="14.25" customHeight="1" x14ac:dyDescent="0.15">
      <c r="A85" s="5">
        <v>300</v>
      </c>
      <c r="B85" s="6" t="s">
        <v>18</v>
      </c>
      <c r="C85" s="38">
        <v>1466.3025950311071</v>
      </c>
      <c r="D85" s="39">
        <v>450.15971729771377</v>
      </c>
      <c r="E85" s="40">
        <v>410.9970706362584</v>
      </c>
      <c r="F85" s="41">
        <v>878.28927182507311</v>
      </c>
      <c r="G85" s="38">
        <v>1135.1543043259544</v>
      </c>
      <c r="H85" s="39">
        <v>135.03978752162683</v>
      </c>
      <c r="I85" s="40">
        <v>335.47493714782036</v>
      </c>
      <c r="J85" s="41">
        <v>513.05504280356013</v>
      </c>
      <c r="K85" s="38">
        <v>126.86426984180711</v>
      </c>
      <c r="L85" s="39">
        <v>86.039447709974226</v>
      </c>
      <c r="M85" s="40">
        <v>109.40400756220863</v>
      </c>
      <c r="N85" s="41">
        <v>301.677494543926</v>
      </c>
      <c r="O85" s="40">
        <v>5948.4579462470301</v>
      </c>
    </row>
    <row r="86" spans="1:15" ht="14.25" customHeight="1" x14ac:dyDescent="0.15">
      <c r="A86" s="5">
        <v>351</v>
      </c>
      <c r="B86" s="6" t="s">
        <v>21</v>
      </c>
      <c r="C86" s="38">
        <v>46.782289010785256</v>
      </c>
      <c r="D86" s="39">
        <v>14.362316527979862</v>
      </c>
      <c r="E86" s="40">
        <v>13.112834831124104</v>
      </c>
      <c r="F86" s="41">
        <v>28.021762144341718</v>
      </c>
      <c r="G86" s="38">
        <v>36.373857568469134</v>
      </c>
      <c r="H86" s="39">
        <v>4.3270927826016097</v>
      </c>
      <c r="I86" s="40">
        <v>10.749655386147444</v>
      </c>
      <c r="J86" s="41">
        <v>16.439871637365417</v>
      </c>
      <c r="K86" s="38">
        <v>0</v>
      </c>
      <c r="L86" s="39">
        <v>0</v>
      </c>
      <c r="M86" s="40">
        <v>0</v>
      </c>
      <c r="N86" s="41">
        <v>0</v>
      </c>
      <c r="O86" s="40">
        <v>170.16967988881456</v>
      </c>
    </row>
    <row r="87" spans="1:15" ht="14.25" customHeight="1" x14ac:dyDescent="0.15">
      <c r="A87" s="5">
        <v>399</v>
      </c>
      <c r="B87" s="6" t="s">
        <v>23</v>
      </c>
      <c r="C87" s="38">
        <v>31.145104015697537</v>
      </c>
      <c r="D87" s="39">
        <v>9.5616493256065329</v>
      </c>
      <c r="E87" s="40">
        <v>8.7298123583022758</v>
      </c>
      <c r="F87" s="41">
        <v>18.655365420179752</v>
      </c>
      <c r="G87" s="38">
        <v>19.248346264451268</v>
      </c>
      <c r="H87" s="39">
        <v>2.2898143272580356</v>
      </c>
      <c r="I87" s="40">
        <v>5.6885110056474542</v>
      </c>
      <c r="J87" s="41">
        <v>8.6996640711940589</v>
      </c>
      <c r="K87" s="38">
        <v>0</v>
      </c>
      <c r="L87" s="39">
        <v>0</v>
      </c>
      <c r="M87" s="40">
        <v>0</v>
      </c>
      <c r="N87" s="41">
        <v>0</v>
      </c>
      <c r="O87" s="40">
        <v>104.01826678833692</v>
      </c>
    </row>
    <row r="88" spans="1:15" ht="14.25" customHeight="1" x14ac:dyDescent="0.15">
      <c r="A88" s="5">
        <v>400</v>
      </c>
      <c r="B88" s="6" t="s">
        <v>24</v>
      </c>
      <c r="C88" s="38">
        <v>456.94855658476445</v>
      </c>
      <c r="D88" s="39">
        <v>140.28470913770161</v>
      </c>
      <c r="E88" s="40">
        <v>128.08032859262624</v>
      </c>
      <c r="F88" s="41">
        <v>273.7040883541755</v>
      </c>
      <c r="G88" s="38">
        <v>79.781279751427249</v>
      </c>
      <c r="H88" s="39">
        <v>9.4909097598264491</v>
      </c>
      <c r="I88" s="40">
        <v>23.577957382697274</v>
      </c>
      <c r="J88" s="41">
        <v>36.058699457688718</v>
      </c>
      <c r="K88" s="38">
        <v>126.86426984180711</v>
      </c>
      <c r="L88" s="39">
        <v>86.039447709974226</v>
      </c>
      <c r="M88" s="40">
        <v>109.40400756220863</v>
      </c>
      <c r="N88" s="41">
        <v>301.677494543926</v>
      </c>
      <c r="O88" s="40">
        <v>1771.9117486788236</v>
      </c>
    </row>
    <row r="89" spans="1:15" ht="14.25" customHeight="1" x14ac:dyDescent="0.15">
      <c r="A89" s="7">
        <v>411</v>
      </c>
      <c r="B89" s="8" t="s">
        <v>22</v>
      </c>
      <c r="C89" s="42">
        <v>115.98622771837898</v>
      </c>
      <c r="D89" s="43">
        <v>35.608153226398727</v>
      </c>
      <c r="E89" s="44">
        <v>32.510342672749928</v>
      </c>
      <c r="F89" s="45">
        <v>69.473695149772993</v>
      </c>
      <c r="G89" s="42">
        <v>42.145147736342118</v>
      </c>
      <c r="H89" s="43">
        <v>5.0136547724783931</v>
      </c>
      <c r="I89" s="44">
        <v>12.455258931806972</v>
      </c>
      <c r="J89" s="45">
        <v>19.048318359388862</v>
      </c>
      <c r="K89" s="42">
        <v>0</v>
      </c>
      <c r="L89" s="43">
        <v>0</v>
      </c>
      <c r="M89" s="44">
        <v>0</v>
      </c>
      <c r="N89" s="45">
        <v>0</v>
      </c>
      <c r="O89" s="44">
        <v>332.24079856731692</v>
      </c>
    </row>
    <row r="90" spans="1:15" ht="14.25" customHeight="1" x14ac:dyDescent="0.15">
      <c r="A90" s="19" t="s">
        <v>19</v>
      </c>
      <c r="B90" s="20"/>
      <c r="C90" s="42">
        <v>3945.750586213604</v>
      </c>
      <c r="D90" s="43">
        <v>1211.3584020353744</v>
      </c>
      <c r="E90" s="44">
        <v>1105.9735813675532</v>
      </c>
      <c r="F90" s="45">
        <v>2363.4346832042411</v>
      </c>
      <c r="G90" s="42">
        <v>2513.7320760681673</v>
      </c>
      <c r="H90" s="43">
        <v>299.03762347102952</v>
      </c>
      <c r="I90" s="44">
        <v>742.88940896556767</v>
      </c>
      <c r="J90" s="45">
        <v>1136.1300511912689</v>
      </c>
      <c r="K90" s="42">
        <v>317.16067460451779</v>
      </c>
      <c r="L90" s="43">
        <v>215.09861927493557</v>
      </c>
      <c r="M90" s="44">
        <v>273.51001890552158</v>
      </c>
      <c r="N90" s="45">
        <v>754.19373635981492</v>
      </c>
      <c r="O90" s="44">
        <v>14878.269461661597</v>
      </c>
    </row>
    <row r="91" spans="1:15" ht="14.25" customHeight="1" x14ac:dyDescent="0.15"/>
    <row r="92" spans="1:15" ht="18" customHeight="1" x14ac:dyDescent="0.15">
      <c r="A92" s="10" t="s">
        <v>31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 ht="14.25" customHeight="1" x14ac:dyDescent="0.15">
      <c r="A93" s="11" t="s">
        <v>9</v>
      </c>
      <c r="B93" s="12"/>
      <c r="C93" s="21" t="s">
        <v>13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3"/>
    </row>
    <row r="94" spans="1:15" ht="14.25" customHeight="1" x14ac:dyDescent="0.15">
      <c r="A94" s="13"/>
      <c r="B94" s="14"/>
      <c r="C94" s="21" t="s">
        <v>0</v>
      </c>
      <c r="D94" s="22"/>
      <c r="E94" s="22"/>
      <c r="F94" s="23"/>
      <c r="G94" s="21" t="s">
        <v>1</v>
      </c>
      <c r="H94" s="22"/>
      <c r="I94" s="22"/>
      <c r="J94" s="23"/>
      <c r="K94" s="21" t="s">
        <v>14</v>
      </c>
      <c r="L94" s="22"/>
      <c r="M94" s="22"/>
      <c r="N94" s="23"/>
      <c r="O94" s="24" t="s">
        <v>2</v>
      </c>
    </row>
    <row r="95" spans="1:15" ht="14.25" customHeight="1" x14ac:dyDescent="0.15">
      <c r="A95" s="15" t="s">
        <v>25</v>
      </c>
      <c r="B95" s="17" t="s">
        <v>15</v>
      </c>
      <c r="C95" s="25" t="s">
        <v>3</v>
      </c>
      <c r="D95" s="26"/>
      <c r="E95" s="24" t="s">
        <v>10</v>
      </c>
      <c r="F95" s="27" t="s">
        <v>4</v>
      </c>
      <c r="G95" s="25" t="s">
        <v>3</v>
      </c>
      <c r="H95" s="26"/>
      <c r="I95" s="24" t="s">
        <v>10</v>
      </c>
      <c r="J95" s="27" t="s">
        <v>4</v>
      </c>
      <c r="K95" s="25" t="s">
        <v>3</v>
      </c>
      <c r="L95" s="26"/>
      <c r="M95" s="24" t="s">
        <v>10</v>
      </c>
      <c r="N95" s="27" t="s">
        <v>4</v>
      </c>
      <c r="O95" s="28"/>
    </row>
    <row r="96" spans="1:15" ht="14.25" customHeight="1" x14ac:dyDescent="0.15">
      <c r="A96" s="16"/>
      <c r="B96" s="18"/>
      <c r="C96" s="29" t="s">
        <v>8</v>
      </c>
      <c r="D96" s="30" t="s">
        <v>5</v>
      </c>
      <c r="E96" s="31"/>
      <c r="F96" s="32"/>
      <c r="G96" s="29" t="s">
        <v>8</v>
      </c>
      <c r="H96" s="30" t="s">
        <v>5</v>
      </c>
      <c r="I96" s="31"/>
      <c r="J96" s="32"/>
      <c r="K96" s="29" t="s">
        <v>8</v>
      </c>
      <c r="L96" s="30" t="s">
        <v>5</v>
      </c>
      <c r="M96" s="31"/>
      <c r="N96" s="32"/>
      <c r="O96" s="33"/>
    </row>
    <row r="97" spans="1:15" ht="14.25" customHeight="1" x14ac:dyDescent="0.15">
      <c r="A97" s="4">
        <v>10</v>
      </c>
      <c r="B97" s="1" t="s">
        <v>20</v>
      </c>
      <c r="C97" s="34">
        <v>1.8803357112169019</v>
      </c>
      <c r="D97" s="35">
        <v>0.43381478441016708</v>
      </c>
      <c r="E97" s="36">
        <v>0.51376459529186647</v>
      </c>
      <c r="F97" s="37">
        <v>0.96049779981829775</v>
      </c>
      <c r="G97" s="34">
        <v>1.1657011843445093</v>
      </c>
      <c r="H97" s="35">
        <v>0.12125731847952971</v>
      </c>
      <c r="I97" s="36">
        <v>0.41318604081781224</v>
      </c>
      <c r="J97" s="37">
        <v>0.54613756111297596</v>
      </c>
      <c r="K97" s="34">
        <v>0</v>
      </c>
      <c r="L97" s="35">
        <v>0</v>
      </c>
      <c r="M97" s="36">
        <v>0</v>
      </c>
      <c r="N97" s="37">
        <v>0</v>
      </c>
      <c r="O97" s="36">
        <v>6.0346949954920603</v>
      </c>
    </row>
    <row r="98" spans="1:15" ht="14.25" customHeight="1" x14ac:dyDescent="0.15">
      <c r="A98" s="5">
        <v>12</v>
      </c>
      <c r="B98" s="6" t="s">
        <v>16</v>
      </c>
      <c r="C98" s="38">
        <v>11.63597936362417</v>
      </c>
      <c r="D98" s="39">
        <v>2.6845524705611927</v>
      </c>
      <c r="E98" s="40">
        <v>3.1793015432908964</v>
      </c>
      <c r="F98" s="41">
        <v>5.9437963714783217</v>
      </c>
      <c r="G98" s="38">
        <v>4.367933534074675</v>
      </c>
      <c r="H98" s="39">
        <v>0.45435649783313636</v>
      </c>
      <c r="I98" s="40">
        <v>1.5482262416285675</v>
      </c>
      <c r="J98" s="41">
        <v>2.046401427261586</v>
      </c>
      <c r="K98" s="38">
        <v>0</v>
      </c>
      <c r="L98" s="39">
        <v>0</v>
      </c>
      <c r="M98" s="40">
        <v>0</v>
      </c>
      <c r="N98" s="41">
        <v>0</v>
      </c>
      <c r="O98" s="40">
        <v>31.860547449752545</v>
      </c>
    </row>
    <row r="99" spans="1:15" ht="14.25" customHeight="1" x14ac:dyDescent="0.15">
      <c r="A99" s="5">
        <v>53</v>
      </c>
      <c r="B99" s="6" t="s">
        <v>6</v>
      </c>
      <c r="C99" s="38">
        <v>129.66256638771435</v>
      </c>
      <c r="D99" s="39">
        <v>29.914625323555711</v>
      </c>
      <c r="E99" s="40">
        <v>35.427735349224818</v>
      </c>
      <c r="F99" s="41">
        <v>66.233177932675815</v>
      </c>
      <c r="G99" s="38">
        <v>55.917228686525682</v>
      </c>
      <c r="H99" s="39">
        <v>5.8165619958149399</v>
      </c>
      <c r="I99" s="40">
        <v>19.820017895479431</v>
      </c>
      <c r="J99" s="41">
        <v>26.197536134638064</v>
      </c>
      <c r="K99" s="38">
        <v>0</v>
      </c>
      <c r="L99" s="39">
        <v>0</v>
      </c>
      <c r="M99" s="40">
        <v>0</v>
      </c>
      <c r="N99" s="41">
        <v>0</v>
      </c>
      <c r="O99" s="40">
        <v>368.98944970562883</v>
      </c>
    </row>
    <row r="100" spans="1:15" ht="14.25" customHeight="1" x14ac:dyDescent="0.15">
      <c r="A100" s="5">
        <v>80</v>
      </c>
      <c r="B100" s="6" t="s">
        <v>7</v>
      </c>
      <c r="C100" s="38">
        <v>307.13534789846028</v>
      </c>
      <c r="D100" s="39">
        <v>70.859609769939965</v>
      </c>
      <c r="E100" s="40">
        <v>83.91866769937495</v>
      </c>
      <c r="F100" s="41">
        <v>156.8883812305946</v>
      </c>
      <c r="G100" s="38">
        <v>224.6509983030146</v>
      </c>
      <c r="H100" s="39">
        <v>23.368405225813252</v>
      </c>
      <c r="I100" s="40">
        <v>79.62817384181281</v>
      </c>
      <c r="J100" s="41">
        <v>105.25025620849331</v>
      </c>
      <c r="K100" s="38">
        <v>21.48581675071031</v>
      </c>
      <c r="L100" s="39">
        <v>12.477621633642165</v>
      </c>
      <c r="M100" s="40">
        <v>22.400630982413045</v>
      </c>
      <c r="N100" s="41">
        <v>51.127306127985321</v>
      </c>
      <c r="O100" s="40">
        <v>1159.1912156722547</v>
      </c>
    </row>
    <row r="101" spans="1:15" ht="14.25" customHeight="1" x14ac:dyDescent="0.15">
      <c r="A101" s="5">
        <v>240</v>
      </c>
      <c r="B101" s="6" t="s">
        <v>17</v>
      </c>
      <c r="C101" s="38">
        <v>72.7581071819302</v>
      </c>
      <c r="D101" s="39">
        <v>16.786120900077897</v>
      </c>
      <c r="E101" s="40">
        <v>19.879715769656336</v>
      </c>
      <c r="F101" s="41">
        <v>37.165704746393835</v>
      </c>
      <c r="G101" s="38">
        <v>24.163932088398123</v>
      </c>
      <c r="H101" s="39">
        <v>2.5135546298756055</v>
      </c>
      <c r="I101" s="40">
        <v>8.5649732232278453</v>
      </c>
      <c r="J101" s="41">
        <v>11.320938088501729</v>
      </c>
      <c r="K101" s="38">
        <v>0</v>
      </c>
      <c r="L101" s="39">
        <v>0</v>
      </c>
      <c r="M101" s="40">
        <v>0</v>
      </c>
      <c r="N101" s="41">
        <v>0</v>
      </c>
      <c r="O101" s="40">
        <v>193.15304662806156</v>
      </c>
    </row>
    <row r="102" spans="1:15" ht="14.25" customHeight="1" x14ac:dyDescent="0.15">
      <c r="A102" s="5">
        <v>297</v>
      </c>
      <c r="B102" s="6" t="s">
        <v>11</v>
      </c>
      <c r="C102" s="38">
        <v>46.991774700782983</v>
      </c>
      <c r="D102" s="39">
        <v>10.841535630718957</v>
      </c>
      <c r="E102" s="40">
        <v>12.839574320252545</v>
      </c>
      <c r="F102" s="41">
        <v>24.003956283130282</v>
      </c>
      <c r="G102" s="38">
        <v>20.884166826280183</v>
      </c>
      <c r="H102" s="39">
        <v>2.17239040505725</v>
      </c>
      <c r="I102" s="40">
        <v>7.4024512650569543</v>
      </c>
      <c r="J102" s="41">
        <v>9.7843496168314594</v>
      </c>
      <c r="K102" s="38">
        <v>0</v>
      </c>
      <c r="L102" s="39">
        <v>0</v>
      </c>
      <c r="M102" s="40">
        <v>0</v>
      </c>
      <c r="N102" s="41">
        <v>0</v>
      </c>
      <c r="O102" s="40">
        <v>134.92019904811062</v>
      </c>
    </row>
    <row r="103" spans="1:15" ht="14.25" customHeight="1" x14ac:dyDescent="0.15">
      <c r="A103" s="5">
        <v>300</v>
      </c>
      <c r="B103" s="6" t="s">
        <v>18</v>
      </c>
      <c r="C103" s="38">
        <v>457.12182568536394</v>
      </c>
      <c r="D103" s="39">
        <v>105.46319206507</v>
      </c>
      <c r="E103" s="40">
        <v>124.89951042855517</v>
      </c>
      <c r="F103" s="41">
        <v>233.50325433938866</v>
      </c>
      <c r="G103" s="38">
        <v>312.9868298168239</v>
      </c>
      <c r="H103" s="39">
        <v>32.557180358650754</v>
      </c>
      <c r="I103" s="40">
        <v>110.93905606079603</v>
      </c>
      <c r="J103" s="41">
        <v>146.63609009950596</v>
      </c>
      <c r="K103" s="38">
        <v>42.971633501420619</v>
      </c>
      <c r="L103" s="39">
        <v>24.955243267284331</v>
      </c>
      <c r="M103" s="40">
        <v>44.801261964826089</v>
      </c>
      <c r="N103" s="41">
        <v>102.25461225597064</v>
      </c>
      <c r="O103" s="40">
        <v>1739.0896898436563</v>
      </c>
    </row>
    <row r="104" spans="1:15" ht="14.25" customHeight="1" x14ac:dyDescent="0.15">
      <c r="A104" s="5">
        <v>351</v>
      </c>
      <c r="B104" s="6" t="s">
        <v>21</v>
      </c>
      <c r="C104" s="38">
        <v>14.584442143674181</v>
      </c>
      <c r="D104" s="39">
        <v>3.3647962895976393</v>
      </c>
      <c r="E104" s="40">
        <v>3.9849107639683989</v>
      </c>
      <c r="F104" s="41">
        <v>7.4499061561249107</v>
      </c>
      <c r="G104" s="38">
        <v>10.029066819531542</v>
      </c>
      <c r="H104" s="39">
        <v>1.0432328333545011</v>
      </c>
      <c r="I104" s="40">
        <v>3.5548307472893961</v>
      </c>
      <c r="J104" s="41">
        <v>4.6986742113828806</v>
      </c>
      <c r="K104" s="38">
        <v>0</v>
      </c>
      <c r="L104" s="39">
        <v>0</v>
      </c>
      <c r="M104" s="40">
        <v>0</v>
      </c>
      <c r="N104" s="41">
        <v>0</v>
      </c>
      <c r="O104" s="40">
        <v>48.709859964923446</v>
      </c>
    </row>
    <row r="105" spans="1:15" ht="14.25" customHeight="1" x14ac:dyDescent="0.15">
      <c r="A105" s="5">
        <v>399</v>
      </c>
      <c r="B105" s="6" t="s">
        <v>23</v>
      </c>
      <c r="C105" s="38">
        <v>9.7095284814074709</v>
      </c>
      <c r="D105" s="39">
        <v>2.2400983929407898</v>
      </c>
      <c r="E105" s="40">
        <v>2.6529368883266042</v>
      </c>
      <c r="F105" s="41">
        <v>4.9597423949521513</v>
      </c>
      <c r="G105" s="38">
        <v>5.3071893870009106</v>
      </c>
      <c r="H105" s="39">
        <v>0.55205876289181155</v>
      </c>
      <c r="I105" s="40">
        <v>1.8811481022199468</v>
      </c>
      <c r="J105" s="41">
        <v>2.4864480770097104</v>
      </c>
      <c r="K105" s="38">
        <v>0</v>
      </c>
      <c r="L105" s="39">
        <v>0</v>
      </c>
      <c r="M105" s="40">
        <v>0</v>
      </c>
      <c r="N105" s="41">
        <v>0</v>
      </c>
      <c r="O105" s="40">
        <v>29.789150486749396</v>
      </c>
    </row>
    <row r="106" spans="1:15" ht="14.25" customHeight="1" x14ac:dyDescent="0.15">
      <c r="A106" s="5">
        <v>400</v>
      </c>
      <c r="B106" s="6" t="s">
        <v>24</v>
      </c>
      <c r="C106" s="38">
        <v>142.45433319027032</v>
      </c>
      <c r="D106" s="39">
        <v>32.865831070791465</v>
      </c>
      <c r="E106" s="40">
        <v>38.922832982684071</v>
      </c>
      <c r="F106" s="41">
        <v>72.767364246508208</v>
      </c>
      <c r="G106" s="38">
        <v>21.997440993676761</v>
      </c>
      <c r="H106" s="39">
        <v>2.2881942166034732</v>
      </c>
      <c r="I106" s="40">
        <v>7.7970544032788638</v>
      </c>
      <c r="J106" s="41">
        <v>10.305924825639311</v>
      </c>
      <c r="K106" s="38">
        <v>42.971633501420619</v>
      </c>
      <c r="L106" s="39">
        <v>24.955243267284331</v>
      </c>
      <c r="M106" s="40">
        <v>44.801261964826089</v>
      </c>
      <c r="N106" s="41">
        <v>102.25461225597064</v>
      </c>
      <c r="O106" s="40">
        <v>544.3817269189542</v>
      </c>
    </row>
    <row r="107" spans="1:15" ht="14.25" customHeight="1" x14ac:dyDescent="0.15">
      <c r="A107" s="7">
        <v>411</v>
      </c>
      <c r="B107" s="8" t="s">
        <v>22</v>
      </c>
      <c r="C107" s="42">
        <v>36.158864035740841</v>
      </c>
      <c r="D107" s="43">
        <v>8.3422602211972805</v>
      </c>
      <c r="E107" s="44">
        <v>9.8796954377436137</v>
      </c>
      <c r="F107" s="45">
        <v>18.470376934862028</v>
      </c>
      <c r="G107" s="42">
        <v>11.620337545204524</v>
      </c>
      <c r="H107" s="43">
        <v>1.2087582902738758</v>
      </c>
      <c r="I107" s="44">
        <v>4.1188611007284068</v>
      </c>
      <c r="J107" s="45">
        <v>5.4441934961369736</v>
      </c>
      <c r="K107" s="42">
        <v>0</v>
      </c>
      <c r="L107" s="43">
        <v>0</v>
      </c>
      <c r="M107" s="44">
        <v>0</v>
      </c>
      <c r="N107" s="45">
        <v>0</v>
      </c>
      <c r="O107" s="44">
        <v>95.243347061887548</v>
      </c>
    </row>
    <row r="108" spans="1:15" ht="14.25" customHeight="1" x14ac:dyDescent="0.15">
      <c r="A108" s="19" t="s">
        <v>19</v>
      </c>
      <c r="B108" s="20"/>
      <c r="C108" s="42">
        <v>1230.0931047801855</v>
      </c>
      <c r="D108" s="43">
        <v>283.7964369188611</v>
      </c>
      <c r="E108" s="44">
        <v>336.09864577836936</v>
      </c>
      <c r="F108" s="45">
        <v>628.34615843592712</v>
      </c>
      <c r="G108" s="42">
        <v>693.09082518487537</v>
      </c>
      <c r="H108" s="43">
        <v>72.095950534648139</v>
      </c>
      <c r="I108" s="44">
        <v>245.66797892233609</v>
      </c>
      <c r="J108" s="45">
        <v>324.71694974651388</v>
      </c>
      <c r="K108" s="42">
        <v>107.42908375355154</v>
      </c>
      <c r="L108" s="43">
        <v>62.388108168210827</v>
      </c>
      <c r="M108" s="44">
        <v>112.00315491206521</v>
      </c>
      <c r="N108" s="45">
        <v>255.6365306399266</v>
      </c>
      <c r="O108" s="44">
        <v>4351.3629277754717</v>
      </c>
    </row>
    <row r="109" spans="1:15" ht="3" customHeight="1" x14ac:dyDescent="0.15"/>
    <row r="110" spans="1:15" ht="18" customHeight="1" x14ac:dyDescent="0.15">
      <c r="A110" s="10" t="s">
        <v>32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14.25" customHeight="1" x14ac:dyDescent="0.15">
      <c r="A111" s="11" t="s">
        <v>9</v>
      </c>
      <c r="B111" s="12"/>
      <c r="C111" s="21" t="s">
        <v>13</v>
      </c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3"/>
    </row>
    <row r="112" spans="1:15" ht="14.25" customHeight="1" x14ac:dyDescent="0.15">
      <c r="A112" s="13"/>
      <c r="B112" s="14"/>
      <c r="C112" s="21" t="s">
        <v>0</v>
      </c>
      <c r="D112" s="22"/>
      <c r="E112" s="22"/>
      <c r="F112" s="23"/>
      <c r="G112" s="21" t="s">
        <v>1</v>
      </c>
      <c r="H112" s="22"/>
      <c r="I112" s="22"/>
      <c r="J112" s="23"/>
      <c r="K112" s="21" t="s">
        <v>14</v>
      </c>
      <c r="L112" s="22"/>
      <c r="M112" s="22"/>
      <c r="N112" s="23"/>
      <c r="O112" s="24" t="s">
        <v>2</v>
      </c>
    </row>
    <row r="113" spans="1:15" ht="14.25" customHeight="1" x14ac:dyDescent="0.15">
      <c r="A113" s="15" t="s">
        <v>25</v>
      </c>
      <c r="B113" s="17" t="s">
        <v>15</v>
      </c>
      <c r="C113" s="25" t="s">
        <v>3</v>
      </c>
      <c r="D113" s="26"/>
      <c r="E113" s="24" t="s">
        <v>10</v>
      </c>
      <c r="F113" s="27" t="s">
        <v>4</v>
      </c>
      <c r="G113" s="25" t="s">
        <v>3</v>
      </c>
      <c r="H113" s="26"/>
      <c r="I113" s="24" t="s">
        <v>10</v>
      </c>
      <c r="J113" s="27" t="s">
        <v>4</v>
      </c>
      <c r="K113" s="25" t="s">
        <v>3</v>
      </c>
      <c r="L113" s="26"/>
      <c r="M113" s="24" t="s">
        <v>10</v>
      </c>
      <c r="N113" s="27" t="s">
        <v>4</v>
      </c>
      <c r="O113" s="28"/>
    </row>
    <row r="114" spans="1:15" ht="14.25" customHeight="1" x14ac:dyDescent="0.15">
      <c r="A114" s="16"/>
      <c r="B114" s="18"/>
      <c r="C114" s="29" t="s">
        <v>8</v>
      </c>
      <c r="D114" s="30" t="s">
        <v>5</v>
      </c>
      <c r="E114" s="31"/>
      <c r="F114" s="32"/>
      <c r="G114" s="29" t="s">
        <v>8</v>
      </c>
      <c r="H114" s="30" t="s">
        <v>5</v>
      </c>
      <c r="I114" s="31"/>
      <c r="J114" s="32"/>
      <c r="K114" s="29" t="s">
        <v>8</v>
      </c>
      <c r="L114" s="30" t="s">
        <v>5</v>
      </c>
      <c r="M114" s="31"/>
      <c r="N114" s="32"/>
      <c r="O114" s="33"/>
    </row>
    <row r="115" spans="1:15" ht="14.25" customHeight="1" x14ac:dyDescent="0.15">
      <c r="A115" s="4">
        <v>10</v>
      </c>
      <c r="B115" s="1" t="s">
        <v>20</v>
      </c>
      <c r="C115" s="34">
        <v>2.1796817731469953</v>
      </c>
      <c r="D115" s="35">
        <v>0.54196242761334601</v>
      </c>
      <c r="E115" s="36">
        <v>0.49000307445512215</v>
      </c>
      <c r="F115" s="37">
        <v>1.0435443077963884</v>
      </c>
      <c r="G115" s="34">
        <v>1.7129343905091188</v>
      </c>
      <c r="H115" s="35">
        <v>0.18775170537104319</v>
      </c>
      <c r="I115" s="36">
        <v>0.48418051420962377</v>
      </c>
      <c r="J115" s="37">
        <v>0.73281347257617735</v>
      </c>
      <c r="K115" s="34">
        <v>0</v>
      </c>
      <c r="L115" s="35">
        <v>0</v>
      </c>
      <c r="M115" s="36">
        <v>0</v>
      </c>
      <c r="N115" s="37">
        <v>0</v>
      </c>
      <c r="O115" s="36">
        <v>7.372871665677815</v>
      </c>
    </row>
    <row r="116" spans="1:15" ht="14.25" customHeight="1" x14ac:dyDescent="0.15">
      <c r="A116" s="5">
        <v>12</v>
      </c>
      <c r="B116" s="6" t="s">
        <v>16</v>
      </c>
      <c r="C116" s="38">
        <v>13.488406341648485</v>
      </c>
      <c r="D116" s="39">
        <v>3.3537966576656197</v>
      </c>
      <c r="E116" s="40">
        <v>3.0322594143480028</v>
      </c>
      <c r="F116" s="41">
        <v>6.4577085666728342</v>
      </c>
      <c r="G116" s="38">
        <v>6.4184403914642774</v>
      </c>
      <c r="H116" s="39">
        <v>0.70351388587722385</v>
      </c>
      <c r="I116" s="40">
        <v>1.8142456514282057</v>
      </c>
      <c r="J116" s="41">
        <v>2.7458842661184213</v>
      </c>
      <c r="K116" s="38">
        <v>0</v>
      </c>
      <c r="L116" s="39">
        <v>0</v>
      </c>
      <c r="M116" s="40">
        <v>0</v>
      </c>
      <c r="N116" s="41">
        <v>0</v>
      </c>
      <c r="O116" s="40">
        <v>38.014255175223077</v>
      </c>
    </row>
    <row r="117" spans="1:15" ht="14.25" customHeight="1" x14ac:dyDescent="0.15">
      <c r="A117" s="5">
        <v>53</v>
      </c>
      <c r="B117" s="6" t="s">
        <v>6</v>
      </c>
      <c r="C117" s="38">
        <v>150.30461365425921</v>
      </c>
      <c r="D117" s="39">
        <v>37.372177122873467</v>
      </c>
      <c r="E117" s="40">
        <v>33.789208912382598</v>
      </c>
      <c r="F117" s="41">
        <v>71.959827322857464</v>
      </c>
      <c r="G117" s="38">
        <v>82.167321544734278</v>
      </c>
      <c r="H117" s="39">
        <v>9.0062146170172266</v>
      </c>
      <c r="I117" s="40">
        <v>23.225534040992887</v>
      </c>
      <c r="J117" s="41">
        <v>35.152146262638503</v>
      </c>
      <c r="K117" s="38">
        <v>0</v>
      </c>
      <c r="L117" s="39">
        <v>0</v>
      </c>
      <c r="M117" s="40">
        <v>0</v>
      </c>
      <c r="N117" s="41">
        <v>0</v>
      </c>
      <c r="O117" s="40">
        <v>442.97704347775567</v>
      </c>
    </row>
    <row r="118" spans="1:15" ht="14.25" customHeight="1" x14ac:dyDescent="0.15">
      <c r="A118" s="5">
        <v>80</v>
      </c>
      <c r="B118" s="6" t="s">
        <v>7</v>
      </c>
      <c r="C118" s="38">
        <v>356.03074265402353</v>
      </c>
      <c r="D118" s="39">
        <v>88.524521318160495</v>
      </c>
      <c r="E118" s="40">
        <v>80.037444295886587</v>
      </c>
      <c r="F118" s="41">
        <v>170.45325582583163</v>
      </c>
      <c r="G118" s="38">
        <v>330.11240446823854</v>
      </c>
      <c r="H118" s="39">
        <v>36.183036108362508</v>
      </c>
      <c r="I118" s="40">
        <v>93.310050068468271</v>
      </c>
      <c r="J118" s="41">
        <v>141.22596802259352</v>
      </c>
      <c r="K118" s="38">
        <v>30.433310830664414</v>
      </c>
      <c r="L118" s="39">
        <v>18.671248172025734</v>
      </c>
      <c r="M118" s="40">
        <v>25.270244070733252</v>
      </c>
      <c r="N118" s="41">
        <v>66.414077247788498</v>
      </c>
      <c r="O118" s="40">
        <v>1436.6663030827769</v>
      </c>
    </row>
    <row r="119" spans="1:15" ht="14.25" customHeight="1" x14ac:dyDescent="0.15">
      <c r="A119" s="5">
        <v>240</v>
      </c>
      <c r="B119" s="6" t="s">
        <v>17</v>
      </c>
      <c r="C119" s="38">
        <v>84.341066931337451</v>
      </c>
      <c r="D119" s="39">
        <v>20.970808649563697</v>
      </c>
      <c r="E119" s="40">
        <v>18.96028246339495</v>
      </c>
      <c r="F119" s="41">
        <v>40.37912386751691</v>
      </c>
      <c r="G119" s="38">
        <v>35.507581908668008</v>
      </c>
      <c r="H119" s="39">
        <v>3.8919231780809587</v>
      </c>
      <c r="I119" s="40">
        <v>10.036624497783233</v>
      </c>
      <c r="J119" s="41">
        <v>15.190561031085526</v>
      </c>
      <c r="K119" s="38">
        <v>0</v>
      </c>
      <c r="L119" s="39">
        <v>0</v>
      </c>
      <c r="M119" s="40">
        <v>0</v>
      </c>
      <c r="N119" s="41">
        <v>0</v>
      </c>
      <c r="O119" s="40">
        <v>229.27797252743073</v>
      </c>
    </row>
    <row r="120" spans="1:15" ht="14.25" customHeight="1" x14ac:dyDescent="0.15">
      <c r="A120" s="5">
        <v>297</v>
      </c>
      <c r="B120" s="6" t="s">
        <v>11</v>
      </c>
      <c r="C120" s="38">
        <v>54.472780680657671</v>
      </c>
      <c r="D120" s="39">
        <v>13.544270920756865</v>
      </c>
      <c r="E120" s="40">
        <v>12.245746299518087</v>
      </c>
      <c r="F120" s="41">
        <v>26.079385032003866</v>
      </c>
      <c r="G120" s="38">
        <v>30.68814551645222</v>
      </c>
      <c r="H120" s="39">
        <v>3.3636732891305474</v>
      </c>
      <c r="I120" s="40">
        <v>8.67435563126228</v>
      </c>
      <c r="J120" s="41">
        <v>13.1287494765928</v>
      </c>
      <c r="K120" s="38">
        <v>0</v>
      </c>
      <c r="L120" s="39">
        <v>0</v>
      </c>
      <c r="M120" s="40">
        <v>0</v>
      </c>
      <c r="N120" s="41">
        <v>0</v>
      </c>
      <c r="O120" s="40">
        <v>162.19710684637434</v>
      </c>
    </row>
    <row r="121" spans="1:15" ht="14.25" customHeight="1" x14ac:dyDescent="0.15">
      <c r="A121" s="5">
        <v>300</v>
      </c>
      <c r="B121" s="6" t="s">
        <v>18</v>
      </c>
      <c r="C121" s="38">
        <v>529.89479783332717</v>
      </c>
      <c r="D121" s="39">
        <v>131.75458663344335</v>
      </c>
      <c r="E121" s="40">
        <v>119.12293036300727</v>
      </c>
      <c r="F121" s="41">
        <v>253.69239988253784</v>
      </c>
      <c r="G121" s="38">
        <v>459.9170969111899</v>
      </c>
      <c r="H121" s="39">
        <v>50.410698595823163</v>
      </c>
      <c r="I121" s="40">
        <v>130.00083232030354</v>
      </c>
      <c r="J121" s="41">
        <v>196.75794166551248</v>
      </c>
      <c r="K121" s="38">
        <v>60.866621661328828</v>
      </c>
      <c r="L121" s="39">
        <v>37.342496344051469</v>
      </c>
      <c r="M121" s="40">
        <v>50.540488141466504</v>
      </c>
      <c r="N121" s="41">
        <v>132.828154495577</v>
      </c>
      <c r="O121" s="40">
        <v>2153.1290448475679</v>
      </c>
    </row>
    <row r="122" spans="1:15" ht="14.25" customHeight="1" x14ac:dyDescent="0.15">
      <c r="A122" s="5">
        <v>351</v>
      </c>
      <c r="B122" s="6" t="s">
        <v>21</v>
      </c>
      <c r="C122" s="38">
        <v>16.906259091101475</v>
      </c>
      <c r="D122" s="39">
        <v>4.2036215248268922</v>
      </c>
      <c r="E122" s="40">
        <v>3.8006093523524225</v>
      </c>
      <c r="F122" s="41">
        <v>8.0940395327424266</v>
      </c>
      <c r="G122" s="38">
        <v>14.737167372399611</v>
      </c>
      <c r="H122" s="39">
        <v>1.615314819900449</v>
      </c>
      <c r="I122" s="40">
        <v>4.1656290608077136</v>
      </c>
      <c r="J122" s="41">
        <v>6.3047334783760398</v>
      </c>
      <c r="K122" s="38">
        <v>0</v>
      </c>
      <c r="L122" s="39">
        <v>0</v>
      </c>
      <c r="M122" s="40">
        <v>0</v>
      </c>
      <c r="N122" s="41">
        <v>0</v>
      </c>
      <c r="O122" s="40">
        <v>59.827374232507026</v>
      </c>
    </row>
    <row r="123" spans="1:15" ht="14.25" customHeight="1" x14ac:dyDescent="0.15">
      <c r="A123" s="5">
        <v>399</v>
      </c>
      <c r="B123" s="6" t="s">
        <v>23</v>
      </c>
      <c r="C123" s="38">
        <v>11.255267945253738</v>
      </c>
      <c r="D123" s="39">
        <v>2.7985426194766925</v>
      </c>
      <c r="E123" s="40">
        <v>2.5302390307314759</v>
      </c>
      <c r="F123" s="41">
        <v>5.3885713693127251</v>
      </c>
      <c r="G123" s="38">
        <v>7.7986257027359835</v>
      </c>
      <c r="H123" s="39">
        <v>0.85479355388733813</v>
      </c>
      <c r="I123" s="40">
        <v>2.2043708292626496</v>
      </c>
      <c r="J123" s="41">
        <v>3.336343770204294</v>
      </c>
      <c r="K123" s="38">
        <v>0</v>
      </c>
      <c r="L123" s="39">
        <v>0</v>
      </c>
      <c r="M123" s="40">
        <v>0</v>
      </c>
      <c r="N123" s="41">
        <v>0</v>
      </c>
      <c r="O123" s="40">
        <v>36.166754820864895</v>
      </c>
    </row>
    <row r="124" spans="1:15" ht="14.25" customHeight="1" x14ac:dyDescent="0.15">
      <c r="A124" s="5">
        <v>400</v>
      </c>
      <c r="B124" s="6" t="s">
        <v>24</v>
      </c>
      <c r="C124" s="38">
        <v>165.13280671550444</v>
      </c>
      <c r="D124" s="39">
        <v>41.059102254604554</v>
      </c>
      <c r="E124" s="40">
        <v>37.12265890409121</v>
      </c>
      <c r="F124" s="41">
        <v>79.058972094631827</v>
      </c>
      <c r="G124" s="38">
        <v>32.32404126144224</v>
      </c>
      <c r="H124" s="39">
        <v>3.542980924982158</v>
      </c>
      <c r="I124" s="40">
        <v>9.136760290419824</v>
      </c>
      <c r="J124" s="41">
        <v>13.828604910811981</v>
      </c>
      <c r="K124" s="38">
        <v>60.866621661328828</v>
      </c>
      <c r="L124" s="39">
        <v>37.342496344051469</v>
      </c>
      <c r="M124" s="40">
        <v>50.540488141466504</v>
      </c>
      <c r="N124" s="41">
        <v>132.828154495577</v>
      </c>
      <c r="O124" s="40">
        <v>662.78368799891211</v>
      </c>
    </row>
    <row r="125" spans="1:15" ht="14.25" customHeight="1" x14ac:dyDescent="0.15">
      <c r="A125" s="7">
        <v>411</v>
      </c>
      <c r="B125" s="8" t="s">
        <v>22</v>
      </c>
      <c r="C125" s="42">
        <v>41.91529012944072</v>
      </c>
      <c r="D125" s="43">
        <v>10.421939877889432</v>
      </c>
      <c r="E125" s="44">
        <v>9.4227612870529285</v>
      </c>
      <c r="F125" s="45">
        <v>20.067361650256004</v>
      </c>
      <c r="G125" s="42">
        <v>17.075453021605998</v>
      </c>
      <c r="H125" s="43">
        <v>1.8716101693987162</v>
      </c>
      <c r="I125" s="44">
        <v>4.8265722669659095</v>
      </c>
      <c r="J125" s="45">
        <v>7.3050795721693218</v>
      </c>
      <c r="K125" s="42">
        <v>0</v>
      </c>
      <c r="L125" s="43">
        <v>0</v>
      </c>
      <c r="M125" s="44">
        <v>0</v>
      </c>
      <c r="N125" s="45">
        <v>0</v>
      </c>
      <c r="O125" s="44">
        <v>112.90606797477902</v>
      </c>
    </row>
    <row r="126" spans="1:15" ht="14.25" customHeight="1" x14ac:dyDescent="0.15">
      <c r="A126" s="19" t="s">
        <v>19</v>
      </c>
      <c r="B126" s="20"/>
      <c r="C126" s="42">
        <v>1425.921713749701</v>
      </c>
      <c r="D126" s="43">
        <v>354.54533000687445</v>
      </c>
      <c r="E126" s="44">
        <v>320.55414339722068</v>
      </c>
      <c r="F126" s="45">
        <v>682.67418945215979</v>
      </c>
      <c r="G126" s="42">
        <v>1018.4592124894402</v>
      </c>
      <c r="H126" s="43">
        <v>111.63151084783132</v>
      </c>
      <c r="I126" s="44">
        <v>287.87915517190413</v>
      </c>
      <c r="J126" s="45">
        <v>435.70882592867906</v>
      </c>
      <c r="K126" s="42">
        <v>152.16655415332207</v>
      </c>
      <c r="L126" s="43">
        <v>93.356240860128679</v>
      </c>
      <c r="M126" s="44">
        <v>126.35122035366626</v>
      </c>
      <c r="N126" s="45">
        <v>332.07038623894249</v>
      </c>
      <c r="O126" s="44">
        <v>5341.31848264987</v>
      </c>
    </row>
    <row r="127" spans="1:15" ht="14.25" customHeight="1" x14ac:dyDescent="0.15"/>
    <row r="128" spans="1:15" ht="18" customHeight="1" x14ac:dyDescent="0.15">
      <c r="A128" s="10" t="s">
        <v>33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ht="14.25" customHeight="1" x14ac:dyDescent="0.15">
      <c r="A129" s="11" t="s">
        <v>9</v>
      </c>
      <c r="B129" s="12"/>
      <c r="C129" s="21" t="s">
        <v>13</v>
      </c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3"/>
    </row>
    <row r="130" spans="1:15" ht="14.25" customHeight="1" x14ac:dyDescent="0.15">
      <c r="A130" s="13"/>
      <c r="B130" s="14"/>
      <c r="C130" s="21" t="s">
        <v>0</v>
      </c>
      <c r="D130" s="22"/>
      <c r="E130" s="22"/>
      <c r="F130" s="23"/>
      <c r="G130" s="21" t="s">
        <v>1</v>
      </c>
      <c r="H130" s="22"/>
      <c r="I130" s="22"/>
      <c r="J130" s="23"/>
      <c r="K130" s="21" t="s">
        <v>14</v>
      </c>
      <c r="L130" s="22"/>
      <c r="M130" s="22"/>
      <c r="N130" s="23"/>
      <c r="O130" s="24" t="s">
        <v>2</v>
      </c>
    </row>
    <row r="131" spans="1:15" ht="14.25" customHeight="1" x14ac:dyDescent="0.15">
      <c r="A131" s="15" t="s">
        <v>25</v>
      </c>
      <c r="B131" s="17" t="s">
        <v>15</v>
      </c>
      <c r="C131" s="25" t="s">
        <v>3</v>
      </c>
      <c r="D131" s="26"/>
      <c r="E131" s="24" t="s">
        <v>10</v>
      </c>
      <c r="F131" s="27" t="s">
        <v>4</v>
      </c>
      <c r="G131" s="25" t="s">
        <v>3</v>
      </c>
      <c r="H131" s="26"/>
      <c r="I131" s="24" t="s">
        <v>10</v>
      </c>
      <c r="J131" s="27" t="s">
        <v>4</v>
      </c>
      <c r="K131" s="25" t="s">
        <v>3</v>
      </c>
      <c r="L131" s="26"/>
      <c r="M131" s="24" t="s">
        <v>10</v>
      </c>
      <c r="N131" s="27" t="s">
        <v>4</v>
      </c>
      <c r="O131" s="28"/>
    </row>
    <row r="132" spans="1:15" ht="14.25" customHeight="1" x14ac:dyDescent="0.15">
      <c r="A132" s="16"/>
      <c r="B132" s="18"/>
      <c r="C132" s="29" t="s">
        <v>8</v>
      </c>
      <c r="D132" s="30" t="s">
        <v>5</v>
      </c>
      <c r="E132" s="31"/>
      <c r="F132" s="32"/>
      <c r="G132" s="29" t="s">
        <v>8</v>
      </c>
      <c r="H132" s="30" t="s">
        <v>5</v>
      </c>
      <c r="I132" s="31"/>
      <c r="J132" s="32"/>
      <c r="K132" s="29" t="s">
        <v>8</v>
      </c>
      <c r="L132" s="30" t="s">
        <v>5</v>
      </c>
      <c r="M132" s="31"/>
      <c r="N132" s="32"/>
      <c r="O132" s="33"/>
    </row>
    <row r="133" spans="1:15" ht="14.25" customHeight="1" x14ac:dyDescent="0.15">
      <c r="A133" s="4">
        <v>10</v>
      </c>
      <c r="B133" s="1" t="s">
        <v>20</v>
      </c>
      <c r="C133" s="34">
        <v>4.574929853711998</v>
      </c>
      <c r="D133" s="35">
        <v>1.3069854089926478</v>
      </c>
      <c r="E133" s="36">
        <v>1.5262728811197095</v>
      </c>
      <c r="F133" s="37">
        <v>3.1151602564252112</v>
      </c>
      <c r="G133" s="34">
        <v>3.0565532879078998</v>
      </c>
      <c r="H133" s="35">
        <v>0.39130677354444954</v>
      </c>
      <c r="I133" s="36">
        <v>1.1932710333090737</v>
      </c>
      <c r="J133" s="37">
        <v>1.7141893093517222</v>
      </c>
      <c r="K133" s="34">
        <v>0</v>
      </c>
      <c r="L133" s="35">
        <v>0</v>
      </c>
      <c r="M133" s="36">
        <v>0</v>
      </c>
      <c r="N133" s="37">
        <v>0</v>
      </c>
      <c r="O133" s="36">
        <v>16.878668804362711</v>
      </c>
    </row>
    <row r="134" spans="1:15" ht="14.25" customHeight="1" x14ac:dyDescent="0.15">
      <c r="A134" s="5">
        <v>12</v>
      </c>
      <c r="B134" s="6" t="s">
        <v>16</v>
      </c>
      <c r="C134" s="38">
        <v>28.310789956421928</v>
      </c>
      <c r="D134" s="39">
        <v>8.0879468261303753</v>
      </c>
      <c r="E134" s="40">
        <v>9.4449515807337221</v>
      </c>
      <c r="F134" s="41">
        <v>19.277377035341875</v>
      </c>
      <c r="G134" s="38">
        <v>11.453039410306923</v>
      </c>
      <c r="H134" s="39">
        <v>1.4662436662415119</v>
      </c>
      <c r="I134" s="40">
        <v>4.4712389689828589</v>
      </c>
      <c r="J134" s="41">
        <v>6.423142627482191</v>
      </c>
      <c r="K134" s="38">
        <v>0</v>
      </c>
      <c r="L134" s="39">
        <v>0</v>
      </c>
      <c r="M134" s="40">
        <v>0</v>
      </c>
      <c r="N134" s="41">
        <v>0</v>
      </c>
      <c r="O134" s="40">
        <v>88.934730071641397</v>
      </c>
    </row>
    <row r="135" spans="1:15" ht="14.25" customHeight="1" x14ac:dyDescent="0.15">
      <c r="A135" s="5">
        <v>53</v>
      </c>
      <c r="B135" s="6" t="s">
        <v>6</v>
      </c>
      <c r="C135" s="38">
        <v>315.47406260351624</v>
      </c>
      <c r="D135" s="39">
        <v>90.125971309457668</v>
      </c>
      <c r="E135" s="40">
        <v>105.24740746740198</v>
      </c>
      <c r="F135" s="41">
        <v>214.81253116003282</v>
      </c>
      <c r="G135" s="38">
        <v>146.61904052933204</v>
      </c>
      <c r="H135" s="39">
        <v>18.77049679346031</v>
      </c>
      <c r="I135" s="40">
        <v>57.239719879044621</v>
      </c>
      <c r="J135" s="41">
        <v>82.227518432965411</v>
      </c>
      <c r="K135" s="38">
        <v>0</v>
      </c>
      <c r="L135" s="39">
        <v>0</v>
      </c>
      <c r="M135" s="40">
        <v>0</v>
      </c>
      <c r="N135" s="41">
        <v>0</v>
      </c>
      <c r="O135" s="40">
        <v>1030.5167481752112</v>
      </c>
    </row>
    <row r="136" spans="1:15" ht="14.25" customHeight="1" x14ac:dyDescent="0.15">
      <c r="A136" s="5">
        <v>80</v>
      </c>
      <c r="B136" s="6" t="s">
        <v>7</v>
      </c>
      <c r="C136" s="38">
        <v>747.27223646756636</v>
      </c>
      <c r="D136" s="39">
        <v>213.48390922670893</v>
      </c>
      <c r="E136" s="40">
        <v>249.30247802787866</v>
      </c>
      <c r="F136" s="41">
        <v>508.83245125276846</v>
      </c>
      <c r="G136" s="38">
        <v>589.05125663142303</v>
      </c>
      <c r="H136" s="39">
        <v>75.411656520640733</v>
      </c>
      <c r="I136" s="40">
        <v>229.96419020513611</v>
      </c>
      <c r="J136" s="41">
        <v>330.35424926909002</v>
      </c>
      <c r="K136" s="38">
        <v>48.227612790885431</v>
      </c>
      <c r="L136" s="39">
        <v>34.923785208137694</v>
      </c>
      <c r="M136" s="40">
        <v>55.09755736874471</v>
      </c>
      <c r="N136" s="41">
        <v>140.5243576234636</v>
      </c>
      <c r="O136" s="40">
        <v>3222.4457405924441</v>
      </c>
    </row>
    <row r="137" spans="1:15" ht="14.25" customHeight="1" x14ac:dyDescent="0.15">
      <c r="A137" s="5">
        <v>240</v>
      </c>
      <c r="B137" s="6" t="s">
        <v>17</v>
      </c>
      <c r="C137" s="38">
        <v>177.02330209469338</v>
      </c>
      <c r="D137" s="39">
        <v>50.572769482298369</v>
      </c>
      <c r="E137" s="40">
        <v>59.057925247568434</v>
      </c>
      <c r="F137" s="41">
        <v>120.53866895884828</v>
      </c>
      <c r="G137" s="38">
        <v>63.359587401558741</v>
      </c>
      <c r="H137" s="39">
        <v>8.1114357852996708</v>
      </c>
      <c r="I137" s="40">
        <v>24.735430142113952</v>
      </c>
      <c r="J137" s="41">
        <v>35.533595242184667</v>
      </c>
      <c r="K137" s="38">
        <v>0</v>
      </c>
      <c r="L137" s="39">
        <v>0</v>
      </c>
      <c r="M137" s="40">
        <v>0</v>
      </c>
      <c r="N137" s="41">
        <v>0</v>
      </c>
      <c r="O137" s="40">
        <v>538.93271435456541</v>
      </c>
    </row>
    <row r="138" spans="1:15" ht="14.25" customHeight="1" x14ac:dyDescent="0.15">
      <c r="A138" s="5">
        <v>297</v>
      </c>
      <c r="B138" s="6" t="s">
        <v>11</v>
      </c>
      <c r="C138" s="38">
        <v>114.33281390927178</v>
      </c>
      <c r="D138" s="39">
        <v>32.663084315324433</v>
      </c>
      <c r="E138" s="40">
        <v>38.143333094001399</v>
      </c>
      <c r="F138" s="41">
        <v>77.851475166649507</v>
      </c>
      <c r="G138" s="38">
        <v>54.759804343836464</v>
      </c>
      <c r="H138" s="39">
        <v>7.0104723652237029</v>
      </c>
      <c r="I138" s="40">
        <v>21.378095573101412</v>
      </c>
      <c r="J138" s="41">
        <v>30.710628065851967</v>
      </c>
      <c r="K138" s="38">
        <v>0</v>
      </c>
      <c r="L138" s="39">
        <v>0</v>
      </c>
      <c r="M138" s="40">
        <v>0</v>
      </c>
      <c r="N138" s="41">
        <v>0</v>
      </c>
      <c r="O138" s="40">
        <v>376.84970683326065</v>
      </c>
    </row>
    <row r="139" spans="1:15" ht="14.25" customHeight="1" x14ac:dyDescent="0.15">
      <c r="A139" s="5">
        <v>300</v>
      </c>
      <c r="B139" s="6" t="s">
        <v>18</v>
      </c>
      <c r="C139" s="38">
        <v>1112.1951652760299</v>
      </c>
      <c r="D139" s="39">
        <v>317.73664284458914</v>
      </c>
      <c r="E139" s="40">
        <v>371.04685176668505</v>
      </c>
      <c r="F139" s="41">
        <v>757.31569380129474</v>
      </c>
      <c r="G139" s="38">
        <v>820.67423160973078</v>
      </c>
      <c r="H139" s="39">
        <v>105.06454671434163</v>
      </c>
      <c r="I139" s="40">
        <v>320.38924112242773</v>
      </c>
      <c r="J139" s="41">
        <v>460.25403838083821</v>
      </c>
      <c r="K139" s="38">
        <v>96.455225581770861</v>
      </c>
      <c r="L139" s="39">
        <v>69.847570416275389</v>
      </c>
      <c r="M139" s="40">
        <v>110.19511473748942</v>
      </c>
      <c r="N139" s="41">
        <v>281.0487152469272</v>
      </c>
      <c r="O139" s="40">
        <v>4822.2230374983992</v>
      </c>
    </row>
    <row r="140" spans="1:15" ht="14.25" customHeight="1" x14ac:dyDescent="0.15">
      <c r="A140" s="5">
        <v>351</v>
      </c>
      <c r="B140" s="6" t="s">
        <v>21</v>
      </c>
      <c r="C140" s="38">
        <v>35.484514475156807</v>
      </c>
      <c r="D140" s="39">
        <v>10.137366942705901</v>
      </c>
      <c r="E140" s="40">
        <v>11.838225694146576</v>
      </c>
      <c r="F140" s="41">
        <v>24.162107998631694</v>
      </c>
      <c r="G140" s="38">
        <v>26.296942624386674</v>
      </c>
      <c r="H140" s="39">
        <v>3.3665932843838982</v>
      </c>
      <c r="I140" s="40">
        <v>10.266262990542971</v>
      </c>
      <c r="J140" s="41">
        <v>14.747964020026451</v>
      </c>
      <c r="K140" s="38">
        <v>0</v>
      </c>
      <c r="L140" s="39">
        <v>0</v>
      </c>
      <c r="M140" s="40">
        <v>0</v>
      </c>
      <c r="N140" s="41">
        <v>0</v>
      </c>
      <c r="O140" s="40">
        <v>136.29997802998096</v>
      </c>
    </row>
    <row r="141" spans="1:15" ht="14.25" customHeight="1" x14ac:dyDescent="0.15">
      <c r="A141" s="5">
        <v>399</v>
      </c>
      <c r="B141" s="6" t="s">
        <v>23</v>
      </c>
      <c r="C141" s="38">
        <v>23.623660099669266</v>
      </c>
      <c r="D141" s="39">
        <v>6.7489076432980939</v>
      </c>
      <c r="E141" s="40">
        <v>7.8812469077880536</v>
      </c>
      <c r="F141" s="41">
        <v>16.085817576869999</v>
      </c>
      <c r="G141" s="38">
        <v>13.915836569651633</v>
      </c>
      <c r="H141" s="39">
        <v>1.7815364550602661</v>
      </c>
      <c r="I141" s="40">
        <v>5.4327090414295283</v>
      </c>
      <c r="J141" s="41">
        <v>7.8043390811321434</v>
      </c>
      <c r="K141" s="38">
        <v>0</v>
      </c>
      <c r="L141" s="39">
        <v>0</v>
      </c>
      <c r="M141" s="40">
        <v>0</v>
      </c>
      <c r="N141" s="41">
        <v>0</v>
      </c>
      <c r="O141" s="40">
        <v>83.274053374898983</v>
      </c>
    </row>
    <row r="142" spans="1:15" ht="14.25" customHeight="1" x14ac:dyDescent="0.15">
      <c r="A142" s="5">
        <v>400</v>
      </c>
      <c r="B142" s="6" t="s">
        <v>24</v>
      </c>
      <c r="C142" s="38">
        <v>346.59692831182213</v>
      </c>
      <c r="D142" s="39">
        <v>99.017283890739947</v>
      </c>
      <c r="E142" s="40">
        <v>115.63051440723315</v>
      </c>
      <c r="F142" s="41">
        <v>236.0047062142379</v>
      </c>
      <c r="G142" s="38">
        <v>57.678890180240053</v>
      </c>
      <c r="H142" s="39">
        <v>7.3841802488262243</v>
      </c>
      <c r="I142" s="40">
        <v>22.517699644819512</v>
      </c>
      <c r="J142" s="41">
        <v>32.347722290133603</v>
      </c>
      <c r="K142" s="38">
        <v>96.455225581770861</v>
      </c>
      <c r="L142" s="39">
        <v>69.847570416275389</v>
      </c>
      <c r="M142" s="40">
        <v>110.19511473748942</v>
      </c>
      <c r="N142" s="41">
        <v>281.0487152469272</v>
      </c>
      <c r="O142" s="40">
        <v>1474.724551170515</v>
      </c>
    </row>
    <row r="143" spans="1:15" ht="14.25" customHeight="1" x14ac:dyDescent="0.15">
      <c r="A143" s="7">
        <v>411</v>
      </c>
      <c r="B143" s="8" t="s">
        <v>22</v>
      </c>
      <c r="C143" s="42">
        <v>87.975921303098474</v>
      </c>
      <c r="D143" s="43">
        <v>25.133335190383363</v>
      </c>
      <c r="E143" s="44">
        <v>29.350234248399008</v>
      </c>
      <c r="F143" s="45">
        <v>59.9045454966788</v>
      </c>
      <c r="G143" s="42">
        <v>30.469370201735607</v>
      </c>
      <c r="H143" s="43">
        <v>3.90075677487479</v>
      </c>
      <c r="I143" s="44">
        <v>11.895168655733672</v>
      </c>
      <c r="J143" s="45">
        <v>17.087962728843781</v>
      </c>
      <c r="K143" s="42">
        <v>0</v>
      </c>
      <c r="L143" s="43">
        <v>0</v>
      </c>
      <c r="M143" s="44">
        <v>0</v>
      </c>
      <c r="N143" s="45">
        <v>0</v>
      </c>
      <c r="O143" s="44">
        <v>265.7172945997475</v>
      </c>
    </row>
    <row r="144" spans="1:15" ht="14.25" customHeight="1" x14ac:dyDescent="0.15">
      <c r="A144" s="19" t="s">
        <v>19</v>
      </c>
      <c r="B144" s="20"/>
      <c r="C144" s="42">
        <v>2992.8643243509582</v>
      </c>
      <c r="D144" s="43">
        <v>855.01420308062893</v>
      </c>
      <c r="E144" s="44">
        <v>998.46944132295573</v>
      </c>
      <c r="F144" s="45">
        <v>2037.9005349177794</v>
      </c>
      <c r="G144" s="42">
        <v>1817.3345527901099</v>
      </c>
      <c r="H144" s="43">
        <v>232.65922538189722</v>
      </c>
      <c r="I144" s="44">
        <v>709.48302725664144</v>
      </c>
      <c r="J144" s="45">
        <v>1019.2053494479001</v>
      </c>
      <c r="K144" s="42">
        <v>241.13806395442717</v>
      </c>
      <c r="L144" s="43">
        <v>174.61892604068845</v>
      </c>
      <c r="M144" s="44">
        <v>275.48778684372354</v>
      </c>
      <c r="N144" s="45">
        <v>702.62178811731792</v>
      </c>
      <c r="O144" s="44">
        <v>12056.797223505029</v>
      </c>
    </row>
    <row r="145" spans="1:15" ht="14.25" customHeight="1" x14ac:dyDescent="0.15"/>
    <row r="146" spans="1:15" ht="18" customHeight="1" x14ac:dyDescent="0.15">
      <c r="A146" s="10" t="s">
        <v>34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ht="14.25" customHeight="1" x14ac:dyDescent="0.15">
      <c r="A147" s="11" t="s">
        <v>9</v>
      </c>
      <c r="B147" s="12"/>
      <c r="C147" s="21" t="s">
        <v>13</v>
      </c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3"/>
    </row>
    <row r="148" spans="1:15" ht="14.25" customHeight="1" x14ac:dyDescent="0.15">
      <c r="A148" s="13"/>
      <c r="B148" s="14"/>
      <c r="C148" s="21" t="s">
        <v>0</v>
      </c>
      <c r="D148" s="22"/>
      <c r="E148" s="22"/>
      <c r="F148" s="23"/>
      <c r="G148" s="21" t="s">
        <v>1</v>
      </c>
      <c r="H148" s="22"/>
      <c r="I148" s="22"/>
      <c r="J148" s="23"/>
      <c r="K148" s="21" t="s">
        <v>14</v>
      </c>
      <c r="L148" s="22"/>
      <c r="M148" s="22"/>
      <c r="N148" s="23"/>
      <c r="O148" s="24" t="s">
        <v>2</v>
      </c>
    </row>
    <row r="149" spans="1:15" ht="14.25" customHeight="1" x14ac:dyDescent="0.15">
      <c r="A149" s="15" t="s">
        <v>25</v>
      </c>
      <c r="B149" s="17" t="s">
        <v>15</v>
      </c>
      <c r="C149" s="25" t="s">
        <v>3</v>
      </c>
      <c r="D149" s="26"/>
      <c r="E149" s="24" t="s">
        <v>10</v>
      </c>
      <c r="F149" s="27" t="s">
        <v>4</v>
      </c>
      <c r="G149" s="25" t="s">
        <v>3</v>
      </c>
      <c r="H149" s="26"/>
      <c r="I149" s="24" t="s">
        <v>10</v>
      </c>
      <c r="J149" s="27" t="s">
        <v>4</v>
      </c>
      <c r="K149" s="25" t="s">
        <v>3</v>
      </c>
      <c r="L149" s="26"/>
      <c r="M149" s="24" t="s">
        <v>10</v>
      </c>
      <c r="N149" s="27" t="s">
        <v>4</v>
      </c>
      <c r="O149" s="28"/>
    </row>
    <row r="150" spans="1:15" ht="14.25" customHeight="1" x14ac:dyDescent="0.15">
      <c r="A150" s="16"/>
      <c r="B150" s="18"/>
      <c r="C150" s="29" t="s">
        <v>8</v>
      </c>
      <c r="D150" s="30" t="s">
        <v>5</v>
      </c>
      <c r="E150" s="31"/>
      <c r="F150" s="32"/>
      <c r="G150" s="29" t="s">
        <v>8</v>
      </c>
      <c r="H150" s="30" t="s">
        <v>5</v>
      </c>
      <c r="I150" s="31"/>
      <c r="J150" s="32"/>
      <c r="K150" s="29" t="s">
        <v>8</v>
      </c>
      <c r="L150" s="30" t="s">
        <v>5</v>
      </c>
      <c r="M150" s="31"/>
      <c r="N150" s="32"/>
      <c r="O150" s="33"/>
    </row>
    <row r="151" spans="1:15" ht="14.25" customHeight="1" x14ac:dyDescent="0.15">
      <c r="A151" s="4">
        <v>10</v>
      </c>
      <c r="B151" s="1" t="s">
        <v>20</v>
      </c>
      <c r="C151" s="34">
        <v>7.102654755298925</v>
      </c>
      <c r="D151" s="35">
        <v>1.9124774892895098</v>
      </c>
      <c r="E151" s="36">
        <v>1.6082683578705066</v>
      </c>
      <c r="F151" s="37">
        <v>4.0604119376494214</v>
      </c>
      <c r="G151" s="34">
        <v>5.9669893827229377</v>
      </c>
      <c r="H151" s="35">
        <v>0.69721398989126737</v>
      </c>
      <c r="I151" s="36">
        <v>1.6260276715737823</v>
      </c>
      <c r="J151" s="37">
        <v>2.956676652832785</v>
      </c>
      <c r="K151" s="34">
        <v>0</v>
      </c>
      <c r="L151" s="35">
        <v>0</v>
      </c>
      <c r="M151" s="36">
        <v>0</v>
      </c>
      <c r="N151" s="37">
        <v>0</v>
      </c>
      <c r="O151" s="36">
        <v>25.930720237129137</v>
      </c>
    </row>
    <row r="152" spans="1:15" ht="14.25" customHeight="1" x14ac:dyDescent="0.15">
      <c r="A152" s="5">
        <v>12</v>
      </c>
      <c r="B152" s="6" t="s">
        <v>16</v>
      </c>
      <c r="C152" s="38">
        <v>43.952972688115835</v>
      </c>
      <c r="D152" s="39">
        <v>11.834880583301057</v>
      </c>
      <c r="E152" s="40">
        <v>9.9523597364642384</v>
      </c>
      <c r="F152" s="41">
        <v>25.126826679117325</v>
      </c>
      <c r="G152" s="38">
        <v>22.358571280785736</v>
      </c>
      <c r="H152" s="39">
        <v>2.6124914410072697</v>
      </c>
      <c r="I152" s="40">
        <v>6.0927970987644295</v>
      </c>
      <c r="J152" s="41">
        <v>11.07879727220663</v>
      </c>
      <c r="K152" s="38">
        <v>0</v>
      </c>
      <c r="L152" s="39">
        <v>0</v>
      </c>
      <c r="M152" s="40">
        <v>0</v>
      </c>
      <c r="N152" s="41">
        <v>0</v>
      </c>
      <c r="O152" s="40">
        <v>133.00969677976252</v>
      </c>
    </row>
    <row r="153" spans="1:15" ht="14.25" customHeight="1" x14ac:dyDescent="0.15">
      <c r="A153" s="5">
        <v>53</v>
      </c>
      <c r="B153" s="6" t="s">
        <v>6</v>
      </c>
      <c r="C153" s="38">
        <v>489.77873378895151</v>
      </c>
      <c r="D153" s="39">
        <v>131.87897136704728</v>
      </c>
      <c r="E153" s="40">
        <v>110.9015807537307</v>
      </c>
      <c r="F153" s="41">
        <v>279.99438041104389</v>
      </c>
      <c r="G153" s="38">
        <v>286.22902195249088</v>
      </c>
      <c r="H153" s="39">
        <v>33.444483577596728</v>
      </c>
      <c r="I153" s="40">
        <v>77.998514870804868</v>
      </c>
      <c r="J153" s="41">
        <v>141.82808319057264</v>
      </c>
      <c r="K153" s="38">
        <v>0</v>
      </c>
      <c r="L153" s="39">
        <v>0</v>
      </c>
      <c r="M153" s="40">
        <v>0</v>
      </c>
      <c r="N153" s="41">
        <v>0</v>
      </c>
      <c r="O153" s="40">
        <v>1552.0537699122385</v>
      </c>
    </row>
    <row r="154" spans="1:15" ht="14.25" customHeight="1" x14ac:dyDescent="0.15">
      <c r="A154" s="5">
        <v>80</v>
      </c>
      <c r="B154" s="6" t="s">
        <v>7</v>
      </c>
      <c r="C154" s="38">
        <v>1160.1525867205896</v>
      </c>
      <c r="D154" s="39">
        <v>312.38540836985169</v>
      </c>
      <c r="E154" s="40">
        <v>262.6956764486319</v>
      </c>
      <c r="F154" s="41">
        <v>663.23052082754407</v>
      </c>
      <c r="G154" s="38">
        <v>1149.9431755711682</v>
      </c>
      <c r="H154" s="39">
        <v>134.365325319607</v>
      </c>
      <c r="I154" s="40">
        <v>313.36396032983674</v>
      </c>
      <c r="J154" s="41">
        <v>569.80328289843987</v>
      </c>
      <c r="K154" s="38">
        <v>95.086201279390522</v>
      </c>
      <c r="L154" s="39">
        <v>62.712007987760444</v>
      </c>
      <c r="M154" s="40">
        <v>75.87064826965559</v>
      </c>
      <c r="N154" s="41">
        <v>243.8074905007328</v>
      </c>
      <c r="O154" s="40">
        <v>5043.4162845232077</v>
      </c>
    </row>
    <row r="155" spans="1:15" ht="14.25" customHeight="1" x14ac:dyDescent="0.15">
      <c r="A155" s="5">
        <v>240</v>
      </c>
      <c r="B155" s="6" t="s">
        <v>17</v>
      </c>
      <c r="C155" s="38">
        <v>274.83162335296083</v>
      </c>
      <c r="D155" s="39">
        <v>74.001807931787866</v>
      </c>
      <c r="E155" s="40">
        <v>62.230675544379544</v>
      </c>
      <c r="F155" s="41">
        <v>157.11443717201576</v>
      </c>
      <c r="G155" s="38">
        <v>123.69029743877934</v>
      </c>
      <c r="H155" s="39">
        <v>14.452615926857135</v>
      </c>
      <c r="I155" s="40">
        <v>33.706084164149686</v>
      </c>
      <c r="J155" s="41">
        <v>61.289235016586353</v>
      </c>
      <c r="K155" s="38">
        <v>0</v>
      </c>
      <c r="L155" s="39">
        <v>0</v>
      </c>
      <c r="M155" s="40">
        <v>0</v>
      </c>
      <c r="N155" s="41">
        <v>0</v>
      </c>
      <c r="O155" s="40">
        <v>801.3167765475165</v>
      </c>
    </row>
    <row r="156" spans="1:15" ht="14.25" customHeight="1" x14ac:dyDescent="0.15">
      <c r="A156" s="5">
        <v>297</v>
      </c>
      <c r="B156" s="6" t="s">
        <v>11</v>
      </c>
      <c r="C156" s="38">
        <v>177.5035968563547</v>
      </c>
      <c r="D156" s="39">
        <v>47.795035089159619</v>
      </c>
      <c r="E156" s="40">
        <v>40.192495351023638</v>
      </c>
      <c r="F156" s="41">
        <v>101.47441322746931</v>
      </c>
      <c r="G156" s="38">
        <v>106.90184019114777</v>
      </c>
      <c r="H156" s="39">
        <v>12.490965501329024</v>
      </c>
      <c r="I156" s="40">
        <v>29.131164670120839</v>
      </c>
      <c r="J156" s="41">
        <v>52.970460439095476</v>
      </c>
      <c r="K156" s="38">
        <v>0</v>
      </c>
      <c r="L156" s="39">
        <v>0</v>
      </c>
      <c r="M156" s="40">
        <v>0</v>
      </c>
      <c r="N156" s="41">
        <v>0</v>
      </c>
      <c r="O156" s="40">
        <v>568.45997132570039</v>
      </c>
    </row>
    <row r="157" spans="1:15" ht="14.25" customHeight="1" x14ac:dyDescent="0.15">
      <c r="A157" s="5">
        <v>300</v>
      </c>
      <c r="B157" s="6" t="s">
        <v>18</v>
      </c>
      <c r="C157" s="38">
        <v>1726.7015084523657</v>
      </c>
      <c r="D157" s="39">
        <v>464.93570072144223</v>
      </c>
      <c r="E157" s="40">
        <v>390.98048479118836</v>
      </c>
      <c r="F157" s="41">
        <v>987.11251767469264</v>
      </c>
      <c r="G157" s="38">
        <v>1602.1164905131941</v>
      </c>
      <c r="H157" s="39">
        <v>187.19960083313674</v>
      </c>
      <c r="I157" s="40">
        <v>436.58293648083225</v>
      </c>
      <c r="J157" s="41">
        <v>793.85769251312695</v>
      </c>
      <c r="K157" s="38">
        <v>190.17240255878104</v>
      </c>
      <c r="L157" s="39">
        <v>125.42401597552089</v>
      </c>
      <c r="M157" s="40">
        <v>151.74129653931118</v>
      </c>
      <c r="N157" s="41">
        <v>487.61498100146559</v>
      </c>
      <c r="O157" s="40">
        <v>7544.4396280550591</v>
      </c>
    </row>
    <row r="158" spans="1:15" ht="14.25" customHeight="1" x14ac:dyDescent="0.15">
      <c r="A158" s="5">
        <v>351</v>
      </c>
      <c r="B158" s="6" t="s">
        <v>21</v>
      </c>
      <c r="C158" s="38">
        <v>55.090299422176045</v>
      </c>
      <c r="D158" s="39">
        <v>14.833743318936863</v>
      </c>
      <c r="E158" s="40">
        <v>12.47420696046048</v>
      </c>
      <c r="F158" s="41">
        <v>31.493760731591465</v>
      </c>
      <c r="G158" s="38">
        <v>51.33677140802974</v>
      </c>
      <c r="H158" s="39">
        <v>5.9984546520501656</v>
      </c>
      <c r="I158" s="40">
        <v>13.989468645681026</v>
      </c>
      <c r="J158" s="41">
        <v>25.437657706149633</v>
      </c>
      <c r="K158" s="38">
        <v>0</v>
      </c>
      <c r="L158" s="39">
        <v>0</v>
      </c>
      <c r="M158" s="40">
        <v>0</v>
      </c>
      <c r="N158" s="41">
        <v>0</v>
      </c>
      <c r="O158" s="40">
        <v>210.65436284507541</v>
      </c>
    </row>
    <row r="159" spans="1:15" ht="14.25" customHeight="1" x14ac:dyDescent="0.15">
      <c r="A159" s="5">
        <v>399</v>
      </c>
      <c r="B159" s="6" t="s">
        <v>23</v>
      </c>
      <c r="C159" s="38">
        <v>36.676125560338306</v>
      </c>
      <c r="D159" s="39">
        <v>9.8754996469697591</v>
      </c>
      <c r="E159" s="40">
        <v>8.304648650417942</v>
      </c>
      <c r="F159" s="41">
        <v>20.966833273266602</v>
      </c>
      <c r="G159" s="38">
        <v>27.166432658418916</v>
      </c>
      <c r="H159" s="39">
        <v>3.1742669024568215</v>
      </c>
      <c r="I159" s="40">
        <v>7.4029579084615484</v>
      </c>
      <c r="J159" s="41">
        <v>13.461119507681696</v>
      </c>
      <c r="K159" s="38">
        <v>0</v>
      </c>
      <c r="L159" s="39">
        <v>0</v>
      </c>
      <c r="M159" s="40">
        <v>0</v>
      </c>
      <c r="N159" s="41">
        <v>0</v>
      </c>
      <c r="O159" s="40">
        <v>127.02788410801159</v>
      </c>
    </row>
    <row r="160" spans="1:15" ht="14.25" customHeight="1" x14ac:dyDescent="0.15">
      <c r="A160" s="5">
        <v>400</v>
      </c>
      <c r="B160" s="6" t="s">
        <v>24</v>
      </c>
      <c r="C160" s="38">
        <v>538.0975008936033</v>
      </c>
      <c r="D160" s="39">
        <v>144.88939600143172</v>
      </c>
      <c r="E160" s="40">
        <v>121.842496073844</v>
      </c>
      <c r="F160" s="41">
        <v>307.61702370760281</v>
      </c>
      <c r="G160" s="38">
        <v>112.60046624225753</v>
      </c>
      <c r="H160" s="39">
        <v>13.156822527570197</v>
      </c>
      <c r="I160" s="40">
        <v>30.68406229649926</v>
      </c>
      <c r="J160" s="41">
        <v>55.794161558344349</v>
      </c>
      <c r="K160" s="38">
        <v>190.17240255878104</v>
      </c>
      <c r="L160" s="39">
        <v>125.42401597552089</v>
      </c>
      <c r="M160" s="40">
        <v>151.74129653931118</v>
      </c>
      <c r="N160" s="41">
        <v>487.61498100146559</v>
      </c>
      <c r="O160" s="40">
        <v>2279.6346253762317</v>
      </c>
    </row>
    <row r="161" spans="1:15" ht="14.25" customHeight="1" x14ac:dyDescent="0.15">
      <c r="A161" s="7">
        <v>411</v>
      </c>
      <c r="B161" s="8" t="s">
        <v>22</v>
      </c>
      <c r="C161" s="42">
        <v>136.58408233041138</v>
      </c>
      <c r="D161" s="43">
        <v>36.776950570108809</v>
      </c>
      <c r="E161" s="44">
        <v>30.927007628647708</v>
      </c>
      <c r="F161" s="45">
        <v>78.081739503605263</v>
      </c>
      <c r="G161" s="42">
        <v>59.482165487274621</v>
      </c>
      <c r="H161" s="43">
        <v>6.9502047459367873</v>
      </c>
      <c r="I161" s="44">
        <v>16.209120017455621</v>
      </c>
      <c r="J161" s="45">
        <v>29.473746084647086</v>
      </c>
      <c r="K161" s="42">
        <v>0</v>
      </c>
      <c r="L161" s="43">
        <v>0</v>
      </c>
      <c r="M161" s="44">
        <v>0</v>
      </c>
      <c r="N161" s="45">
        <v>0</v>
      </c>
      <c r="O161" s="44">
        <v>394.48501636808732</v>
      </c>
    </row>
    <row r="162" spans="1:15" ht="14.25" customHeight="1" x14ac:dyDescent="0.15">
      <c r="A162" s="19" t="s">
        <v>19</v>
      </c>
      <c r="B162" s="20"/>
      <c r="C162" s="42">
        <v>4646.4716848211665</v>
      </c>
      <c r="D162" s="43">
        <v>1251.1198710893266</v>
      </c>
      <c r="E162" s="44">
        <v>1052.1099002966591</v>
      </c>
      <c r="F162" s="45">
        <v>2656.2728651455986</v>
      </c>
      <c r="G162" s="42">
        <v>3547.7922221262697</v>
      </c>
      <c r="H162" s="43">
        <v>414.54244541743907</v>
      </c>
      <c r="I162" s="44">
        <v>966.78709415417995</v>
      </c>
      <c r="J162" s="45">
        <v>1757.950912839683</v>
      </c>
      <c r="K162" s="42">
        <v>475.43100639695263</v>
      </c>
      <c r="L162" s="43">
        <v>313.56003993880222</v>
      </c>
      <c r="M162" s="44">
        <v>379.35324134827795</v>
      </c>
      <c r="N162" s="45">
        <v>1219.0374525036641</v>
      </c>
      <c r="O162" s="44">
        <v>18680.428736078025</v>
      </c>
    </row>
    <row r="163" spans="1:15" ht="3" customHeight="1" x14ac:dyDescent="0.15"/>
    <row r="164" spans="1:15" ht="18" customHeight="1" x14ac:dyDescent="0.15">
      <c r="A164" s="10" t="s">
        <v>35</v>
      </c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1:15" ht="14.25" customHeight="1" x14ac:dyDescent="0.15">
      <c r="A165" s="11" t="s">
        <v>9</v>
      </c>
      <c r="B165" s="12"/>
      <c r="C165" s="21" t="s">
        <v>13</v>
      </c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3"/>
    </row>
    <row r="166" spans="1:15" ht="14.25" customHeight="1" x14ac:dyDescent="0.15">
      <c r="A166" s="13"/>
      <c r="B166" s="14"/>
      <c r="C166" s="21" t="s">
        <v>0</v>
      </c>
      <c r="D166" s="22"/>
      <c r="E166" s="22"/>
      <c r="F166" s="23"/>
      <c r="G166" s="21" t="s">
        <v>1</v>
      </c>
      <c r="H166" s="22"/>
      <c r="I166" s="22"/>
      <c r="J166" s="23"/>
      <c r="K166" s="21" t="s">
        <v>14</v>
      </c>
      <c r="L166" s="22"/>
      <c r="M166" s="22"/>
      <c r="N166" s="23"/>
      <c r="O166" s="24" t="s">
        <v>2</v>
      </c>
    </row>
    <row r="167" spans="1:15" ht="14.25" customHeight="1" x14ac:dyDescent="0.15">
      <c r="A167" s="15" t="s">
        <v>25</v>
      </c>
      <c r="B167" s="17" t="s">
        <v>15</v>
      </c>
      <c r="C167" s="25" t="s">
        <v>3</v>
      </c>
      <c r="D167" s="26"/>
      <c r="E167" s="24" t="s">
        <v>10</v>
      </c>
      <c r="F167" s="27" t="s">
        <v>4</v>
      </c>
      <c r="G167" s="25" t="s">
        <v>3</v>
      </c>
      <c r="H167" s="26"/>
      <c r="I167" s="24" t="s">
        <v>10</v>
      </c>
      <c r="J167" s="27" t="s">
        <v>4</v>
      </c>
      <c r="K167" s="25" t="s">
        <v>3</v>
      </c>
      <c r="L167" s="26"/>
      <c r="M167" s="24" t="s">
        <v>10</v>
      </c>
      <c r="N167" s="27" t="s">
        <v>4</v>
      </c>
      <c r="O167" s="28"/>
    </row>
    <row r="168" spans="1:15" ht="14.25" customHeight="1" x14ac:dyDescent="0.15">
      <c r="A168" s="16"/>
      <c r="B168" s="18"/>
      <c r="C168" s="29" t="s">
        <v>8</v>
      </c>
      <c r="D168" s="30" t="s">
        <v>5</v>
      </c>
      <c r="E168" s="31"/>
      <c r="F168" s="32"/>
      <c r="G168" s="29" t="s">
        <v>8</v>
      </c>
      <c r="H168" s="30" t="s">
        <v>5</v>
      </c>
      <c r="I168" s="31"/>
      <c r="J168" s="32"/>
      <c r="K168" s="29" t="s">
        <v>8</v>
      </c>
      <c r="L168" s="30" t="s">
        <v>5</v>
      </c>
      <c r="M168" s="31"/>
      <c r="N168" s="32"/>
      <c r="O168" s="33"/>
    </row>
    <row r="169" spans="1:15" ht="14.25" customHeight="1" x14ac:dyDescent="0.15">
      <c r="A169" s="4">
        <v>10</v>
      </c>
      <c r="B169" s="1" t="s">
        <v>20</v>
      </c>
      <c r="C169" s="34">
        <v>4.3609919344330956</v>
      </c>
      <c r="D169" s="35">
        <v>1.3324188452627408</v>
      </c>
      <c r="E169" s="36">
        <v>1.3684417073410493</v>
      </c>
      <c r="F169" s="37">
        <v>3.1996345494435618</v>
      </c>
      <c r="G169" s="34">
        <v>3.7257838133922427</v>
      </c>
      <c r="H169" s="35">
        <v>0.50172940432957636</v>
      </c>
      <c r="I169" s="36">
        <v>1.3002970563938012</v>
      </c>
      <c r="J169" s="37">
        <v>2.1631984752849132</v>
      </c>
      <c r="K169" s="34">
        <v>0</v>
      </c>
      <c r="L169" s="35">
        <v>0</v>
      </c>
      <c r="M169" s="36">
        <v>0</v>
      </c>
      <c r="N169" s="37">
        <v>0</v>
      </c>
      <c r="O169" s="36">
        <v>17.952495785880984</v>
      </c>
    </row>
    <row r="170" spans="1:15" ht="14.25" customHeight="1" x14ac:dyDescent="0.15">
      <c r="A170" s="5">
        <v>12</v>
      </c>
      <c r="B170" s="6" t="s">
        <v>16</v>
      </c>
      <c r="C170" s="38">
        <v>26.986889549182976</v>
      </c>
      <c r="D170" s="39">
        <v>8.2453351785503415</v>
      </c>
      <c r="E170" s="40">
        <v>8.4682534996040904</v>
      </c>
      <c r="F170" s="41">
        <v>19.800124715160248</v>
      </c>
      <c r="G170" s="38">
        <v>13.960675581177943</v>
      </c>
      <c r="H170" s="39">
        <v>1.8800021134359504</v>
      </c>
      <c r="I170" s="40">
        <v>4.8722701779485629</v>
      </c>
      <c r="J170" s="41">
        <v>8.1055996922310101</v>
      </c>
      <c r="K170" s="38">
        <v>0</v>
      </c>
      <c r="L170" s="39">
        <v>0</v>
      </c>
      <c r="M170" s="40">
        <v>0</v>
      </c>
      <c r="N170" s="41">
        <v>0</v>
      </c>
      <c r="O170" s="40">
        <v>92.319150507291113</v>
      </c>
    </row>
    <row r="171" spans="1:15" ht="14.25" customHeight="1" x14ac:dyDescent="0.15">
      <c r="A171" s="5">
        <v>53</v>
      </c>
      <c r="B171" s="6" t="s">
        <v>6</v>
      </c>
      <c r="C171" s="38">
        <v>300.72151629177404</v>
      </c>
      <c r="D171" s="39">
        <v>91.879788247128019</v>
      </c>
      <c r="E171" s="40">
        <v>94.363821666182389</v>
      </c>
      <c r="F171" s="41">
        <v>220.6376365181917</v>
      </c>
      <c r="G171" s="38">
        <v>178.72119229865913</v>
      </c>
      <c r="H171" s="39">
        <v>24.067332363934362</v>
      </c>
      <c r="I171" s="40">
        <v>62.373624423890149</v>
      </c>
      <c r="J171" s="41">
        <v>103.76592686132317</v>
      </c>
      <c r="K171" s="38">
        <v>0</v>
      </c>
      <c r="L171" s="39">
        <v>0</v>
      </c>
      <c r="M171" s="40">
        <v>0</v>
      </c>
      <c r="N171" s="41">
        <v>0</v>
      </c>
      <c r="O171" s="40">
        <v>1076.5308386710831</v>
      </c>
    </row>
    <row r="172" spans="1:15" ht="14.25" customHeight="1" x14ac:dyDescent="0.15">
      <c r="A172" s="5">
        <v>80</v>
      </c>
      <c r="B172" s="6" t="s">
        <v>7</v>
      </c>
      <c r="C172" s="38">
        <v>712.32746736361003</v>
      </c>
      <c r="D172" s="39">
        <v>217.63822446439215</v>
      </c>
      <c r="E172" s="40">
        <v>223.52222390700197</v>
      </c>
      <c r="F172" s="41">
        <v>522.63054125334429</v>
      </c>
      <c r="G172" s="38">
        <v>718.0236791218822</v>
      </c>
      <c r="H172" s="39">
        <v>96.692028003726264</v>
      </c>
      <c r="I172" s="40">
        <v>250.5899760010951</v>
      </c>
      <c r="J172" s="41">
        <v>416.88616562020547</v>
      </c>
      <c r="K172" s="38">
        <v>61.281952641339124</v>
      </c>
      <c r="L172" s="39">
        <v>46.447620744363796</v>
      </c>
      <c r="M172" s="40">
        <v>62.717904074827352</v>
      </c>
      <c r="N172" s="41">
        <v>183.19910161654363</v>
      </c>
      <c r="O172" s="40">
        <v>3511.9568848123308</v>
      </c>
    </row>
    <row r="173" spans="1:15" ht="14.25" customHeight="1" x14ac:dyDescent="0.15">
      <c r="A173" s="5">
        <v>240</v>
      </c>
      <c r="B173" s="6" t="s">
        <v>17</v>
      </c>
      <c r="C173" s="38">
        <v>168.74514305728417</v>
      </c>
      <c r="D173" s="39">
        <v>51.556896237486477</v>
      </c>
      <c r="E173" s="40">
        <v>52.95077247163897</v>
      </c>
      <c r="F173" s="41">
        <v>123.80733509590168</v>
      </c>
      <c r="G173" s="38">
        <v>77.232131400370903</v>
      </c>
      <c r="H173" s="39">
        <v>10.400397130753271</v>
      </c>
      <c r="I173" s="40">
        <v>26.953982879507738</v>
      </c>
      <c r="J173" s="41">
        <v>44.841149475115238</v>
      </c>
      <c r="K173" s="38">
        <v>0</v>
      </c>
      <c r="L173" s="39">
        <v>0</v>
      </c>
      <c r="M173" s="40">
        <v>0</v>
      </c>
      <c r="N173" s="41">
        <v>0</v>
      </c>
      <c r="O173" s="40">
        <v>556.48780774805857</v>
      </c>
    </row>
    <row r="174" spans="1:15" ht="14.25" customHeight="1" x14ac:dyDescent="0.15">
      <c r="A174" s="5">
        <v>297</v>
      </c>
      <c r="B174" s="6" t="s">
        <v>11</v>
      </c>
      <c r="C174" s="38">
        <v>108.98625667338212</v>
      </c>
      <c r="D174" s="39">
        <v>33.298695445795097</v>
      </c>
      <c r="E174" s="40">
        <v>34.198948633969529</v>
      </c>
      <c r="F174" s="41">
        <v>79.962585923013975</v>
      </c>
      <c r="G174" s="38">
        <v>66.749430954118466</v>
      </c>
      <c r="H174" s="39">
        <v>8.9887534836477823</v>
      </c>
      <c r="I174" s="40">
        <v>23.295524628568678</v>
      </c>
      <c r="J174" s="41">
        <v>38.754869981202347</v>
      </c>
      <c r="K174" s="38">
        <v>0</v>
      </c>
      <c r="L174" s="39">
        <v>0</v>
      </c>
      <c r="M174" s="40">
        <v>0</v>
      </c>
      <c r="N174" s="41">
        <v>0</v>
      </c>
      <c r="O174" s="40">
        <v>394.23506572369797</v>
      </c>
    </row>
    <row r="175" spans="1:15" ht="14.25" customHeight="1" x14ac:dyDescent="0.15">
      <c r="A175" s="5">
        <v>300</v>
      </c>
      <c r="B175" s="6" t="s">
        <v>18</v>
      </c>
      <c r="C175" s="38">
        <v>1060.1854674009578</v>
      </c>
      <c r="D175" s="39">
        <v>323.91967641241575</v>
      </c>
      <c r="E175" s="40">
        <v>332.67706818103329</v>
      </c>
      <c r="F175" s="41">
        <v>777.85194316234004</v>
      </c>
      <c r="G175" s="38">
        <v>1000.3603667883394</v>
      </c>
      <c r="H175" s="39">
        <v>134.71265003071986</v>
      </c>
      <c r="I175" s="40">
        <v>349.12536674627484</v>
      </c>
      <c r="J175" s="41">
        <v>580.81148251104207</v>
      </c>
      <c r="K175" s="38">
        <v>122.56390528267825</v>
      </c>
      <c r="L175" s="39">
        <v>92.895241488727592</v>
      </c>
      <c r="M175" s="40">
        <v>125.4358081496547</v>
      </c>
      <c r="N175" s="41">
        <v>366.39820323308726</v>
      </c>
      <c r="O175" s="40">
        <v>5266.9371793872706</v>
      </c>
    </row>
    <row r="176" spans="1:15" ht="14.25" customHeight="1" x14ac:dyDescent="0.15">
      <c r="A176" s="5">
        <v>351</v>
      </c>
      <c r="B176" s="6" t="s">
        <v>21</v>
      </c>
      <c r="C176" s="38">
        <v>33.82514844416125</v>
      </c>
      <c r="D176" s="39">
        <v>10.334636226899805</v>
      </c>
      <c r="E176" s="40">
        <v>10.614040242202284</v>
      </c>
      <c r="F176" s="41">
        <v>24.817315700003586</v>
      </c>
      <c r="G176" s="38">
        <v>32.054642580337905</v>
      </c>
      <c r="H176" s="39">
        <v>4.3166102848000252</v>
      </c>
      <c r="I176" s="40">
        <v>11.187057402834</v>
      </c>
      <c r="J176" s="41">
        <v>18.610997692981222</v>
      </c>
      <c r="K176" s="38">
        <v>0</v>
      </c>
      <c r="L176" s="39">
        <v>0</v>
      </c>
      <c r="M176" s="40">
        <v>0</v>
      </c>
      <c r="N176" s="41">
        <v>0</v>
      </c>
      <c r="O176" s="40">
        <v>145.76044857422008</v>
      </c>
    </row>
    <row r="177" spans="1:15" ht="14.25" customHeight="1" x14ac:dyDescent="0.15">
      <c r="A177" s="5">
        <v>399</v>
      </c>
      <c r="B177" s="6" t="s">
        <v>23</v>
      </c>
      <c r="C177" s="38">
        <v>22.518944432089235</v>
      </c>
      <c r="D177" s="39">
        <v>6.8802388052663535</v>
      </c>
      <c r="E177" s="40">
        <v>7.0662508047431869</v>
      </c>
      <c r="F177" s="41">
        <v>16.52201923443338</v>
      </c>
      <c r="G177" s="38">
        <v>16.962700714603788</v>
      </c>
      <c r="H177" s="39">
        <v>2.2842671909109638</v>
      </c>
      <c r="I177" s="40">
        <v>5.9199757453469477</v>
      </c>
      <c r="J177" s="41">
        <v>9.8485822474859148</v>
      </c>
      <c r="K177" s="38">
        <v>0</v>
      </c>
      <c r="L177" s="39">
        <v>0</v>
      </c>
      <c r="M177" s="40">
        <v>0</v>
      </c>
      <c r="N177" s="41">
        <v>0</v>
      </c>
      <c r="O177" s="40">
        <v>88.002979174879755</v>
      </c>
    </row>
    <row r="178" spans="1:15" ht="14.25" customHeight="1" x14ac:dyDescent="0.15">
      <c r="A178" s="5">
        <v>400</v>
      </c>
      <c r="B178" s="6" t="s">
        <v>24</v>
      </c>
      <c r="C178" s="38">
        <v>330.388980202776</v>
      </c>
      <c r="D178" s="39">
        <v>100.94412237121989</v>
      </c>
      <c r="E178" s="40">
        <v>103.67321631245524</v>
      </c>
      <c r="F178" s="41">
        <v>242.40448313272267</v>
      </c>
      <c r="G178" s="38">
        <v>70.307648899214129</v>
      </c>
      <c r="H178" s="39">
        <v>9.4679177775208121</v>
      </c>
      <c r="I178" s="40">
        <v>24.537341264140711</v>
      </c>
      <c r="J178" s="41">
        <v>40.820779335871613</v>
      </c>
      <c r="K178" s="38">
        <v>122.56390528267825</v>
      </c>
      <c r="L178" s="39">
        <v>92.895241488727592</v>
      </c>
      <c r="M178" s="40">
        <v>125.4358081496547</v>
      </c>
      <c r="N178" s="41">
        <v>366.39820323308726</v>
      </c>
      <c r="O178" s="40">
        <v>1629.8376474500692</v>
      </c>
    </row>
    <row r="179" spans="1:15" ht="14.25" customHeight="1" x14ac:dyDescent="0.15">
      <c r="A179" s="7">
        <v>411</v>
      </c>
      <c r="B179" s="8" t="s">
        <v>22</v>
      </c>
      <c r="C179" s="42">
        <v>83.861894169992155</v>
      </c>
      <c r="D179" s="43">
        <v>25.62242028224539</v>
      </c>
      <c r="E179" s="44">
        <v>26.315140079193156</v>
      </c>
      <c r="F179" s="45">
        <v>61.528986524706227</v>
      </c>
      <c r="G179" s="42">
        <v>37.140620695536562</v>
      </c>
      <c r="H179" s="43">
        <v>5.0015090599247518</v>
      </c>
      <c r="I179" s="44">
        <v>12.962061724959407</v>
      </c>
      <c r="J179" s="45">
        <v>21.563928044061662</v>
      </c>
      <c r="K179" s="42">
        <v>0</v>
      </c>
      <c r="L179" s="43">
        <v>0</v>
      </c>
      <c r="M179" s="44">
        <v>0</v>
      </c>
      <c r="N179" s="45">
        <v>0</v>
      </c>
      <c r="O179" s="44">
        <v>273.9965605806193</v>
      </c>
    </row>
    <row r="180" spans="1:15" ht="14.25" customHeight="1" x14ac:dyDescent="0.15">
      <c r="A180" s="19" t="s">
        <v>19</v>
      </c>
      <c r="B180" s="20"/>
      <c r="C180" s="42">
        <v>2852.9086995196426</v>
      </c>
      <c r="D180" s="43">
        <v>871.65245251666192</v>
      </c>
      <c r="E180" s="44">
        <v>895.21817750536502</v>
      </c>
      <c r="F180" s="45">
        <v>2093.1626058092611</v>
      </c>
      <c r="G180" s="42">
        <v>2215.2388728476326</v>
      </c>
      <c r="H180" s="43">
        <v>298.31319684370357</v>
      </c>
      <c r="I180" s="44">
        <v>773.1174780509599</v>
      </c>
      <c r="J180" s="45">
        <v>1286.1726799368046</v>
      </c>
      <c r="K180" s="42">
        <v>306.40976320669563</v>
      </c>
      <c r="L180" s="43">
        <v>232.23810372181896</v>
      </c>
      <c r="M180" s="44">
        <v>313.58952037413678</v>
      </c>
      <c r="N180" s="45">
        <v>915.99550808271806</v>
      </c>
      <c r="O180" s="44">
        <v>13054.017058415409</v>
      </c>
    </row>
    <row r="181" spans="1:15" ht="14.25" customHeight="1" x14ac:dyDescent="0.15"/>
    <row r="182" spans="1:15" ht="18" customHeight="1" x14ac:dyDescent="0.15">
      <c r="A182" s="10" t="s">
        <v>36</v>
      </c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</row>
    <row r="183" spans="1:15" ht="14.25" customHeight="1" x14ac:dyDescent="0.15">
      <c r="A183" s="11" t="s">
        <v>9</v>
      </c>
      <c r="B183" s="12"/>
      <c r="C183" s="21" t="s">
        <v>13</v>
      </c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3"/>
    </row>
    <row r="184" spans="1:15" ht="14.25" customHeight="1" x14ac:dyDescent="0.15">
      <c r="A184" s="13"/>
      <c r="B184" s="14"/>
      <c r="C184" s="21" t="s">
        <v>0</v>
      </c>
      <c r="D184" s="22"/>
      <c r="E184" s="22"/>
      <c r="F184" s="23"/>
      <c r="G184" s="21" t="s">
        <v>1</v>
      </c>
      <c r="H184" s="22"/>
      <c r="I184" s="22"/>
      <c r="J184" s="23"/>
      <c r="K184" s="21" t="s">
        <v>14</v>
      </c>
      <c r="L184" s="22"/>
      <c r="M184" s="22"/>
      <c r="N184" s="23"/>
      <c r="O184" s="24" t="s">
        <v>2</v>
      </c>
    </row>
    <row r="185" spans="1:15" ht="14.25" customHeight="1" x14ac:dyDescent="0.15">
      <c r="A185" s="15" t="s">
        <v>25</v>
      </c>
      <c r="B185" s="17" t="s">
        <v>15</v>
      </c>
      <c r="C185" s="25" t="s">
        <v>3</v>
      </c>
      <c r="D185" s="26"/>
      <c r="E185" s="24" t="s">
        <v>10</v>
      </c>
      <c r="F185" s="27" t="s">
        <v>4</v>
      </c>
      <c r="G185" s="25" t="s">
        <v>3</v>
      </c>
      <c r="H185" s="26"/>
      <c r="I185" s="24" t="s">
        <v>10</v>
      </c>
      <c r="J185" s="27" t="s">
        <v>4</v>
      </c>
      <c r="K185" s="25" t="s">
        <v>3</v>
      </c>
      <c r="L185" s="26"/>
      <c r="M185" s="24" t="s">
        <v>10</v>
      </c>
      <c r="N185" s="27" t="s">
        <v>4</v>
      </c>
      <c r="O185" s="28"/>
    </row>
    <row r="186" spans="1:15" ht="14.25" customHeight="1" x14ac:dyDescent="0.15">
      <c r="A186" s="16"/>
      <c r="B186" s="18"/>
      <c r="C186" s="29" t="s">
        <v>8</v>
      </c>
      <c r="D186" s="30" t="s">
        <v>5</v>
      </c>
      <c r="E186" s="31"/>
      <c r="F186" s="32"/>
      <c r="G186" s="29" t="s">
        <v>8</v>
      </c>
      <c r="H186" s="30" t="s">
        <v>5</v>
      </c>
      <c r="I186" s="31"/>
      <c r="J186" s="32"/>
      <c r="K186" s="29" t="s">
        <v>8</v>
      </c>
      <c r="L186" s="30" t="s">
        <v>5</v>
      </c>
      <c r="M186" s="31"/>
      <c r="N186" s="32"/>
      <c r="O186" s="33"/>
    </row>
    <row r="187" spans="1:15" ht="14.25" customHeight="1" x14ac:dyDescent="0.15">
      <c r="A187" s="4">
        <v>10</v>
      </c>
      <c r="B187" s="1" t="s">
        <v>20</v>
      </c>
      <c r="C187" s="34">
        <v>3.393972695606736</v>
      </c>
      <c r="D187" s="35">
        <v>1.4096312446882666</v>
      </c>
      <c r="E187" s="36">
        <v>1.2531195220940867</v>
      </c>
      <c r="F187" s="37">
        <v>2.8325318401008026</v>
      </c>
      <c r="G187" s="34">
        <v>3.537877475920117</v>
      </c>
      <c r="H187" s="35">
        <v>0.54877766397303196</v>
      </c>
      <c r="I187" s="36">
        <v>1.2220455159449108</v>
      </c>
      <c r="J187" s="37">
        <v>2.0277014908214075</v>
      </c>
      <c r="K187" s="34">
        <v>0</v>
      </c>
      <c r="L187" s="35">
        <v>0</v>
      </c>
      <c r="M187" s="36">
        <v>0</v>
      </c>
      <c r="N187" s="37">
        <v>0</v>
      </c>
      <c r="O187" s="36">
        <v>16.225657449149363</v>
      </c>
    </row>
    <row r="188" spans="1:15" ht="14.25" customHeight="1" x14ac:dyDescent="0.15">
      <c r="A188" s="5">
        <v>12</v>
      </c>
      <c r="B188" s="6" t="s">
        <v>16</v>
      </c>
      <c r="C188" s="38">
        <v>21.002736910860243</v>
      </c>
      <c r="D188" s="39">
        <v>8.7231444766303525</v>
      </c>
      <c r="E188" s="40">
        <v>7.7546114836083033</v>
      </c>
      <c r="F188" s="41">
        <v>17.528402955709961</v>
      </c>
      <c r="G188" s="38">
        <v>13.256582282026686</v>
      </c>
      <c r="H188" s="39">
        <v>2.0562940086286789</v>
      </c>
      <c r="I188" s="40">
        <v>4.5790582191635103</v>
      </c>
      <c r="J188" s="41">
        <v>7.5978865405651801</v>
      </c>
      <c r="K188" s="38">
        <v>0</v>
      </c>
      <c r="L188" s="39">
        <v>0</v>
      </c>
      <c r="M188" s="40">
        <v>0</v>
      </c>
      <c r="N188" s="41">
        <v>0</v>
      </c>
      <c r="O188" s="40">
        <v>82.498716877192919</v>
      </c>
    </row>
    <row r="189" spans="1:15" ht="14.25" customHeight="1" x14ac:dyDescent="0.15">
      <c r="A189" s="5">
        <v>53</v>
      </c>
      <c r="B189" s="6" t="s">
        <v>6</v>
      </c>
      <c r="C189" s="38">
        <v>234.03863859895324</v>
      </c>
      <c r="D189" s="39">
        <v>97.204134217235534</v>
      </c>
      <c r="E189" s="40">
        <v>86.411533991507838</v>
      </c>
      <c r="F189" s="41">
        <v>195.32328486422017</v>
      </c>
      <c r="G189" s="38">
        <v>169.70756017304311</v>
      </c>
      <c r="H189" s="39">
        <v>26.324178568706373</v>
      </c>
      <c r="I189" s="40">
        <v>58.619995842982433</v>
      </c>
      <c r="J189" s="41">
        <v>97.26630588783938</v>
      </c>
      <c r="K189" s="38">
        <v>0</v>
      </c>
      <c r="L189" s="39">
        <v>0</v>
      </c>
      <c r="M189" s="40">
        <v>0</v>
      </c>
      <c r="N189" s="41">
        <v>0</v>
      </c>
      <c r="O189" s="40">
        <v>964.8956321444881</v>
      </c>
    </row>
    <row r="190" spans="1:15" ht="14.25" customHeight="1" x14ac:dyDescent="0.15">
      <c r="A190" s="5">
        <v>80</v>
      </c>
      <c r="B190" s="6" t="s">
        <v>7</v>
      </c>
      <c r="C190" s="38">
        <v>554.37386973224648</v>
      </c>
      <c r="D190" s="39">
        <v>230.25015169534726</v>
      </c>
      <c r="E190" s="40">
        <v>204.68541765216889</v>
      </c>
      <c r="F190" s="41">
        <v>462.66772840250133</v>
      </c>
      <c r="G190" s="38">
        <v>681.81084270419137</v>
      </c>
      <c r="H190" s="39">
        <v>105.75905018682981</v>
      </c>
      <c r="I190" s="40">
        <v>235.5095360764526</v>
      </c>
      <c r="J190" s="41">
        <v>390.77352780566019</v>
      </c>
      <c r="K190" s="38">
        <v>53.646721284266427</v>
      </c>
      <c r="L190" s="39">
        <v>47.217557360474807</v>
      </c>
      <c r="M190" s="40">
        <v>54.160299039150281</v>
      </c>
      <c r="N190" s="41">
        <v>160.55507847557746</v>
      </c>
      <c r="O190" s="40">
        <v>3181.4097804148673</v>
      </c>
    </row>
    <row r="191" spans="1:15" ht="14.25" customHeight="1" x14ac:dyDescent="0.15">
      <c r="A191" s="5">
        <v>240</v>
      </c>
      <c r="B191" s="6" t="s">
        <v>17</v>
      </c>
      <c r="C191" s="38">
        <v>131.32709637242769</v>
      </c>
      <c r="D191" s="39">
        <v>54.544569129972636</v>
      </c>
      <c r="E191" s="40">
        <v>48.488471476875262</v>
      </c>
      <c r="F191" s="41">
        <v>109.602585319676</v>
      </c>
      <c r="G191" s="38">
        <v>73.337002838578044</v>
      </c>
      <c r="H191" s="39">
        <v>11.375665034886921</v>
      </c>
      <c r="I191" s="40">
        <v>25.331899163188282</v>
      </c>
      <c r="J191" s="41">
        <v>42.032419438008866</v>
      </c>
      <c r="K191" s="38">
        <v>0</v>
      </c>
      <c r="L191" s="39">
        <v>0</v>
      </c>
      <c r="M191" s="40">
        <v>0</v>
      </c>
      <c r="N191" s="41">
        <v>0</v>
      </c>
      <c r="O191" s="40">
        <v>496.03970877361365</v>
      </c>
    </row>
    <row r="192" spans="1:15" ht="14.25" customHeight="1" x14ac:dyDescent="0.15">
      <c r="A192" s="5">
        <v>297</v>
      </c>
      <c r="B192" s="6" t="s">
        <v>11</v>
      </c>
      <c r="C192" s="38">
        <v>84.819322050392827</v>
      </c>
      <c r="D192" s="39">
        <v>35.228323041690196</v>
      </c>
      <c r="E192" s="40">
        <v>31.316913200190488</v>
      </c>
      <c r="F192" s="41">
        <v>70.788262579275681</v>
      </c>
      <c r="G192" s="38">
        <v>63.382987347312103</v>
      </c>
      <c r="H192" s="39">
        <v>9.8316484866519875</v>
      </c>
      <c r="I192" s="40">
        <v>21.89360598329683</v>
      </c>
      <c r="J192" s="41">
        <v>36.327368262925418</v>
      </c>
      <c r="K192" s="38">
        <v>0</v>
      </c>
      <c r="L192" s="39">
        <v>0</v>
      </c>
      <c r="M192" s="40">
        <v>0</v>
      </c>
      <c r="N192" s="41">
        <v>0</v>
      </c>
      <c r="O192" s="40">
        <v>353.58843095173552</v>
      </c>
    </row>
    <row r="193" spans="1:15" ht="14.25" customHeight="1" x14ac:dyDescent="0.15">
      <c r="A193" s="5">
        <v>300</v>
      </c>
      <c r="B193" s="6" t="s">
        <v>18</v>
      </c>
      <c r="C193" s="38">
        <v>825.09680887673267</v>
      </c>
      <c r="D193" s="39">
        <v>342.69051226922221</v>
      </c>
      <c r="E193" s="40">
        <v>304.64149583741136</v>
      </c>
      <c r="F193" s="41">
        <v>688.6068898945897</v>
      </c>
      <c r="G193" s="38">
        <v>949.9081499957814</v>
      </c>
      <c r="H193" s="39">
        <v>147.34494879816455</v>
      </c>
      <c r="I193" s="40">
        <v>328.11509249906004</v>
      </c>
      <c r="J193" s="41">
        <v>544.43099994267345</v>
      </c>
      <c r="K193" s="38">
        <v>107.29344256853285</v>
      </c>
      <c r="L193" s="39">
        <v>94.435114720949613</v>
      </c>
      <c r="M193" s="40">
        <v>108.32059807830056</v>
      </c>
      <c r="N193" s="41">
        <v>321.11015695115492</v>
      </c>
      <c r="O193" s="40">
        <v>4761.9942104325737</v>
      </c>
    </row>
    <row r="194" spans="1:15" ht="14.25" customHeight="1" x14ac:dyDescent="0.15">
      <c r="A194" s="5">
        <v>351</v>
      </c>
      <c r="B194" s="6" t="s">
        <v>21</v>
      </c>
      <c r="C194" s="38">
        <v>26.324660070542308</v>
      </c>
      <c r="D194" s="39">
        <v>10.933518525139551</v>
      </c>
      <c r="E194" s="40">
        <v>9.7195671283943703</v>
      </c>
      <c r="F194" s="41">
        <v>21.969958074842836</v>
      </c>
      <c r="G194" s="38">
        <v>30.437997388902257</v>
      </c>
      <c r="H194" s="39">
        <v>4.7213882382274406</v>
      </c>
      <c r="I194" s="40">
        <v>10.513823182578406</v>
      </c>
      <c r="J194" s="41">
        <v>17.445254422510359</v>
      </c>
      <c r="K194" s="38">
        <v>0</v>
      </c>
      <c r="L194" s="39">
        <v>0</v>
      </c>
      <c r="M194" s="40">
        <v>0</v>
      </c>
      <c r="N194" s="41">
        <v>0</v>
      </c>
      <c r="O194" s="40">
        <v>132.06616703113752</v>
      </c>
    </row>
    <row r="195" spans="1:15" ht="14.25" customHeight="1" x14ac:dyDescent="0.15">
      <c r="A195" s="5">
        <v>399</v>
      </c>
      <c r="B195" s="6" t="s">
        <v>23</v>
      </c>
      <c r="C195" s="38">
        <v>17.525527147376277</v>
      </c>
      <c r="D195" s="39">
        <v>7.2789420723838889</v>
      </c>
      <c r="E195" s="40">
        <v>6.4707592467655548</v>
      </c>
      <c r="F195" s="41">
        <v>14.626403366106022</v>
      </c>
      <c r="G195" s="38">
        <v>16.107203153671783</v>
      </c>
      <c r="H195" s="39">
        <v>2.4984679034177608</v>
      </c>
      <c r="I195" s="40">
        <v>5.5637131365718258</v>
      </c>
      <c r="J195" s="41">
        <v>9.23169331610878</v>
      </c>
      <c r="K195" s="38">
        <v>0</v>
      </c>
      <c r="L195" s="39">
        <v>0</v>
      </c>
      <c r="M195" s="40">
        <v>0</v>
      </c>
      <c r="N195" s="41">
        <v>0</v>
      </c>
      <c r="O195" s="40">
        <v>79.302709342401869</v>
      </c>
    </row>
    <row r="196" spans="1:15" ht="14.25" customHeight="1" x14ac:dyDescent="0.15">
      <c r="A196" s="5">
        <v>400</v>
      </c>
      <c r="B196" s="6" t="s">
        <v>24</v>
      </c>
      <c r="C196" s="38">
        <v>257.12755139120497</v>
      </c>
      <c r="D196" s="39">
        <v>106.79373784603618</v>
      </c>
      <c r="E196" s="40">
        <v>94.936401442960985</v>
      </c>
      <c r="F196" s="41">
        <v>214.59276240657627</v>
      </c>
      <c r="G196" s="38">
        <v>66.761749978981584</v>
      </c>
      <c r="H196" s="39">
        <v>10.355745060585692</v>
      </c>
      <c r="I196" s="40">
        <v>23.060690415015333</v>
      </c>
      <c r="J196" s="41">
        <v>38.263874564231415</v>
      </c>
      <c r="K196" s="38">
        <v>107.29344256853285</v>
      </c>
      <c r="L196" s="39">
        <v>94.435114720949613</v>
      </c>
      <c r="M196" s="40">
        <v>108.32059807830056</v>
      </c>
      <c r="N196" s="41">
        <v>321.11015695115492</v>
      </c>
      <c r="O196" s="40">
        <v>1443.0518254245303</v>
      </c>
    </row>
    <row r="197" spans="1:15" ht="14.25" customHeight="1" x14ac:dyDescent="0.15">
      <c r="A197" s="7">
        <v>411</v>
      </c>
      <c r="B197" s="8" t="s">
        <v>22</v>
      </c>
      <c r="C197" s="42">
        <v>65.266109934187426</v>
      </c>
      <c r="D197" s="43">
        <v>27.107215064393124</v>
      </c>
      <c r="E197" s="44">
        <v>24.097493947295366</v>
      </c>
      <c r="F197" s="45">
        <v>54.469599801850052</v>
      </c>
      <c r="G197" s="42">
        <v>35.267469070030536</v>
      </c>
      <c r="H197" s="43">
        <v>5.4705114640690056</v>
      </c>
      <c r="I197" s="44">
        <v>12.182008203816549</v>
      </c>
      <c r="J197" s="45">
        <v>20.213221090196253</v>
      </c>
      <c r="K197" s="42">
        <v>0</v>
      </c>
      <c r="L197" s="43">
        <v>0</v>
      </c>
      <c r="M197" s="44">
        <v>0</v>
      </c>
      <c r="N197" s="45">
        <v>0</v>
      </c>
      <c r="O197" s="44">
        <v>244.07362857583828</v>
      </c>
    </row>
    <row r="198" spans="1:15" ht="14.25" customHeight="1" x14ac:dyDescent="0.15">
      <c r="A198" s="19" t="s">
        <v>19</v>
      </c>
      <c r="B198" s="20"/>
      <c r="C198" s="42">
        <v>2220.296293780531</v>
      </c>
      <c r="D198" s="43">
        <v>922.16387958273913</v>
      </c>
      <c r="E198" s="44">
        <v>819.77578492927239</v>
      </c>
      <c r="F198" s="45">
        <v>1853.008409505449</v>
      </c>
      <c r="G198" s="42">
        <v>2103.515422408439</v>
      </c>
      <c r="H198" s="43">
        <v>326.28667541414131</v>
      </c>
      <c r="I198" s="44">
        <v>726.59146823807066</v>
      </c>
      <c r="J198" s="45">
        <v>1205.6102527615406</v>
      </c>
      <c r="K198" s="42">
        <v>268.23360642133213</v>
      </c>
      <c r="L198" s="43">
        <v>236.08778680237401</v>
      </c>
      <c r="M198" s="44">
        <v>270.80149519575139</v>
      </c>
      <c r="N198" s="45">
        <v>802.77539237788733</v>
      </c>
      <c r="O198" s="44">
        <v>11755.146467417522</v>
      </c>
    </row>
    <row r="199" spans="1:15" ht="14.25" customHeight="1" x14ac:dyDescent="0.15"/>
    <row r="200" spans="1:15" ht="18" customHeight="1" x14ac:dyDescent="0.15">
      <c r="A200" s="10" t="s">
        <v>37</v>
      </c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</row>
    <row r="201" spans="1:15" ht="14.25" customHeight="1" x14ac:dyDescent="0.15">
      <c r="A201" s="11" t="s">
        <v>9</v>
      </c>
      <c r="B201" s="12"/>
      <c r="C201" s="21" t="s">
        <v>13</v>
      </c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3"/>
    </row>
    <row r="202" spans="1:15" ht="14.25" customHeight="1" x14ac:dyDescent="0.15">
      <c r="A202" s="13"/>
      <c r="B202" s="14"/>
      <c r="C202" s="21" t="s">
        <v>0</v>
      </c>
      <c r="D202" s="22"/>
      <c r="E202" s="22"/>
      <c r="F202" s="23"/>
      <c r="G202" s="21" t="s">
        <v>1</v>
      </c>
      <c r="H202" s="22"/>
      <c r="I202" s="22"/>
      <c r="J202" s="23"/>
      <c r="K202" s="21" t="s">
        <v>14</v>
      </c>
      <c r="L202" s="22"/>
      <c r="M202" s="22"/>
      <c r="N202" s="23"/>
      <c r="O202" s="24" t="s">
        <v>2</v>
      </c>
    </row>
    <row r="203" spans="1:15" ht="14.25" customHeight="1" x14ac:dyDescent="0.15">
      <c r="A203" s="15" t="s">
        <v>25</v>
      </c>
      <c r="B203" s="17" t="s">
        <v>15</v>
      </c>
      <c r="C203" s="25" t="s">
        <v>3</v>
      </c>
      <c r="D203" s="26"/>
      <c r="E203" s="24" t="s">
        <v>10</v>
      </c>
      <c r="F203" s="27" t="s">
        <v>4</v>
      </c>
      <c r="G203" s="25" t="s">
        <v>3</v>
      </c>
      <c r="H203" s="26"/>
      <c r="I203" s="24" t="s">
        <v>10</v>
      </c>
      <c r="J203" s="27" t="s">
        <v>4</v>
      </c>
      <c r="K203" s="25" t="s">
        <v>3</v>
      </c>
      <c r="L203" s="26"/>
      <c r="M203" s="24" t="s">
        <v>10</v>
      </c>
      <c r="N203" s="27" t="s">
        <v>4</v>
      </c>
      <c r="O203" s="28"/>
    </row>
    <row r="204" spans="1:15" ht="14.25" customHeight="1" x14ac:dyDescent="0.15">
      <c r="A204" s="16"/>
      <c r="B204" s="18"/>
      <c r="C204" s="29" t="s">
        <v>8</v>
      </c>
      <c r="D204" s="30" t="s">
        <v>5</v>
      </c>
      <c r="E204" s="31"/>
      <c r="F204" s="32"/>
      <c r="G204" s="29" t="s">
        <v>8</v>
      </c>
      <c r="H204" s="30" t="s">
        <v>5</v>
      </c>
      <c r="I204" s="31"/>
      <c r="J204" s="32"/>
      <c r="K204" s="29" t="s">
        <v>8</v>
      </c>
      <c r="L204" s="30" t="s">
        <v>5</v>
      </c>
      <c r="M204" s="31"/>
      <c r="N204" s="32"/>
      <c r="O204" s="33"/>
    </row>
    <row r="205" spans="1:15" ht="14.25" customHeight="1" x14ac:dyDescent="0.15">
      <c r="A205" s="4">
        <v>10</v>
      </c>
      <c r="B205" s="1" t="s">
        <v>20</v>
      </c>
      <c r="C205" s="34">
        <v>8.2752564407957276</v>
      </c>
      <c r="D205" s="35">
        <v>4.1943408421651931</v>
      </c>
      <c r="E205" s="36">
        <v>2.7647446509872142</v>
      </c>
      <c r="F205" s="37">
        <v>5.318672027749348</v>
      </c>
      <c r="G205" s="34">
        <v>14.694283472439716</v>
      </c>
      <c r="H205" s="35">
        <v>2.5185565945609092</v>
      </c>
      <c r="I205" s="36">
        <v>4.0008167405925734</v>
      </c>
      <c r="J205" s="37">
        <v>5.5404533883582596</v>
      </c>
      <c r="K205" s="34">
        <v>0</v>
      </c>
      <c r="L205" s="35">
        <v>0</v>
      </c>
      <c r="M205" s="36">
        <v>0</v>
      </c>
      <c r="N205" s="37">
        <v>0</v>
      </c>
      <c r="O205" s="36">
        <v>47.30712415764895</v>
      </c>
    </row>
    <row r="206" spans="1:15" ht="14.25" customHeight="1" x14ac:dyDescent="0.15">
      <c r="A206" s="5">
        <v>12</v>
      </c>
      <c r="B206" s="6" t="s">
        <v>16</v>
      </c>
      <c r="C206" s="38">
        <v>51.209320016307281</v>
      </c>
      <c r="D206" s="39">
        <v>25.95561164546238</v>
      </c>
      <c r="E206" s="40">
        <v>17.108919174734844</v>
      </c>
      <c r="F206" s="41">
        <v>32.913249260539935</v>
      </c>
      <c r="G206" s="38">
        <v>55.060125528276004</v>
      </c>
      <c r="H206" s="39">
        <v>9.437142172102595</v>
      </c>
      <c r="I206" s="40">
        <v>14.991236038546411</v>
      </c>
      <c r="J206" s="41">
        <v>20.760322176901532</v>
      </c>
      <c r="K206" s="38">
        <v>0</v>
      </c>
      <c r="L206" s="39">
        <v>0</v>
      </c>
      <c r="M206" s="40">
        <v>0</v>
      </c>
      <c r="N206" s="41">
        <v>0</v>
      </c>
      <c r="O206" s="40">
        <v>227.43592601287096</v>
      </c>
    </row>
    <row r="207" spans="1:15" ht="14.25" customHeight="1" x14ac:dyDescent="0.15">
      <c r="A207" s="5">
        <v>53</v>
      </c>
      <c r="B207" s="6" t="s">
        <v>6</v>
      </c>
      <c r="C207" s="38">
        <v>570.63798832795999</v>
      </c>
      <c r="D207" s="39">
        <v>289.22973416698119</v>
      </c>
      <c r="E207" s="40">
        <v>190.64887440855273</v>
      </c>
      <c r="F207" s="41">
        <v>366.76039325244625</v>
      </c>
      <c r="G207" s="38">
        <v>704.86641031859256</v>
      </c>
      <c r="H207" s="39">
        <v>120.8120116453436</v>
      </c>
      <c r="I207" s="40">
        <v>191.9141780253</v>
      </c>
      <c r="J207" s="41">
        <v>265.76862347281025</v>
      </c>
      <c r="K207" s="38">
        <v>0</v>
      </c>
      <c r="L207" s="39">
        <v>0</v>
      </c>
      <c r="M207" s="40">
        <v>0</v>
      </c>
      <c r="N207" s="41">
        <v>0</v>
      </c>
      <c r="O207" s="40">
        <v>2700.6382136179864</v>
      </c>
    </row>
    <row r="208" spans="1:15" ht="14.25" customHeight="1" x14ac:dyDescent="0.15">
      <c r="A208" s="5">
        <v>80</v>
      </c>
      <c r="B208" s="6" t="s">
        <v>7</v>
      </c>
      <c r="C208" s="38">
        <v>1351.6861647263511</v>
      </c>
      <c r="D208" s="39">
        <v>685.10656159873702</v>
      </c>
      <c r="E208" s="40">
        <v>451.59532160446918</v>
      </c>
      <c r="F208" s="41">
        <v>868.75560244687097</v>
      </c>
      <c r="G208" s="38">
        <v>2831.8453268856533</v>
      </c>
      <c r="H208" s="39">
        <v>485.36988796910634</v>
      </c>
      <c r="I208" s="40">
        <v>771.02733262378547</v>
      </c>
      <c r="J208" s="41">
        <v>1067.7422322821931</v>
      </c>
      <c r="K208" s="38">
        <v>238.00354994556824</v>
      </c>
      <c r="L208" s="39">
        <v>230.03035890076455</v>
      </c>
      <c r="M208" s="40">
        <v>189.8261619639195</v>
      </c>
      <c r="N208" s="41">
        <v>463.68609613340129</v>
      </c>
      <c r="O208" s="40">
        <v>9634.6745970808206</v>
      </c>
    </row>
    <row r="209" spans="1:15" ht="14.25" customHeight="1" x14ac:dyDescent="0.15">
      <c r="A209" s="5">
        <v>240</v>
      </c>
      <c r="B209" s="6" t="s">
        <v>17</v>
      </c>
      <c r="C209" s="38">
        <v>320.20452065323815</v>
      </c>
      <c r="D209" s="39">
        <v>162.29671049235313</v>
      </c>
      <c r="E209" s="40">
        <v>106.97961350583094</v>
      </c>
      <c r="F209" s="41">
        <v>205.80181887312051</v>
      </c>
      <c r="G209" s="38">
        <v>304.59921692141558</v>
      </c>
      <c r="H209" s="39">
        <v>52.207402144811681</v>
      </c>
      <c r="I209" s="40">
        <v>82.933315429517464</v>
      </c>
      <c r="J209" s="41">
        <v>114.84859174309445</v>
      </c>
      <c r="K209" s="38">
        <v>0</v>
      </c>
      <c r="L209" s="39">
        <v>0</v>
      </c>
      <c r="M209" s="40">
        <v>0</v>
      </c>
      <c r="N209" s="41">
        <v>0</v>
      </c>
      <c r="O209" s="40">
        <v>1349.8711897633818</v>
      </c>
    </row>
    <row r="210" spans="1:15" ht="14.25" customHeight="1" x14ac:dyDescent="0.15">
      <c r="A210" s="5">
        <v>297</v>
      </c>
      <c r="B210" s="6" t="s">
        <v>11</v>
      </c>
      <c r="C210" s="38">
        <v>206.80827574423438</v>
      </c>
      <c r="D210" s="39">
        <v>104.82145220002319</v>
      </c>
      <c r="E210" s="40">
        <v>69.094181942811261</v>
      </c>
      <c r="F210" s="41">
        <v>132.91979519636075</v>
      </c>
      <c r="G210" s="38">
        <v>263.25603126468854</v>
      </c>
      <c r="H210" s="39">
        <v>45.121302773501696</v>
      </c>
      <c r="I210" s="40">
        <v>71.676794511359518</v>
      </c>
      <c r="J210" s="41">
        <v>99.260217292107598</v>
      </c>
      <c r="K210" s="38">
        <v>0</v>
      </c>
      <c r="L210" s="39">
        <v>0</v>
      </c>
      <c r="M210" s="40">
        <v>0</v>
      </c>
      <c r="N210" s="41">
        <v>0</v>
      </c>
      <c r="O210" s="40">
        <v>992.95805092508704</v>
      </c>
    </row>
    <row r="211" spans="1:15" ht="14.25" customHeight="1" x14ac:dyDescent="0.15">
      <c r="A211" s="5">
        <v>300</v>
      </c>
      <c r="B211" s="6" t="s">
        <v>18</v>
      </c>
      <c r="C211" s="38">
        <v>2011.7685951850508</v>
      </c>
      <c r="D211" s="39">
        <v>1019.6715043381269</v>
      </c>
      <c r="E211" s="40">
        <v>672.12738388891557</v>
      </c>
      <c r="F211" s="41">
        <v>1293.0037189864356</v>
      </c>
      <c r="G211" s="38">
        <v>3945.3654695004943</v>
      </c>
      <c r="H211" s="39">
        <v>676.22393700246027</v>
      </c>
      <c r="I211" s="40">
        <v>1074.2057785763336</v>
      </c>
      <c r="J211" s="41">
        <v>1487.5930170262588</v>
      </c>
      <c r="K211" s="38">
        <v>476.00709989113648</v>
      </c>
      <c r="L211" s="39">
        <v>460.06071780152911</v>
      </c>
      <c r="M211" s="40">
        <v>379.65232392783901</v>
      </c>
      <c r="N211" s="41">
        <v>927.37219226680259</v>
      </c>
      <c r="O211" s="40">
        <v>14423.051738391383</v>
      </c>
    </row>
    <row r="212" spans="1:15" ht="14.25" customHeight="1" x14ac:dyDescent="0.15">
      <c r="A212" s="5">
        <v>351</v>
      </c>
      <c r="B212" s="6" t="s">
        <v>21</v>
      </c>
      <c r="C212" s="38">
        <v>64.185346300073803</v>
      </c>
      <c r="D212" s="39">
        <v>32.532553085331223</v>
      </c>
      <c r="E212" s="40">
        <v>21.444180506607637</v>
      </c>
      <c r="F212" s="41">
        <v>41.253199631935679</v>
      </c>
      <c r="G212" s="38">
        <v>126.42172178378983</v>
      </c>
      <c r="H212" s="39">
        <v>21.668308066296202</v>
      </c>
      <c r="I212" s="40">
        <v>34.420878148687713</v>
      </c>
      <c r="J212" s="41">
        <v>47.667084831513016</v>
      </c>
      <c r="K212" s="38">
        <v>0</v>
      </c>
      <c r="L212" s="39">
        <v>0</v>
      </c>
      <c r="M212" s="40">
        <v>0</v>
      </c>
      <c r="N212" s="41">
        <v>0</v>
      </c>
      <c r="O212" s="40">
        <v>389.59327235423513</v>
      </c>
    </row>
    <row r="213" spans="1:15" ht="14.25" customHeight="1" x14ac:dyDescent="0.15">
      <c r="A213" s="5">
        <v>399</v>
      </c>
      <c r="B213" s="6" t="s">
        <v>23</v>
      </c>
      <c r="C213" s="38">
        <v>42.731113185558321</v>
      </c>
      <c r="D213" s="39">
        <v>21.658404733151286</v>
      </c>
      <c r="E213" s="40">
        <v>14.276369252810911</v>
      </c>
      <c r="F213" s="41">
        <v>27.464136977580647</v>
      </c>
      <c r="G213" s="38">
        <v>66.899945150495171</v>
      </c>
      <c r="H213" s="39">
        <v>11.466452130895762</v>
      </c>
      <c r="I213" s="40">
        <v>18.214867094733336</v>
      </c>
      <c r="J213" s="41">
        <v>25.224505059075334</v>
      </c>
      <c r="K213" s="38">
        <v>0</v>
      </c>
      <c r="L213" s="39">
        <v>0</v>
      </c>
      <c r="M213" s="40">
        <v>0</v>
      </c>
      <c r="N213" s="41">
        <v>0</v>
      </c>
      <c r="O213" s="40">
        <v>227.93579358430077</v>
      </c>
    </row>
    <row r="214" spans="1:15" ht="14.25" customHeight="1" x14ac:dyDescent="0.15">
      <c r="A214" s="5">
        <v>400</v>
      </c>
      <c r="B214" s="6" t="s">
        <v>24</v>
      </c>
      <c r="C214" s="38">
        <v>626.93386676633827</v>
      </c>
      <c r="D214" s="39">
        <v>317.76348461555966</v>
      </c>
      <c r="E214" s="40">
        <v>209.45720136478258</v>
      </c>
      <c r="F214" s="41">
        <v>402.94287485527485</v>
      </c>
      <c r="G214" s="38">
        <v>277.28944430224027</v>
      </c>
      <c r="H214" s="39">
        <v>47.526588136085941</v>
      </c>
      <c r="I214" s="40">
        <v>75.497675870671216</v>
      </c>
      <c r="J214" s="41">
        <v>104.55149066109924</v>
      </c>
      <c r="K214" s="38">
        <v>476.00709989113648</v>
      </c>
      <c r="L214" s="39">
        <v>460.06071780152911</v>
      </c>
      <c r="M214" s="40">
        <v>379.65232392783901</v>
      </c>
      <c r="N214" s="41">
        <v>927.37219226680259</v>
      </c>
      <c r="O214" s="40">
        <v>4305.0549604593589</v>
      </c>
    </row>
    <row r="215" spans="1:15" ht="14.25" customHeight="1" x14ac:dyDescent="0.15">
      <c r="A215" s="7">
        <v>411</v>
      </c>
      <c r="B215" s="8" t="s">
        <v>22</v>
      </c>
      <c r="C215" s="42">
        <v>159.13321792413967</v>
      </c>
      <c r="D215" s="43">
        <v>80.657192929263715</v>
      </c>
      <c r="E215" s="44">
        <v>53.166051855650061</v>
      </c>
      <c r="F215" s="45">
        <v>102.27808659636865</v>
      </c>
      <c r="G215" s="42">
        <v>146.48053568778533</v>
      </c>
      <c r="H215" s="43">
        <v>25.106329262207577</v>
      </c>
      <c r="I215" s="44">
        <v>39.882297115733948</v>
      </c>
      <c r="J215" s="45">
        <v>55.230224855950539</v>
      </c>
      <c r="K215" s="42">
        <v>0</v>
      </c>
      <c r="L215" s="43">
        <v>0</v>
      </c>
      <c r="M215" s="44">
        <v>0</v>
      </c>
      <c r="N215" s="45">
        <v>0</v>
      </c>
      <c r="O215" s="44">
        <v>661.93393622709959</v>
      </c>
    </row>
    <row r="216" spans="1:15" ht="14.25" customHeight="1" x14ac:dyDescent="0.15">
      <c r="A216" s="19" t="s">
        <v>19</v>
      </c>
      <c r="B216" s="20"/>
      <c r="C216" s="42">
        <v>5413.5736652700471</v>
      </c>
      <c r="D216" s="43">
        <v>2743.8875506471545</v>
      </c>
      <c r="E216" s="44">
        <v>1808.6628421561527</v>
      </c>
      <c r="F216" s="45">
        <v>3479.4115481046833</v>
      </c>
      <c r="G216" s="42">
        <v>8736.7785108158714</v>
      </c>
      <c r="H216" s="43">
        <v>1497.4579178973727</v>
      </c>
      <c r="I216" s="44">
        <v>2378.7651701752611</v>
      </c>
      <c r="J216" s="45">
        <v>3294.1867627893621</v>
      </c>
      <c r="K216" s="42">
        <v>1190.0177497278412</v>
      </c>
      <c r="L216" s="43">
        <v>1150.1517945038227</v>
      </c>
      <c r="M216" s="44">
        <v>949.13080981959752</v>
      </c>
      <c r="N216" s="45">
        <v>2318.4304806670061</v>
      </c>
      <c r="O216" s="44">
        <v>34960.454802574197</v>
      </c>
    </row>
    <row r="217" spans="1:15" ht="3" customHeight="1" x14ac:dyDescent="0.15"/>
    <row r="218" spans="1:15" ht="18" customHeight="1" x14ac:dyDescent="0.15">
      <c r="A218" s="10" t="s">
        <v>38</v>
      </c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</row>
    <row r="219" spans="1:15" ht="14.25" customHeight="1" x14ac:dyDescent="0.15">
      <c r="A219" s="11" t="s">
        <v>9</v>
      </c>
      <c r="B219" s="12"/>
      <c r="C219" s="21" t="s">
        <v>13</v>
      </c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3"/>
    </row>
    <row r="220" spans="1:15" ht="14.25" customHeight="1" x14ac:dyDescent="0.15">
      <c r="A220" s="13"/>
      <c r="B220" s="14"/>
      <c r="C220" s="21" t="s">
        <v>0</v>
      </c>
      <c r="D220" s="22"/>
      <c r="E220" s="22"/>
      <c r="F220" s="23"/>
      <c r="G220" s="21" t="s">
        <v>1</v>
      </c>
      <c r="H220" s="22"/>
      <c r="I220" s="22"/>
      <c r="J220" s="23"/>
      <c r="K220" s="21" t="s">
        <v>14</v>
      </c>
      <c r="L220" s="22"/>
      <c r="M220" s="22"/>
      <c r="N220" s="23"/>
      <c r="O220" s="24" t="s">
        <v>2</v>
      </c>
    </row>
    <row r="221" spans="1:15" ht="14.25" customHeight="1" x14ac:dyDescent="0.15">
      <c r="A221" s="15" t="s">
        <v>25</v>
      </c>
      <c r="B221" s="17" t="s">
        <v>15</v>
      </c>
      <c r="C221" s="25" t="s">
        <v>3</v>
      </c>
      <c r="D221" s="26"/>
      <c r="E221" s="24" t="s">
        <v>10</v>
      </c>
      <c r="F221" s="27" t="s">
        <v>4</v>
      </c>
      <c r="G221" s="25" t="s">
        <v>3</v>
      </c>
      <c r="H221" s="26"/>
      <c r="I221" s="24" t="s">
        <v>10</v>
      </c>
      <c r="J221" s="27" t="s">
        <v>4</v>
      </c>
      <c r="K221" s="25" t="s">
        <v>3</v>
      </c>
      <c r="L221" s="26"/>
      <c r="M221" s="24" t="s">
        <v>10</v>
      </c>
      <c r="N221" s="27" t="s">
        <v>4</v>
      </c>
      <c r="O221" s="28"/>
    </row>
    <row r="222" spans="1:15" ht="14.25" customHeight="1" x14ac:dyDescent="0.15">
      <c r="A222" s="16"/>
      <c r="B222" s="18"/>
      <c r="C222" s="29" t="s">
        <v>8</v>
      </c>
      <c r="D222" s="30" t="s">
        <v>5</v>
      </c>
      <c r="E222" s="31"/>
      <c r="F222" s="32"/>
      <c r="G222" s="29" t="s">
        <v>8</v>
      </c>
      <c r="H222" s="30" t="s">
        <v>5</v>
      </c>
      <c r="I222" s="31"/>
      <c r="J222" s="32"/>
      <c r="K222" s="29" t="s">
        <v>8</v>
      </c>
      <c r="L222" s="30" t="s">
        <v>5</v>
      </c>
      <c r="M222" s="31"/>
      <c r="N222" s="32"/>
      <c r="O222" s="33"/>
    </row>
    <row r="223" spans="1:15" ht="14.25" customHeight="1" x14ac:dyDescent="0.15">
      <c r="A223" s="4">
        <v>10</v>
      </c>
      <c r="B223" s="1" t="s">
        <v>20</v>
      </c>
      <c r="C223" s="34">
        <v>12.886017672410306</v>
      </c>
      <c r="D223" s="35">
        <v>4.8829501967162949</v>
      </c>
      <c r="E223" s="36">
        <v>2.4402911096765822</v>
      </c>
      <c r="F223" s="37">
        <v>6.0618551144174253</v>
      </c>
      <c r="G223" s="34">
        <v>13.332489999187732</v>
      </c>
      <c r="H223" s="35">
        <v>1.8181813798567124</v>
      </c>
      <c r="I223" s="36">
        <v>2.4893932618701125</v>
      </c>
      <c r="J223" s="37">
        <v>4.4815555350707736</v>
      </c>
      <c r="K223" s="34">
        <v>0</v>
      </c>
      <c r="L223" s="35">
        <v>0</v>
      </c>
      <c r="M223" s="36">
        <v>0</v>
      </c>
      <c r="N223" s="37">
        <v>0</v>
      </c>
      <c r="O223" s="36">
        <v>48.392734269205945</v>
      </c>
    </row>
    <row r="224" spans="1:15" ht="14.25" customHeight="1" x14ac:dyDescent="0.15">
      <c r="A224" s="5">
        <v>12</v>
      </c>
      <c r="B224" s="6" t="s">
        <v>16</v>
      </c>
      <c r="C224" s="38">
        <v>79.741843342657504</v>
      </c>
      <c r="D224" s="39">
        <v>30.216895516931064</v>
      </c>
      <c r="E224" s="40">
        <v>15.101120945607979</v>
      </c>
      <c r="F224" s="41">
        <v>37.512248794653836</v>
      </c>
      <c r="G224" s="38">
        <v>49.957425575503692</v>
      </c>
      <c r="H224" s="39">
        <v>6.8128054828837019</v>
      </c>
      <c r="I224" s="40">
        <v>9.3278658836881352</v>
      </c>
      <c r="J224" s="41">
        <v>16.792585414984362</v>
      </c>
      <c r="K224" s="38">
        <v>0</v>
      </c>
      <c r="L224" s="39">
        <v>0</v>
      </c>
      <c r="M224" s="40">
        <v>0</v>
      </c>
      <c r="N224" s="41">
        <v>0</v>
      </c>
      <c r="O224" s="40">
        <v>245.46279095691025</v>
      </c>
    </row>
    <row r="225" spans="1:15" ht="14.25" customHeight="1" x14ac:dyDescent="0.15">
      <c r="A225" s="5">
        <v>53</v>
      </c>
      <c r="B225" s="6" t="s">
        <v>6</v>
      </c>
      <c r="C225" s="38">
        <v>888.58288015007884</v>
      </c>
      <c r="D225" s="39">
        <v>336.71426345451965</v>
      </c>
      <c r="E225" s="40">
        <v>168.27548725807807</v>
      </c>
      <c r="F225" s="41">
        <v>418.00817083731295</v>
      </c>
      <c r="G225" s="38">
        <v>639.54287964853654</v>
      </c>
      <c r="H225" s="39">
        <v>87.215888065001664</v>
      </c>
      <c r="I225" s="40">
        <v>119.41308303033193</v>
      </c>
      <c r="J225" s="41">
        <v>214.97461707292618</v>
      </c>
      <c r="K225" s="38">
        <v>0</v>
      </c>
      <c r="L225" s="39">
        <v>0</v>
      </c>
      <c r="M225" s="40">
        <v>0</v>
      </c>
      <c r="N225" s="41">
        <v>0</v>
      </c>
      <c r="O225" s="40">
        <v>2872.7272695167862</v>
      </c>
    </row>
    <row r="226" spans="1:15" ht="14.25" customHeight="1" x14ac:dyDescent="0.15">
      <c r="A226" s="5">
        <v>80</v>
      </c>
      <c r="B226" s="6" t="s">
        <v>7</v>
      </c>
      <c r="C226" s="38">
        <v>2104.811123477572</v>
      </c>
      <c r="D226" s="39">
        <v>797.58449435007128</v>
      </c>
      <c r="E226" s="40">
        <v>398.59885363714176</v>
      </c>
      <c r="F226" s="41">
        <v>990.14764670493014</v>
      </c>
      <c r="G226" s="38">
        <v>2569.4039162074823</v>
      </c>
      <c r="H226" s="39">
        <v>350.39533936001266</v>
      </c>
      <c r="I226" s="40">
        <v>479.7496038938915</v>
      </c>
      <c r="J226" s="41">
        <v>863.67410312805032</v>
      </c>
      <c r="K226" s="38">
        <v>218.04577079139813</v>
      </c>
      <c r="L226" s="39">
        <v>167.64757361044505</v>
      </c>
      <c r="M226" s="40">
        <v>119.24600743195643</v>
      </c>
      <c r="N226" s="41">
        <v>378.55566885686835</v>
      </c>
      <c r="O226" s="40">
        <v>9437.8601014498199</v>
      </c>
    </row>
    <row r="227" spans="1:15" ht="14.25" customHeight="1" x14ac:dyDescent="0.15">
      <c r="A227" s="5">
        <v>240</v>
      </c>
      <c r="B227" s="6" t="s">
        <v>17</v>
      </c>
      <c r="C227" s="38">
        <v>498.61428965294232</v>
      </c>
      <c r="D227" s="39">
        <v>188.94190630820256</v>
      </c>
      <c r="E227" s="40">
        <v>94.425139645969921</v>
      </c>
      <c r="F227" s="41">
        <v>234.55870220678827</v>
      </c>
      <c r="G227" s="38">
        <v>276.37046889574685</v>
      </c>
      <c r="H227" s="39">
        <v>37.689256884432645</v>
      </c>
      <c r="I227" s="40">
        <v>51.602872613508133</v>
      </c>
      <c r="J227" s="41">
        <v>92.898596187606216</v>
      </c>
      <c r="K227" s="38">
        <v>0</v>
      </c>
      <c r="L227" s="39">
        <v>0</v>
      </c>
      <c r="M227" s="40">
        <v>0</v>
      </c>
      <c r="N227" s="41">
        <v>0</v>
      </c>
      <c r="O227" s="40">
        <v>1475.101232395197</v>
      </c>
    </row>
    <row r="228" spans="1:15" ht="14.25" customHeight="1" x14ac:dyDescent="0.15">
      <c r="A228" s="5">
        <v>297</v>
      </c>
      <c r="B228" s="6" t="s">
        <v>11</v>
      </c>
      <c r="C228" s="38">
        <v>322.0365574295912</v>
      </c>
      <c r="D228" s="39">
        <v>122.03060025421568</v>
      </c>
      <c r="E228" s="40">
        <v>60.985710873954531</v>
      </c>
      <c r="F228" s="41">
        <v>151.49280424033472</v>
      </c>
      <c r="G228" s="38">
        <v>238.85876508679917</v>
      </c>
      <c r="H228" s="39">
        <v>32.573702220878872</v>
      </c>
      <c r="I228" s="40">
        <v>44.598825904382451</v>
      </c>
      <c r="J228" s="41">
        <v>80.289489873244307</v>
      </c>
      <c r="K228" s="38">
        <v>0</v>
      </c>
      <c r="L228" s="39">
        <v>0</v>
      </c>
      <c r="M228" s="40">
        <v>0</v>
      </c>
      <c r="N228" s="41">
        <v>0</v>
      </c>
      <c r="O228" s="40">
        <v>1052.8664558834009</v>
      </c>
    </row>
    <row r="229" spans="1:15" ht="14.25" customHeight="1" x14ac:dyDescent="0.15">
      <c r="A229" s="5">
        <v>300</v>
      </c>
      <c r="B229" s="6" t="s">
        <v>18</v>
      </c>
      <c r="C229" s="38">
        <v>3132.6746011827354</v>
      </c>
      <c r="D229" s="39">
        <v>1187.0769114995448</v>
      </c>
      <c r="E229" s="40">
        <v>593.25062041032777</v>
      </c>
      <c r="F229" s="41">
        <v>1473.6763549256502</v>
      </c>
      <c r="G229" s="38">
        <v>3579.7285225859628</v>
      </c>
      <c r="H229" s="39">
        <v>488.17555798686556</v>
      </c>
      <c r="I229" s="40">
        <v>668.39368069975387</v>
      </c>
      <c r="J229" s="41">
        <v>1203.2825207761816</v>
      </c>
      <c r="K229" s="38">
        <v>436.09154158279625</v>
      </c>
      <c r="L229" s="39">
        <v>335.2951472208901</v>
      </c>
      <c r="M229" s="40">
        <v>238.49201486391286</v>
      </c>
      <c r="N229" s="41">
        <v>757.1113377137367</v>
      </c>
      <c r="O229" s="40">
        <v>14093.248811448357</v>
      </c>
    </row>
    <row r="230" spans="1:15" ht="14.25" customHeight="1" x14ac:dyDescent="0.15">
      <c r="A230" s="5">
        <v>351</v>
      </c>
      <c r="B230" s="6" t="s">
        <v>21</v>
      </c>
      <c r="C230" s="38">
        <v>99.947779582404735</v>
      </c>
      <c r="D230" s="39">
        <v>37.873611722431633</v>
      </c>
      <c r="E230" s="40">
        <v>18.927622493415029</v>
      </c>
      <c r="F230" s="41">
        <v>47.017548341056944</v>
      </c>
      <c r="G230" s="38">
        <v>114.70558224385628</v>
      </c>
      <c r="H230" s="39">
        <v>15.642655934045946</v>
      </c>
      <c r="I230" s="40">
        <v>21.417402417263428</v>
      </c>
      <c r="J230" s="41">
        <v>38.556896501687874</v>
      </c>
      <c r="K230" s="38">
        <v>0</v>
      </c>
      <c r="L230" s="39">
        <v>0</v>
      </c>
      <c r="M230" s="40">
        <v>0</v>
      </c>
      <c r="N230" s="41">
        <v>0</v>
      </c>
      <c r="O230" s="40">
        <v>394.08909923616181</v>
      </c>
    </row>
    <row r="231" spans="1:15" ht="14.25" customHeight="1" x14ac:dyDescent="0.15">
      <c r="A231" s="5">
        <v>399</v>
      </c>
      <c r="B231" s="6" t="s">
        <v>23</v>
      </c>
      <c r="C231" s="38">
        <v>66.539796513897755</v>
      </c>
      <c r="D231" s="39">
        <v>25.21419112847029</v>
      </c>
      <c r="E231" s="40">
        <v>12.600981777342334</v>
      </c>
      <c r="F231" s="41">
        <v>31.301726884456393</v>
      </c>
      <c r="G231" s="38">
        <v>60.699989307957324</v>
      </c>
      <c r="H231" s="39">
        <v>8.2777928446939253</v>
      </c>
      <c r="I231" s="40">
        <v>11.333677684215237</v>
      </c>
      <c r="J231" s="41">
        <v>20.403568506587</v>
      </c>
      <c r="K231" s="38">
        <v>0</v>
      </c>
      <c r="L231" s="39">
        <v>0</v>
      </c>
      <c r="M231" s="40">
        <v>0</v>
      </c>
      <c r="N231" s="41">
        <v>0</v>
      </c>
      <c r="O231" s="40">
        <v>236.37172464762028</v>
      </c>
    </row>
    <row r="232" spans="1:15" ht="14.25" customHeight="1" x14ac:dyDescent="0.15">
      <c r="A232" s="5">
        <v>400</v>
      </c>
      <c r="B232" s="6" t="s">
        <v>24</v>
      </c>
      <c r="C232" s="38">
        <v>976.24538216808878</v>
      </c>
      <c r="D232" s="39">
        <v>369.93256583120871</v>
      </c>
      <c r="E232" s="40">
        <v>184.87658387030564</v>
      </c>
      <c r="F232" s="41">
        <v>459.24646490998475</v>
      </c>
      <c r="G232" s="38">
        <v>251.59163085249298</v>
      </c>
      <c r="H232" s="39">
        <v>34.310111507426988</v>
      </c>
      <c r="I232" s="40">
        <v>46.976259545311187</v>
      </c>
      <c r="J232" s="41">
        <v>84.5694889621643</v>
      </c>
      <c r="K232" s="38">
        <v>436.09154158279625</v>
      </c>
      <c r="L232" s="39">
        <v>335.2951472208901</v>
      </c>
      <c r="M232" s="40">
        <v>238.49201486391286</v>
      </c>
      <c r="N232" s="41">
        <v>757.1113377137367</v>
      </c>
      <c r="O232" s="40">
        <v>4174.7385290283191</v>
      </c>
    </row>
    <row r="233" spans="1:15" ht="14.25" customHeight="1" x14ac:dyDescent="0.15">
      <c r="A233" s="7">
        <v>411</v>
      </c>
      <c r="B233" s="8" t="s">
        <v>22</v>
      </c>
      <c r="C233" s="42">
        <v>247.7981767826405</v>
      </c>
      <c r="D233" s="43">
        <v>93.899153860186203</v>
      </c>
      <c r="E233" s="44">
        <v>46.926808822514651</v>
      </c>
      <c r="F233" s="45">
        <v>116.56950063705713</v>
      </c>
      <c r="G233" s="42">
        <v>132.90544454215626</v>
      </c>
      <c r="H233" s="43">
        <v>18.124611723905243</v>
      </c>
      <c r="I233" s="44">
        <v>24.81561344724448</v>
      </c>
      <c r="J233" s="45">
        <v>44.674560465841701</v>
      </c>
      <c r="K233" s="42">
        <v>0</v>
      </c>
      <c r="L233" s="43">
        <v>0</v>
      </c>
      <c r="M233" s="44">
        <v>0</v>
      </c>
      <c r="N233" s="45">
        <v>0</v>
      </c>
      <c r="O233" s="44">
        <v>725.71387028154618</v>
      </c>
    </row>
    <row r="234" spans="1:15" ht="14.25" customHeight="1" x14ac:dyDescent="0.15">
      <c r="A234" s="19" t="s">
        <v>19</v>
      </c>
      <c r="B234" s="20"/>
      <c r="C234" s="42">
        <v>8429.8784479550195</v>
      </c>
      <c r="D234" s="43">
        <v>3194.3675441224982</v>
      </c>
      <c r="E234" s="44">
        <v>1596.4092208443346</v>
      </c>
      <c r="F234" s="45">
        <v>3965.5930235966425</v>
      </c>
      <c r="G234" s="42">
        <v>7927.0971149456818</v>
      </c>
      <c r="H234" s="43">
        <v>1081.0359033900038</v>
      </c>
      <c r="I234" s="44">
        <v>1480.1182783814604</v>
      </c>
      <c r="J234" s="45">
        <v>2664.5979824243445</v>
      </c>
      <c r="K234" s="42">
        <v>1090.2288539569906</v>
      </c>
      <c r="L234" s="43">
        <v>838.23786805222517</v>
      </c>
      <c r="M234" s="44">
        <v>596.23003715978211</v>
      </c>
      <c r="N234" s="45">
        <v>1892.7783442843418</v>
      </c>
      <c r="O234" s="44">
        <v>34756.572619113344</v>
      </c>
    </row>
    <row r="235" spans="1:15" ht="14.25" customHeight="1" x14ac:dyDescent="0.15"/>
    <row r="236" spans="1:15" ht="18" customHeight="1" x14ac:dyDescent="0.15">
      <c r="A236" s="10" t="s">
        <v>39</v>
      </c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  <row r="237" spans="1:15" ht="14.25" customHeight="1" x14ac:dyDescent="0.15">
      <c r="A237" s="11" t="s">
        <v>9</v>
      </c>
      <c r="B237" s="12"/>
      <c r="C237" s="21" t="s">
        <v>13</v>
      </c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3"/>
    </row>
    <row r="238" spans="1:15" ht="14.25" customHeight="1" x14ac:dyDescent="0.15">
      <c r="A238" s="13"/>
      <c r="B238" s="14"/>
      <c r="C238" s="21" t="s">
        <v>0</v>
      </c>
      <c r="D238" s="22"/>
      <c r="E238" s="22"/>
      <c r="F238" s="23"/>
      <c r="G238" s="21" t="s">
        <v>1</v>
      </c>
      <c r="H238" s="22"/>
      <c r="I238" s="22"/>
      <c r="J238" s="23"/>
      <c r="K238" s="21" t="s">
        <v>14</v>
      </c>
      <c r="L238" s="22"/>
      <c r="M238" s="22"/>
      <c r="N238" s="23"/>
      <c r="O238" s="24" t="s">
        <v>2</v>
      </c>
    </row>
    <row r="239" spans="1:15" ht="14.25" customHeight="1" x14ac:dyDescent="0.15">
      <c r="A239" s="15" t="s">
        <v>25</v>
      </c>
      <c r="B239" s="17" t="s">
        <v>15</v>
      </c>
      <c r="C239" s="25" t="s">
        <v>3</v>
      </c>
      <c r="D239" s="26"/>
      <c r="E239" s="24" t="s">
        <v>10</v>
      </c>
      <c r="F239" s="27" t="s">
        <v>4</v>
      </c>
      <c r="G239" s="25" t="s">
        <v>3</v>
      </c>
      <c r="H239" s="26"/>
      <c r="I239" s="24" t="s">
        <v>10</v>
      </c>
      <c r="J239" s="27" t="s">
        <v>4</v>
      </c>
      <c r="K239" s="25" t="s">
        <v>3</v>
      </c>
      <c r="L239" s="26"/>
      <c r="M239" s="24" t="s">
        <v>10</v>
      </c>
      <c r="N239" s="27" t="s">
        <v>4</v>
      </c>
      <c r="O239" s="28"/>
    </row>
    <row r="240" spans="1:15" ht="14.25" customHeight="1" x14ac:dyDescent="0.15">
      <c r="A240" s="16"/>
      <c r="B240" s="18"/>
      <c r="C240" s="29" t="s">
        <v>8</v>
      </c>
      <c r="D240" s="30" t="s">
        <v>5</v>
      </c>
      <c r="E240" s="31"/>
      <c r="F240" s="32"/>
      <c r="G240" s="29" t="s">
        <v>8</v>
      </c>
      <c r="H240" s="30" t="s">
        <v>5</v>
      </c>
      <c r="I240" s="31"/>
      <c r="J240" s="32"/>
      <c r="K240" s="29" t="s">
        <v>8</v>
      </c>
      <c r="L240" s="30" t="s">
        <v>5</v>
      </c>
      <c r="M240" s="31"/>
      <c r="N240" s="32"/>
      <c r="O240" s="33"/>
    </row>
    <row r="241" spans="1:15" ht="14.25" customHeight="1" x14ac:dyDescent="0.15">
      <c r="A241" s="4">
        <v>10</v>
      </c>
      <c r="B241" s="1" t="s">
        <v>20</v>
      </c>
      <c r="C241" s="34">
        <v>19.588033607976804</v>
      </c>
      <c r="D241" s="35">
        <v>15.33705650326629</v>
      </c>
      <c r="E241" s="36">
        <v>13.632746713207659</v>
      </c>
      <c r="F241" s="37">
        <v>15.6416468917246</v>
      </c>
      <c r="G241" s="34">
        <v>19.45669814329726</v>
      </c>
      <c r="H241" s="35">
        <v>4.7009496453652444</v>
      </c>
      <c r="I241" s="36">
        <v>11.122807171224482</v>
      </c>
      <c r="J241" s="37">
        <v>9.1957926592040629</v>
      </c>
      <c r="K241" s="34">
        <v>0</v>
      </c>
      <c r="L241" s="35">
        <v>0</v>
      </c>
      <c r="M241" s="36">
        <v>0</v>
      </c>
      <c r="N241" s="37">
        <v>0</v>
      </c>
      <c r="O241" s="36">
        <v>108.67573133526639</v>
      </c>
    </row>
    <row r="242" spans="1:15" ht="14.25" customHeight="1" x14ac:dyDescent="0.15">
      <c r="A242" s="5">
        <v>12</v>
      </c>
      <c r="B242" s="6" t="s">
        <v>16</v>
      </c>
      <c r="C242" s="38">
        <v>121.21556458069252</v>
      </c>
      <c r="D242" s="39">
        <v>94.909473827547998</v>
      </c>
      <c r="E242" s="40">
        <v>84.362786112134359</v>
      </c>
      <c r="F242" s="41">
        <v>96.79435398661569</v>
      </c>
      <c r="G242" s="38">
        <v>72.905102460083</v>
      </c>
      <c r="H242" s="39">
        <v>17.614664781809886</v>
      </c>
      <c r="I242" s="40">
        <v>41.677646972244432</v>
      </c>
      <c r="J242" s="41">
        <v>34.457038963309813</v>
      </c>
      <c r="K242" s="38">
        <v>0</v>
      </c>
      <c r="L242" s="39">
        <v>0</v>
      </c>
      <c r="M242" s="40">
        <v>0</v>
      </c>
      <c r="N242" s="41">
        <v>0</v>
      </c>
      <c r="O242" s="40">
        <v>563.93663168443777</v>
      </c>
    </row>
    <row r="243" spans="1:15" ht="14.25" customHeight="1" x14ac:dyDescent="0.15">
      <c r="A243" s="5">
        <v>53</v>
      </c>
      <c r="B243" s="6" t="s">
        <v>6</v>
      </c>
      <c r="C243" s="38">
        <v>1350.7347081417502</v>
      </c>
      <c r="D243" s="39">
        <v>1057.5994994850662</v>
      </c>
      <c r="E243" s="40">
        <v>940.07517657801827</v>
      </c>
      <c r="F243" s="41">
        <v>1078.6031804921008</v>
      </c>
      <c r="G243" s="38">
        <v>933.31348906129028</v>
      </c>
      <c r="H243" s="39">
        <v>225.49867830111404</v>
      </c>
      <c r="I243" s="40">
        <v>533.54715649467425</v>
      </c>
      <c r="J243" s="41">
        <v>441.11067912119483</v>
      </c>
      <c r="K243" s="38">
        <v>0</v>
      </c>
      <c r="L243" s="39">
        <v>0</v>
      </c>
      <c r="M243" s="40">
        <v>0</v>
      </c>
      <c r="N243" s="41">
        <v>0</v>
      </c>
      <c r="O243" s="40">
        <v>6560.482567675208</v>
      </c>
    </row>
    <row r="244" spans="1:15" ht="14.25" customHeight="1" x14ac:dyDescent="0.15">
      <c r="A244" s="5">
        <v>80</v>
      </c>
      <c r="B244" s="6" t="s">
        <v>7</v>
      </c>
      <c r="C244" s="38">
        <v>3199.5230856617522</v>
      </c>
      <c r="D244" s="39">
        <v>2505.1655173960894</v>
      </c>
      <c r="E244" s="40">
        <v>2226.7823663588506</v>
      </c>
      <c r="F244" s="41">
        <v>2554.9175241082989</v>
      </c>
      <c r="G244" s="38">
        <v>3749.6458957704476</v>
      </c>
      <c r="H244" s="39">
        <v>905.95518387274319</v>
      </c>
      <c r="I244" s="40">
        <v>2143.559403135198</v>
      </c>
      <c r="J244" s="41">
        <v>1772.1900164658236</v>
      </c>
      <c r="K244" s="38">
        <v>353.30036443198117</v>
      </c>
      <c r="L244" s="39">
        <v>475.62022231286136</v>
      </c>
      <c r="M244" s="40">
        <v>594.37207808160133</v>
      </c>
      <c r="N244" s="41">
        <v>845.40925602438313</v>
      </c>
      <c r="O244" s="40">
        <v>21326.44091362003</v>
      </c>
    </row>
    <row r="245" spans="1:15" ht="14.25" customHeight="1" x14ac:dyDescent="0.15">
      <c r="A245" s="5">
        <v>240</v>
      </c>
      <c r="B245" s="6" t="s">
        <v>17</v>
      </c>
      <c r="C245" s="38">
        <v>757.94350989062707</v>
      </c>
      <c r="D245" s="39">
        <v>593.45530389240503</v>
      </c>
      <c r="E245" s="40">
        <v>527.50838088467901</v>
      </c>
      <c r="F245" s="41">
        <v>605.24118872022302</v>
      </c>
      <c r="G245" s="38">
        <v>403.319769176926</v>
      </c>
      <c r="H245" s="39">
        <v>97.446437823995367</v>
      </c>
      <c r="I245" s="40">
        <v>230.565740798273</v>
      </c>
      <c r="J245" s="41">
        <v>190.62047143835312</v>
      </c>
      <c r="K245" s="38">
        <v>0</v>
      </c>
      <c r="L245" s="39">
        <v>0</v>
      </c>
      <c r="M245" s="40">
        <v>0</v>
      </c>
      <c r="N245" s="41">
        <v>0</v>
      </c>
      <c r="O245" s="40">
        <v>3406.1008026254813</v>
      </c>
    </row>
    <row r="246" spans="1:15" ht="14.25" customHeight="1" x14ac:dyDescent="0.15">
      <c r="A246" s="5">
        <v>297</v>
      </c>
      <c r="B246" s="6" t="s">
        <v>11</v>
      </c>
      <c r="C246" s="38">
        <v>489.52772456877074</v>
      </c>
      <c r="D246" s="39">
        <v>383.2908663465422</v>
      </c>
      <c r="E246" s="40">
        <v>340.69818398827181</v>
      </c>
      <c r="F246" s="41">
        <v>390.90293414117752</v>
      </c>
      <c r="G246" s="38">
        <v>348.57726437130191</v>
      </c>
      <c r="H246" s="39">
        <v>84.220053950580706</v>
      </c>
      <c r="I246" s="40">
        <v>199.27110280068726</v>
      </c>
      <c r="J246" s="41">
        <v>164.7475961883755</v>
      </c>
      <c r="K246" s="38">
        <v>0</v>
      </c>
      <c r="L246" s="39">
        <v>0</v>
      </c>
      <c r="M246" s="40">
        <v>0</v>
      </c>
      <c r="N246" s="41">
        <v>0</v>
      </c>
      <c r="O246" s="40">
        <v>2401.2357263557078</v>
      </c>
    </row>
    <row r="247" spans="1:15" ht="14.25" customHeight="1" x14ac:dyDescent="0.15">
      <c r="A247" s="5">
        <v>300</v>
      </c>
      <c r="B247" s="6" t="s">
        <v>18</v>
      </c>
      <c r="C247" s="38">
        <v>4761.9782100876882</v>
      </c>
      <c r="D247" s="39">
        <v>3728.5380624268446</v>
      </c>
      <c r="E247" s="40">
        <v>3314.2092816045929</v>
      </c>
      <c r="F247" s="41">
        <v>3802.5859644199245</v>
      </c>
      <c r="G247" s="38">
        <v>5224.0577193869913</v>
      </c>
      <c r="H247" s="39">
        <v>1262.1890981939282</v>
      </c>
      <c r="I247" s="40">
        <v>2986.4361484225192</v>
      </c>
      <c r="J247" s="41">
        <v>2469.039262129199</v>
      </c>
      <c r="K247" s="38">
        <v>706.60072886396233</v>
      </c>
      <c r="L247" s="39">
        <v>951.24044462572272</v>
      </c>
      <c r="M247" s="40">
        <v>1188.7441561632027</v>
      </c>
      <c r="N247" s="41">
        <v>1690.8185120487663</v>
      </c>
      <c r="O247" s="40">
        <v>32086.437588373345</v>
      </c>
    </row>
    <row r="248" spans="1:15" ht="14.25" customHeight="1" x14ac:dyDescent="0.15">
      <c r="A248" s="5">
        <v>351</v>
      </c>
      <c r="B248" s="6" t="s">
        <v>21</v>
      </c>
      <c r="C248" s="38">
        <v>151.93060534865793</v>
      </c>
      <c r="D248" s="39">
        <v>118.95876459283321</v>
      </c>
      <c r="E248" s="40">
        <v>105.73963176472711</v>
      </c>
      <c r="F248" s="41">
        <v>121.32125809412111</v>
      </c>
      <c r="G248" s="38">
        <v>167.39497942288642</v>
      </c>
      <c r="H248" s="39">
        <v>40.444445576446839</v>
      </c>
      <c r="I248" s="40">
        <v>95.694658150066033</v>
      </c>
      <c r="J248" s="41">
        <v>79.115660407924153</v>
      </c>
      <c r="K248" s="38">
        <v>0</v>
      </c>
      <c r="L248" s="39">
        <v>0</v>
      </c>
      <c r="M248" s="40">
        <v>0</v>
      </c>
      <c r="N248" s="41">
        <v>0</v>
      </c>
      <c r="O248" s="40">
        <v>880.60000335766279</v>
      </c>
    </row>
    <row r="249" spans="1:15" ht="14.25" customHeight="1" x14ac:dyDescent="0.15">
      <c r="A249" s="5">
        <v>399</v>
      </c>
      <c r="B249" s="6" t="s">
        <v>23</v>
      </c>
      <c r="C249" s="38">
        <v>101.14713509766369</v>
      </c>
      <c r="D249" s="39">
        <v>79.196276521837476</v>
      </c>
      <c r="E249" s="40">
        <v>70.395696737599692</v>
      </c>
      <c r="F249" s="41">
        <v>80.769096223264611</v>
      </c>
      <c r="G249" s="38">
        <v>88.582205524868129</v>
      </c>
      <c r="H249" s="39">
        <v>21.402423195389652</v>
      </c>
      <c r="I249" s="40">
        <v>50.639773696356052</v>
      </c>
      <c r="J249" s="41">
        <v>41.866486764729309</v>
      </c>
      <c r="K249" s="38">
        <v>0</v>
      </c>
      <c r="L249" s="39">
        <v>0</v>
      </c>
      <c r="M249" s="40">
        <v>0</v>
      </c>
      <c r="N249" s="41">
        <v>0</v>
      </c>
      <c r="O249" s="40">
        <v>533.99909376170865</v>
      </c>
    </row>
    <row r="250" spans="1:15" ht="14.25" customHeight="1" x14ac:dyDescent="0.15">
      <c r="A250" s="5">
        <v>400</v>
      </c>
      <c r="B250" s="6" t="s">
        <v>24</v>
      </c>
      <c r="C250" s="38">
        <v>1483.9904648341067</v>
      </c>
      <c r="D250" s="39">
        <v>1161.9362139648647</v>
      </c>
      <c r="E250" s="40">
        <v>1032.8176138956637</v>
      </c>
      <c r="F250" s="41">
        <v>1185.0119979459673</v>
      </c>
      <c r="G250" s="38">
        <v>367.15890408881319</v>
      </c>
      <c r="H250" s="39">
        <v>88.70957997380431</v>
      </c>
      <c r="I250" s="40">
        <v>209.89366547709102</v>
      </c>
      <c r="J250" s="41">
        <v>173.52981117941854</v>
      </c>
      <c r="K250" s="38">
        <v>706.60072886396233</v>
      </c>
      <c r="L250" s="39">
        <v>951.24044462572272</v>
      </c>
      <c r="M250" s="40">
        <v>1188.7441561632027</v>
      </c>
      <c r="N250" s="41">
        <v>1690.8185120487663</v>
      </c>
      <c r="O250" s="40">
        <v>10240.452093061383</v>
      </c>
    </row>
    <row r="251" spans="1:15" ht="14.25" customHeight="1" x14ac:dyDescent="0.15">
      <c r="A251" s="7">
        <v>411</v>
      </c>
      <c r="B251" s="8" t="s">
        <v>22</v>
      </c>
      <c r="C251" s="42">
        <v>376.67797283920925</v>
      </c>
      <c r="D251" s="43">
        <v>294.9316643309283</v>
      </c>
      <c r="E251" s="44">
        <v>262.15777953690423</v>
      </c>
      <c r="F251" s="45">
        <v>300.78893884694003</v>
      </c>
      <c r="G251" s="42">
        <v>193.95485136047441</v>
      </c>
      <c r="H251" s="43">
        <v>46.861599178069788</v>
      </c>
      <c r="I251" s="44">
        <v>110.87813542244066</v>
      </c>
      <c r="J251" s="45">
        <v>91.668616392247245</v>
      </c>
      <c r="K251" s="42">
        <v>0</v>
      </c>
      <c r="L251" s="43">
        <v>0</v>
      </c>
      <c r="M251" s="44">
        <v>0</v>
      </c>
      <c r="N251" s="45">
        <v>0</v>
      </c>
      <c r="O251" s="44">
        <v>1677.9195579072139</v>
      </c>
    </row>
    <row r="252" spans="1:15" ht="14.25" customHeight="1" x14ac:dyDescent="0.15">
      <c r="A252" s="19" t="s">
        <v>19</v>
      </c>
      <c r="B252" s="20"/>
      <c r="C252" s="42">
        <v>12814.257014658897</v>
      </c>
      <c r="D252" s="43">
        <v>10033.318699288226</v>
      </c>
      <c r="E252" s="44">
        <v>8918.3796441746508</v>
      </c>
      <c r="F252" s="45">
        <v>10232.578083870358</v>
      </c>
      <c r="G252" s="42">
        <v>11568.366878767381</v>
      </c>
      <c r="H252" s="43">
        <v>2795.0431144932472</v>
      </c>
      <c r="I252" s="44">
        <v>6613.2862385407752</v>
      </c>
      <c r="J252" s="45">
        <v>5467.5414317097784</v>
      </c>
      <c r="K252" s="42">
        <v>1766.5018221599059</v>
      </c>
      <c r="L252" s="43">
        <v>2378.1011115643068</v>
      </c>
      <c r="M252" s="44">
        <v>2971.8603904080064</v>
      </c>
      <c r="N252" s="45">
        <v>4227.0462801219155</v>
      </c>
      <c r="O252" s="44">
        <v>79786.280709757455</v>
      </c>
    </row>
    <row r="253" spans="1:15" ht="14.25" customHeight="1" x14ac:dyDescent="0.15"/>
    <row r="254" spans="1:15" ht="18" customHeight="1" x14ac:dyDescent="0.15">
      <c r="A254" s="10" t="s">
        <v>40</v>
      </c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</row>
    <row r="255" spans="1:15" ht="14.25" customHeight="1" x14ac:dyDescent="0.15">
      <c r="A255" s="11" t="s">
        <v>9</v>
      </c>
      <c r="B255" s="12"/>
      <c r="C255" s="21" t="s">
        <v>13</v>
      </c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3"/>
    </row>
    <row r="256" spans="1:15" ht="14.25" customHeight="1" x14ac:dyDescent="0.15">
      <c r="A256" s="13"/>
      <c r="B256" s="14"/>
      <c r="C256" s="21" t="s">
        <v>0</v>
      </c>
      <c r="D256" s="22"/>
      <c r="E256" s="22"/>
      <c r="F256" s="23"/>
      <c r="G256" s="21" t="s">
        <v>1</v>
      </c>
      <c r="H256" s="22"/>
      <c r="I256" s="22"/>
      <c r="J256" s="23"/>
      <c r="K256" s="21" t="s">
        <v>14</v>
      </c>
      <c r="L256" s="22"/>
      <c r="M256" s="22"/>
      <c r="N256" s="23"/>
      <c r="O256" s="24" t="s">
        <v>2</v>
      </c>
    </row>
    <row r="257" spans="1:15" ht="14.25" customHeight="1" x14ac:dyDescent="0.15">
      <c r="A257" s="15" t="s">
        <v>25</v>
      </c>
      <c r="B257" s="17" t="s">
        <v>15</v>
      </c>
      <c r="C257" s="25" t="s">
        <v>3</v>
      </c>
      <c r="D257" s="26"/>
      <c r="E257" s="24" t="s">
        <v>10</v>
      </c>
      <c r="F257" s="27" t="s">
        <v>4</v>
      </c>
      <c r="G257" s="25" t="s">
        <v>3</v>
      </c>
      <c r="H257" s="26"/>
      <c r="I257" s="24" t="s">
        <v>10</v>
      </c>
      <c r="J257" s="27" t="s">
        <v>4</v>
      </c>
      <c r="K257" s="25" t="s">
        <v>3</v>
      </c>
      <c r="L257" s="26"/>
      <c r="M257" s="24" t="s">
        <v>10</v>
      </c>
      <c r="N257" s="27" t="s">
        <v>4</v>
      </c>
      <c r="O257" s="28"/>
    </row>
    <row r="258" spans="1:15" ht="14.25" customHeight="1" x14ac:dyDescent="0.15">
      <c r="A258" s="16"/>
      <c r="B258" s="18"/>
      <c r="C258" s="29" t="s">
        <v>8</v>
      </c>
      <c r="D258" s="30" t="s">
        <v>5</v>
      </c>
      <c r="E258" s="31"/>
      <c r="F258" s="32"/>
      <c r="G258" s="29" t="s">
        <v>8</v>
      </c>
      <c r="H258" s="30" t="s">
        <v>5</v>
      </c>
      <c r="I258" s="31"/>
      <c r="J258" s="32"/>
      <c r="K258" s="29" t="s">
        <v>8</v>
      </c>
      <c r="L258" s="30" t="s">
        <v>5</v>
      </c>
      <c r="M258" s="31"/>
      <c r="N258" s="32"/>
      <c r="O258" s="33"/>
    </row>
    <row r="259" spans="1:15" ht="14.25" customHeight="1" x14ac:dyDescent="0.15">
      <c r="A259" s="4">
        <v>10</v>
      </c>
      <c r="B259" s="1" t="s">
        <v>20</v>
      </c>
      <c r="C259" s="34">
        <v>23.21221856409122</v>
      </c>
      <c r="D259" s="35">
        <v>14.965831262763118</v>
      </c>
      <c r="E259" s="36">
        <v>7.2232490280616064</v>
      </c>
      <c r="F259" s="37">
        <v>10.415764770213155</v>
      </c>
      <c r="G259" s="34">
        <v>24.793407823739347</v>
      </c>
      <c r="H259" s="35">
        <v>5.1856401395918024</v>
      </c>
      <c r="I259" s="36">
        <v>6.6886190039532964</v>
      </c>
      <c r="J259" s="37">
        <v>6.9315548880317923</v>
      </c>
      <c r="K259" s="34">
        <v>0</v>
      </c>
      <c r="L259" s="35">
        <v>0</v>
      </c>
      <c r="M259" s="36">
        <v>0</v>
      </c>
      <c r="N259" s="37">
        <v>0</v>
      </c>
      <c r="O259" s="36">
        <v>99.416285480445325</v>
      </c>
    </row>
    <row r="260" spans="1:15" ht="14.25" customHeight="1" x14ac:dyDescent="0.15">
      <c r="A260" s="5">
        <v>12</v>
      </c>
      <c r="B260" s="6" t="s">
        <v>16</v>
      </c>
      <c r="C260" s="38">
        <v>143.64291152078368</v>
      </c>
      <c r="D260" s="39">
        <v>92.612240832405959</v>
      </c>
      <c r="E260" s="40">
        <v>44.6992396769663</v>
      </c>
      <c r="F260" s="41">
        <v>64.455311463572698</v>
      </c>
      <c r="G260" s="38">
        <v>92.90198801521926</v>
      </c>
      <c r="H260" s="39">
        <v>19.430821350759313</v>
      </c>
      <c r="I260" s="40">
        <v>25.062549164728711</v>
      </c>
      <c r="J260" s="41">
        <v>25.972840591852233</v>
      </c>
      <c r="K260" s="38">
        <v>0</v>
      </c>
      <c r="L260" s="39">
        <v>0</v>
      </c>
      <c r="M260" s="40">
        <v>0</v>
      </c>
      <c r="N260" s="41">
        <v>0</v>
      </c>
      <c r="O260" s="40">
        <v>508.77790261628815</v>
      </c>
    </row>
    <row r="261" spans="1:15" ht="14.25" customHeight="1" x14ac:dyDescent="0.15">
      <c r="A261" s="5">
        <v>53</v>
      </c>
      <c r="B261" s="6" t="s">
        <v>6</v>
      </c>
      <c r="C261" s="38">
        <v>1600.6481250227287</v>
      </c>
      <c r="D261" s="39">
        <v>1032.0008698869574</v>
      </c>
      <c r="E261" s="40">
        <v>498.09456952232159</v>
      </c>
      <c r="F261" s="41">
        <v>718.24131347404466</v>
      </c>
      <c r="G261" s="38">
        <v>1189.3087815449967</v>
      </c>
      <c r="H261" s="39">
        <v>248.74867544604422</v>
      </c>
      <c r="I261" s="40">
        <v>320.84469284588465</v>
      </c>
      <c r="J261" s="41">
        <v>332.49802353527502</v>
      </c>
      <c r="K261" s="38">
        <v>0</v>
      </c>
      <c r="L261" s="39">
        <v>0</v>
      </c>
      <c r="M261" s="40">
        <v>0</v>
      </c>
      <c r="N261" s="41">
        <v>0</v>
      </c>
      <c r="O261" s="40">
        <v>5940.3850512782519</v>
      </c>
    </row>
    <row r="262" spans="1:15" ht="14.25" customHeight="1" x14ac:dyDescent="0.15">
      <c r="A262" s="5">
        <v>80</v>
      </c>
      <c r="B262" s="6" t="s">
        <v>7</v>
      </c>
      <c r="C262" s="38">
        <v>3791.4999867568176</v>
      </c>
      <c r="D262" s="39">
        <v>2444.5293274272021</v>
      </c>
      <c r="E262" s="40">
        <v>1179.8505394311499</v>
      </c>
      <c r="F262" s="41">
        <v>1701.3182897311492</v>
      </c>
      <c r="G262" s="38">
        <v>4778.1231534639228</v>
      </c>
      <c r="H262" s="39">
        <v>999.36351600651051</v>
      </c>
      <c r="I262" s="40">
        <v>1289.0138199109404</v>
      </c>
      <c r="J262" s="41">
        <v>1335.8318120471911</v>
      </c>
      <c r="K262" s="38">
        <v>457.58247148610189</v>
      </c>
      <c r="L262" s="39">
        <v>532.00968029503099</v>
      </c>
      <c r="M262" s="40">
        <v>363.56510048914583</v>
      </c>
      <c r="N262" s="41">
        <v>645.08680219732935</v>
      </c>
      <c r="O262" s="40">
        <v>19517.774499242489</v>
      </c>
    </row>
    <row r="263" spans="1:15" ht="14.25" customHeight="1" x14ac:dyDescent="0.15">
      <c r="A263" s="5">
        <v>240</v>
      </c>
      <c r="B263" s="6" t="s">
        <v>17</v>
      </c>
      <c r="C263" s="38">
        <v>898.17848809750228</v>
      </c>
      <c r="D263" s="39">
        <v>579.09103602468065</v>
      </c>
      <c r="E263" s="40">
        <v>279.49792361564943</v>
      </c>
      <c r="F263" s="41">
        <v>403.02980207853074</v>
      </c>
      <c r="G263" s="38">
        <v>513.94493798141104</v>
      </c>
      <c r="H263" s="39">
        <v>107.49363374665243</v>
      </c>
      <c r="I263" s="40">
        <v>138.64902733849385</v>
      </c>
      <c r="J263" s="41">
        <v>143.68486867034312</v>
      </c>
      <c r="K263" s="38">
        <v>0</v>
      </c>
      <c r="L263" s="39">
        <v>0</v>
      </c>
      <c r="M263" s="40">
        <v>0</v>
      </c>
      <c r="N263" s="41">
        <v>0</v>
      </c>
      <c r="O263" s="40">
        <v>3063.5697175532632</v>
      </c>
    </row>
    <row r="264" spans="1:15" ht="14.25" customHeight="1" x14ac:dyDescent="0.15">
      <c r="A264" s="5">
        <v>297</v>
      </c>
      <c r="B264" s="6" t="s">
        <v>11</v>
      </c>
      <c r="C264" s="38">
        <v>580.10031855597833</v>
      </c>
      <c r="D264" s="39">
        <v>374.01351615800621</v>
      </c>
      <c r="E264" s="40">
        <v>180.51738788423515</v>
      </c>
      <c r="F264" s="41">
        <v>260.30206653972823</v>
      </c>
      <c r="G264" s="38">
        <v>444.18730300435732</v>
      </c>
      <c r="H264" s="39">
        <v>92.903546149511243</v>
      </c>
      <c r="I264" s="40">
        <v>119.83022492555517</v>
      </c>
      <c r="J264" s="41">
        <v>124.18255260551553</v>
      </c>
      <c r="K264" s="38">
        <v>0</v>
      </c>
      <c r="L264" s="39">
        <v>0</v>
      </c>
      <c r="M264" s="40">
        <v>0</v>
      </c>
      <c r="N264" s="41">
        <v>0</v>
      </c>
      <c r="O264" s="40">
        <v>2176.0369158228868</v>
      </c>
    </row>
    <row r="265" spans="1:15" ht="14.25" customHeight="1" x14ac:dyDescent="0.15">
      <c r="A265" s="5">
        <v>300</v>
      </c>
      <c r="B265" s="6" t="s">
        <v>18</v>
      </c>
      <c r="C265" s="38">
        <v>5643.0411149071078</v>
      </c>
      <c r="D265" s="39">
        <v>3638.2907950548515</v>
      </c>
      <c r="E265" s="40">
        <v>1756.0187595174957</v>
      </c>
      <c r="F265" s="41">
        <v>2532.1400743847848</v>
      </c>
      <c r="G265" s="38">
        <v>6656.9462391610959</v>
      </c>
      <c r="H265" s="39">
        <v>1392.3268584258731</v>
      </c>
      <c r="I265" s="40">
        <v>1795.8716058756359</v>
      </c>
      <c r="J265" s="41">
        <v>1861.0990700213738</v>
      </c>
      <c r="K265" s="38">
        <v>915.16494297220379</v>
      </c>
      <c r="L265" s="39">
        <v>1064.019360590062</v>
      </c>
      <c r="M265" s="40">
        <v>727.13020097829167</v>
      </c>
      <c r="N265" s="41">
        <v>1290.1736043946587</v>
      </c>
      <c r="O265" s="40">
        <v>29272.22262628343</v>
      </c>
    </row>
    <row r="266" spans="1:15" ht="14.25" customHeight="1" x14ac:dyDescent="0.15">
      <c r="A266" s="5">
        <v>351</v>
      </c>
      <c r="B266" s="6" t="s">
        <v>21</v>
      </c>
      <c r="C266" s="38">
        <v>180.04086007344728</v>
      </c>
      <c r="D266" s="39">
        <v>116.07943139180274</v>
      </c>
      <c r="E266" s="40">
        <v>56.025664412307272</v>
      </c>
      <c r="F266" s="41">
        <v>80.787764529017423</v>
      </c>
      <c r="G266" s="38">
        <v>213.30916283489938</v>
      </c>
      <c r="H266" s="39">
        <v>44.61446223137829</v>
      </c>
      <c r="I266" s="40">
        <v>57.545285036968124</v>
      </c>
      <c r="J266" s="41">
        <v>59.635374887614738</v>
      </c>
      <c r="K266" s="38">
        <v>0</v>
      </c>
      <c r="L266" s="39">
        <v>0</v>
      </c>
      <c r="M266" s="40">
        <v>0</v>
      </c>
      <c r="N266" s="41">
        <v>0</v>
      </c>
      <c r="O266" s="40">
        <v>808.03800539743531</v>
      </c>
    </row>
    <row r="267" spans="1:15" ht="14.25" customHeight="1" x14ac:dyDescent="0.15">
      <c r="A267" s="5">
        <v>399</v>
      </c>
      <c r="B267" s="6" t="s">
        <v>23</v>
      </c>
      <c r="C267" s="38">
        <v>119.86141406570391</v>
      </c>
      <c r="D267" s="39">
        <v>77.279373053918874</v>
      </c>
      <c r="E267" s="40">
        <v>37.2988407058833</v>
      </c>
      <c r="F267" s="41">
        <v>53.784100407567756</v>
      </c>
      <c r="G267" s="38">
        <v>112.87910884617141</v>
      </c>
      <c r="H267" s="39">
        <v>23.609115855126358</v>
      </c>
      <c r="I267" s="40">
        <v>30.451858733792434</v>
      </c>
      <c r="J267" s="41">
        <v>31.557894108053528</v>
      </c>
      <c r="K267" s="38">
        <v>0</v>
      </c>
      <c r="L267" s="39">
        <v>0</v>
      </c>
      <c r="M267" s="40">
        <v>0</v>
      </c>
      <c r="N267" s="41">
        <v>0</v>
      </c>
      <c r="O267" s="40">
        <v>486.7217057762175</v>
      </c>
    </row>
    <row r="268" spans="1:15" ht="14.25" customHeight="1" x14ac:dyDescent="0.15">
      <c r="A268" s="5">
        <v>400</v>
      </c>
      <c r="B268" s="6" t="s">
        <v>24</v>
      </c>
      <c r="C268" s="38">
        <v>1758.5589092888288</v>
      </c>
      <c r="D268" s="39">
        <v>1133.8121700594002</v>
      </c>
      <c r="E268" s="40">
        <v>547.23372939285116</v>
      </c>
      <c r="F268" s="41">
        <v>789.09889130764225</v>
      </c>
      <c r="G268" s="38">
        <v>467.86563568737523</v>
      </c>
      <c r="H268" s="39">
        <v>97.855963875730339</v>
      </c>
      <c r="I268" s="40">
        <v>126.21802554947425</v>
      </c>
      <c r="J268" s="41">
        <v>130.80236315419958</v>
      </c>
      <c r="K268" s="38">
        <v>915.16494297220379</v>
      </c>
      <c r="L268" s="39">
        <v>1064.019360590062</v>
      </c>
      <c r="M268" s="40">
        <v>727.13020097829167</v>
      </c>
      <c r="N268" s="41">
        <v>1290.1736043946587</v>
      </c>
      <c r="O268" s="40">
        <v>9047.9337972507183</v>
      </c>
    </row>
    <row r="269" spans="1:15" ht="14.25" customHeight="1" x14ac:dyDescent="0.15">
      <c r="A269" s="7">
        <v>411</v>
      </c>
      <c r="B269" s="8" t="s">
        <v>22</v>
      </c>
      <c r="C269" s="42">
        <v>446.3710655602473</v>
      </c>
      <c r="D269" s="43">
        <v>287.79300131564025</v>
      </c>
      <c r="E269" s="44">
        <v>138.90311072853333</v>
      </c>
      <c r="F269" s="45">
        <v>200.29520255755676</v>
      </c>
      <c r="G269" s="42">
        <v>247.1540491483442</v>
      </c>
      <c r="H269" s="43">
        <v>51.693255200647918</v>
      </c>
      <c r="I269" s="44">
        <v>66.67575840279541</v>
      </c>
      <c r="J269" s="45">
        <v>69.097474201619278</v>
      </c>
      <c r="K269" s="42">
        <v>0</v>
      </c>
      <c r="L269" s="43">
        <v>0</v>
      </c>
      <c r="M269" s="44">
        <v>0</v>
      </c>
      <c r="N269" s="45">
        <v>0</v>
      </c>
      <c r="O269" s="44">
        <v>1507.9829171153845</v>
      </c>
    </row>
    <row r="270" spans="1:15" ht="14.25" customHeight="1" x14ac:dyDescent="0.15">
      <c r="A270" s="19" t="s">
        <v>19</v>
      </c>
      <c r="B270" s="20"/>
      <c r="C270" s="42">
        <v>15185.15541241324</v>
      </c>
      <c r="D270" s="43">
        <v>9790.4675924676303</v>
      </c>
      <c r="E270" s="44">
        <v>4725.3630139154548</v>
      </c>
      <c r="F270" s="45">
        <v>6813.868581243808</v>
      </c>
      <c r="G270" s="42">
        <v>14741.413767511533</v>
      </c>
      <c r="H270" s="43">
        <v>3083.225488427825</v>
      </c>
      <c r="I270" s="44">
        <v>3976.8514667882218</v>
      </c>
      <c r="J270" s="45">
        <v>4121.2938287110701</v>
      </c>
      <c r="K270" s="42">
        <v>2287.9123574305095</v>
      </c>
      <c r="L270" s="43">
        <v>2660.0484014751546</v>
      </c>
      <c r="M270" s="44">
        <v>1817.8255024457292</v>
      </c>
      <c r="N270" s="45">
        <v>3225.4340109866471</v>
      </c>
      <c r="O270" s="44">
        <v>72428.859423816815</v>
      </c>
    </row>
    <row r="271" spans="1:15" ht="3" customHeight="1" x14ac:dyDescent="0.15"/>
    <row r="272" spans="1:15" ht="18" customHeight="1" x14ac:dyDescent="0.15">
      <c r="A272" s="10" t="s">
        <v>41</v>
      </c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</row>
    <row r="273" spans="1:15" ht="14.25" customHeight="1" x14ac:dyDescent="0.15">
      <c r="A273" s="11" t="s">
        <v>9</v>
      </c>
      <c r="B273" s="12"/>
      <c r="C273" s="21" t="s">
        <v>13</v>
      </c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3"/>
    </row>
    <row r="274" spans="1:15" ht="14.25" customHeight="1" x14ac:dyDescent="0.15">
      <c r="A274" s="13"/>
      <c r="B274" s="14"/>
      <c r="C274" s="21" t="s">
        <v>0</v>
      </c>
      <c r="D274" s="22"/>
      <c r="E274" s="22"/>
      <c r="F274" s="23"/>
      <c r="G274" s="21" t="s">
        <v>1</v>
      </c>
      <c r="H274" s="22"/>
      <c r="I274" s="22"/>
      <c r="J274" s="23"/>
      <c r="K274" s="21" t="s">
        <v>14</v>
      </c>
      <c r="L274" s="22"/>
      <c r="M274" s="22"/>
      <c r="N274" s="23"/>
      <c r="O274" s="24" t="s">
        <v>2</v>
      </c>
    </row>
    <row r="275" spans="1:15" ht="14.25" customHeight="1" x14ac:dyDescent="0.15">
      <c r="A275" s="15" t="s">
        <v>25</v>
      </c>
      <c r="B275" s="17" t="s">
        <v>15</v>
      </c>
      <c r="C275" s="25" t="s">
        <v>3</v>
      </c>
      <c r="D275" s="26"/>
      <c r="E275" s="24" t="s">
        <v>10</v>
      </c>
      <c r="F275" s="27" t="s">
        <v>4</v>
      </c>
      <c r="G275" s="25" t="s">
        <v>3</v>
      </c>
      <c r="H275" s="26"/>
      <c r="I275" s="24" t="s">
        <v>10</v>
      </c>
      <c r="J275" s="27" t="s">
        <v>4</v>
      </c>
      <c r="K275" s="25" t="s">
        <v>3</v>
      </c>
      <c r="L275" s="26"/>
      <c r="M275" s="24" t="s">
        <v>10</v>
      </c>
      <c r="N275" s="27" t="s">
        <v>4</v>
      </c>
      <c r="O275" s="28"/>
    </row>
    <row r="276" spans="1:15" ht="14.25" customHeight="1" x14ac:dyDescent="0.15">
      <c r="A276" s="16"/>
      <c r="B276" s="18"/>
      <c r="C276" s="29" t="s">
        <v>8</v>
      </c>
      <c r="D276" s="30" t="s">
        <v>5</v>
      </c>
      <c r="E276" s="31"/>
      <c r="F276" s="32"/>
      <c r="G276" s="29" t="s">
        <v>8</v>
      </c>
      <c r="H276" s="30" t="s">
        <v>5</v>
      </c>
      <c r="I276" s="31"/>
      <c r="J276" s="32"/>
      <c r="K276" s="29" t="s">
        <v>8</v>
      </c>
      <c r="L276" s="30" t="s">
        <v>5</v>
      </c>
      <c r="M276" s="31"/>
      <c r="N276" s="32"/>
      <c r="O276" s="33"/>
    </row>
    <row r="277" spans="1:15" ht="14.25" customHeight="1" x14ac:dyDescent="0.15">
      <c r="A277" s="4">
        <v>10</v>
      </c>
      <c r="B277" s="1" t="s">
        <v>20</v>
      </c>
      <c r="C277" s="34">
        <v>4.463513959922234</v>
      </c>
      <c r="D277" s="35">
        <v>1.1826273492680337</v>
      </c>
      <c r="E277" s="36">
        <v>1.1008923794720891</v>
      </c>
      <c r="F277" s="37">
        <v>2.2263869038932516</v>
      </c>
      <c r="G277" s="34">
        <v>4.0954449958433798</v>
      </c>
      <c r="H277" s="35">
        <v>0.43807374519847242</v>
      </c>
      <c r="I277" s="36">
        <v>1.0931737851748866</v>
      </c>
      <c r="J277" s="37">
        <v>1.584875322288406</v>
      </c>
      <c r="K277" s="34">
        <v>0</v>
      </c>
      <c r="L277" s="35">
        <v>0</v>
      </c>
      <c r="M277" s="36">
        <v>0</v>
      </c>
      <c r="N277" s="37">
        <v>0</v>
      </c>
      <c r="O277" s="36">
        <v>16.184988441060753</v>
      </c>
    </row>
    <row r="278" spans="1:15" ht="14.25" customHeight="1" x14ac:dyDescent="0.15">
      <c r="A278" s="5">
        <v>12</v>
      </c>
      <c r="B278" s="6" t="s">
        <v>16</v>
      </c>
      <c r="C278" s="38">
        <v>27.621321031706128</v>
      </c>
      <c r="D278" s="39">
        <v>7.3183885988287862</v>
      </c>
      <c r="E278" s="40">
        <v>6.8125925241392551</v>
      </c>
      <c r="F278" s="41">
        <v>13.777429165762745</v>
      </c>
      <c r="G278" s="38">
        <v>15.345812266941852</v>
      </c>
      <c r="H278" s="39">
        <v>1.6414815629839719</v>
      </c>
      <c r="I278" s="40">
        <v>4.0961701840611351</v>
      </c>
      <c r="J278" s="41">
        <v>5.9385974386254325</v>
      </c>
      <c r="K278" s="38">
        <v>0</v>
      </c>
      <c r="L278" s="39">
        <v>0</v>
      </c>
      <c r="M278" s="40">
        <v>0</v>
      </c>
      <c r="N278" s="41">
        <v>0</v>
      </c>
      <c r="O278" s="40">
        <v>82.551792773049314</v>
      </c>
    </row>
    <row r="279" spans="1:15" ht="14.25" customHeight="1" x14ac:dyDescent="0.15">
      <c r="A279" s="5">
        <v>53</v>
      </c>
      <c r="B279" s="6" t="s">
        <v>6</v>
      </c>
      <c r="C279" s="38">
        <v>307.79114160223804</v>
      </c>
      <c r="D279" s="39">
        <v>81.550595604629549</v>
      </c>
      <c r="E279" s="40">
        <v>75.914386131957357</v>
      </c>
      <c r="F279" s="41">
        <v>153.52526573245333</v>
      </c>
      <c r="G279" s="38">
        <v>196.45337714436209</v>
      </c>
      <c r="H279" s="39">
        <v>21.013849964989223</v>
      </c>
      <c r="I279" s="40">
        <v>52.438180007607841</v>
      </c>
      <c r="J279" s="41">
        <v>76.024488116021971</v>
      </c>
      <c r="K279" s="38">
        <v>0</v>
      </c>
      <c r="L279" s="39">
        <v>0</v>
      </c>
      <c r="M279" s="40">
        <v>0</v>
      </c>
      <c r="N279" s="41">
        <v>0</v>
      </c>
      <c r="O279" s="40">
        <v>964.71128430425949</v>
      </c>
    </row>
    <row r="280" spans="1:15" ht="14.25" customHeight="1" x14ac:dyDescent="0.15">
      <c r="A280" s="5">
        <v>80</v>
      </c>
      <c r="B280" s="6" t="s">
        <v>7</v>
      </c>
      <c r="C280" s="38">
        <v>729.073486586679</v>
      </c>
      <c r="D280" s="39">
        <v>193.17117692595488</v>
      </c>
      <c r="E280" s="40">
        <v>179.82052989309014</v>
      </c>
      <c r="F280" s="41">
        <v>363.65959131909028</v>
      </c>
      <c r="G280" s="38">
        <v>789.26385180663237</v>
      </c>
      <c r="H280" s="39">
        <v>84.424469590392263</v>
      </c>
      <c r="I280" s="40">
        <v>210.67370047866783</v>
      </c>
      <c r="J280" s="41">
        <v>305.43318315157325</v>
      </c>
      <c r="K280" s="38">
        <v>71.39321902456382</v>
      </c>
      <c r="L280" s="39">
        <v>42.846938011414551</v>
      </c>
      <c r="M280" s="40">
        <v>55.935115811699546</v>
      </c>
      <c r="N280" s="41">
        <v>141.53554953243292</v>
      </c>
      <c r="O280" s="40">
        <v>3167.2308121321912</v>
      </c>
    </row>
    <row r="281" spans="1:15" ht="14.25" customHeight="1" x14ac:dyDescent="0.15">
      <c r="A281" s="5">
        <v>240</v>
      </c>
      <c r="B281" s="6" t="s">
        <v>17</v>
      </c>
      <c r="C281" s="38">
        <v>172.71215196667717</v>
      </c>
      <c r="D281" s="39">
        <v>45.760832451902509</v>
      </c>
      <c r="E281" s="40">
        <v>42.598162266227789</v>
      </c>
      <c r="F281" s="41">
        <v>86.148285125679436</v>
      </c>
      <c r="G281" s="38">
        <v>84.894873643777885</v>
      </c>
      <c r="H281" s="39">
        <v>9.0808728436168984</v>
      </c>
      <c r="I281" s="40">
        <v>22.660504647798593</v>
      </c>
      <c r="J281" s="41">
        <v>32.853033153509216</v>
      </c>
      <c r="K281" s="38">
        <v>0</v>
      </c>
      <c r="L281" s="39">
        <v>0</v>
      </c>
      <c r="M281" s="40">
        <v>0</v>
      </c>
      <c r="N281" s="41">
        <v>0</v>
      </c>
      <c r="O281" s="40">
        <v>496.70871609918942</v>
      </c>
    </row>
    <row r="282" spans="1:15" ht="14.25" customHeight="1" x14ac:dyDescent="0.15">
      <c r="A282" s="5">
        <v>297</v>
      </c>
      <c r="B282" s="6" t="s">
        <v>11</v>
      </c>
      <c r="C282" s="38">
        <v>111.54840123879892</v>
      </c>
      <c r="D282" s="39">
        <v>29.555231877089547</v>
      </c>
      <c r="E282" s="40">
        <v>27.512579991623507</v>
      </c>
      <c r="F282" s="41">
        <v>55.639996177500144</v>
      </c>
      <c r="G282" s="38">
        <v>73.372110854585955</v>
      </c>
      <c r="H282" s="39">
        <v>7.8483279418496608</v>
      </c>
      <c r="I282" s="40">
        <v>19.584799266156839</v>
      </c>
      <c r="J282" s="41">
        <v>28.393898088160192</v>
      </c>
      <c r="K282" s="38">
        <v>0</v>
      </c>
      <c r="L282" s="39">
        <v>0</v>
      </c>
      <c r="M282" s="40">
        <v>0</v>
      </c>
      <c r="N282" s="41">
        <v>0</v>
      </c>
      <c r="O282" s="40">
        <v>353.4553454357648</v>
      </c>
    </row>
    <row r="283" spans="1:15" ht="14.25" customHeight="1" x14ac:dyDescent="0.15">
      <c r="A283" s="5">
        <v>300</v>
      </c>
      <c r="B283" s="6" t="s">
        <v>18</v>
      </c>
      <c r="C283" s="38">
        <v>1085.109237760149</v>
      </c>
      <c r="D283" s="39">
        <v>287.50439072019827</v>
      </c>
      <c r="E283" s="40">
        <v>267.63408862862121</v>
      </c>
      <c r="F283" s="41">
        <v>541.24911850502531</v>
      </c>
      <c r="G283" s="38">
        <v>1099.6131454211236</v>
      </c>
      <c r="H283" s="39">
        <v>117.62132060692093</v>
      </c>
      <c r="I283" s="40">
        <v>293.51346816477741</v>
      </c>
      <c r="J283" s="41">
        <v>425.53366972591573</v>
      </c>
      <c r="K283" s="38">
        <v>142.78643804912764</v>
      </c>
      <c r="L283" s="39">
        <v>85.693876022829102</v>
      </c>
      <c r="M283" s="40">
        <v>111.87023162339909</v>
      </c>
      <c r="N283" s="41">
        <v>283.07109906486585</v>
      </c>
      <c r="O283" s="40">
        <v>4741.2000842929529</v>
      </c>
    </row>
    <row r="284" spans="1:15" ht="14.25" customHeight="1" x14ac:dyDescent="0.15">
      <c r="A284" s="5">
        <v>351</v>
      </c>
      <c r="B284" s="6" t="s">
        <v>21</v>
      </c>
      <c r="C284" s="38">
        <v>34.620339717867886</v>
      </c>
      <c r="D284" s="39">
        <v>9.1728089032378097</v>
      </c>
      <c r="E284" s="40">
        <v>8.5388482062235287</v>
      </c>
      <c r="F284" s="41">
        <v>17.268517954302386</v>
      </c>
      <c r="G284" s="38">
        <v>35.235008826147457</v>
      </c>
      <c r="H284" s="39">
        <v>3.7689511870474997</v>
      </c>
      <c r="I284" s="40">
        <v>9.405080036050661</v>
      </c>
      <c r="J284" s="41">
        <v>13.635415937914567</v>
      </c>
      <c r="K284" s="38">
        <v>0</v>
      </c>
      <c r="L284" s="39">
        <v>0</v>
      </c>
      <c r="M284" s="40">
        <v>0</v>
      </c>
      <c r="N284" s="41">
        <v>0</v>
      </c>
      <c r="O284" s="40">
        <v>131.64497076879181</v>
      </c>
    </row>
    <row r="285" spans="1:15" ht="14.25" customHeight="1" x14ac:dyDescent="0.15">
      <c r="A285" s="5">
        <v>399</v>
      </c>
      <c r="B285" s="6" t="s">
        <v>23</v>
      </c>
      <c r="C285" s="38">
        <v>23.048339539845898</v>
      </c>
      <c r="D285" s="39">
        <v>6.1067573530144088</v>
      </c>
      <c r="E285" s="40">
        <v>5.6847007955462203</v>
      </c>
      <c r="F285" s="41">
        <v>11.496440196838085</v>
      </c>
      <c r="G285" s="38">
        <v>18.645689400417009</v>
      </c>
      <c r="H285" s="39">
        <v>1.9944565232199034</v>
      </c>
      <c r="I285" s="40">
        <v>4.976987575156441</v>
      </c>
      <c r="J285" s="41">
        <v>7.2156000209422739</v>
      </c>
      <c r="K285" s="38">
        <v>0</v>
      </c>
      <c r="L285" s="39">
        <v>0</v>
      </c>
      <c r="M285" s="40">
        <v>0</v>
      </c>
      <c r="N285" s="41">
        <v>0</v>
      </c>
      <c r="O285" s="40">
        <v>79.168971404980255</v>
      </c>
    </row>
    <row r="286" spans="1:15" ht="14.25" customHeight="1" x14ac:dyDescent="0.15">
      <c r="A286" s="5">
        <v>400</v>
      </c>
      <c r="B286" s="6" t="s">
        <v>24</v>
      </c>
      <c r="C286" s="38">
        <v>338.15605429026402</v>
      </c>
      <c r="D286" s="39">
        <v>89.595910691673893</v>
      </c>
      <c r="E286" s="40">
        <v>83.403665045776535</v>
      </c>
      <c r="F286" s="41">
        <v>168.67118989747172</v>
      </c>
      <c r="G286" s="38">
        <v>77.283364595337559</v>
      </c>
      <c r="H286" s="39">
        <v>8.2666994683557178</v>
      </c>
      <c r="I286" s="40">
        <v>20.628807929658951</v>
      </c>
      <c r="J286" s="41">
        <v>29.907494178259526</v>
      </c>
      <c r="K286" s="38">
        <v>142.78643804912764</v>
      </c>
      <c r="L286" s="39">
        <v>85.693876022829102</v>
      </c>
      <c r="M286" s="40">
        <v>111.87023162339909</v>
      </c>
      <c r="N286" s="41">
        <v>283.07109906486585</v>
      </c>
      <c r="O286" s="40">
        <v>1439.3348308570196</v>
      </c>
    </row>
    <row r="287" spans="1:15" ht="14.25" customHeight="1" x14ac:dyDescent="0.15">
      <c r="A287" s="7">
        <v>411</v>
      </c>
      <c r="B287" s="8" t="s">
        <v>22</v>
      </c>
      <c r="C287" s="42">
        <v>85.833393173184191</v>
      </c>
      <c r="D287" s="43">
        <v>22.741929152351592</v>
      </c>
      <c r="E287" s="44">
        <v>21.17016532199586</v>
      </c>
      <c r="F287" s="45">
        <v>42.813430000077133</v>
      </c>
      <c r="G287" s="42">
        <v>40.8256025546372</v>
      </c>
      <c r="H287" s="43">
        <v>4.366955148767965</v>
      </c>
      <c r="I287" s="44">
        <v>10.897345348794673</v>
      </c>
      <c r="J287" s="45">
        <v>15.798891224779968</v>
      </c>
      <c r="K287" s="42">
        <v>0</v>
      </c>
      <c r="L287" s="43">
        <v>0</v>
      </c>
      <c r="M287" s="44">
        <v>0</v>
      </c>
      <c r="N287" s="45">
        <v>0</v>
      </c>
      <c r="O287" s="44">
        <v>244.44771192458862</v>
      </c>
    </row>
    <row r="288" spans="1:15" ht="14.25" customHeight="1" x14ac:dyDescent="0.15">
      <c r="A288" s="19" t="s">
        <v>19</v>
      </c>
      <c r="B288" s="20"/>
      <c r="C288" s="42">
        <v>2919.9773808673322</v>
      </c>
      <c r="D288" s="43">
        <v>773.66064962814937</v>
      </c>
      <c r="E288" s="44">
        <v>720.19061118467346</v>
      </c>
      <c r="F288" s="45">
        <v>1456.4756509780939</v>
      </c>
      <c r="G288" s="42">
        <v>2435.0282815098058</v>
      </c>
      <c r="H288" s="43">
        <v>260.46545858334247</v>
      </c>
      <c r="I288" s="44">
        <v>649.96821742390523</v>
      </c>
      <c r="J288" s="45">
        <v>942.31914635799046</v>
      </c>
      <c r="K288" s="42">
        <v>356.96609512281907</v>
      </c>
      <c r="L288" s="43">
        <v>214.23469005707275</v>
      </c>
      <c r="M288" s="44">
        <v>279.67557905849776</v>
      </c>
      <c r="N288" s="45">
        <v>707.67774766216462</v>
      </c>
      <c r="O288" s="44">
        <v>11716.639508433851</v>
      </c>
    </row>
    <row r="289" spans="1:15" ht="14.25" customHeight="1" x14ac:dyDescent="0.15"/>
    <row r="290" spans="1:15" ht="18" customHeight="1" x14ac:dyDescent="0.15">
      <c r="A290" s="10" t="s">
        <v>42</v>
      </c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</row>
    <row r="291" spans="1:15" ht="14.25" customHeight="1" x14ac:dyDescent="0.15">
      <c r="A291" s="11" t="s">
        <v>9</v>
      </c>
      <c r="B291" s="12"/>
      <c r="C291" s="21" t="s">
        <v>13</v>
      </c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3"/>
    </row>
    <row r="292" spans="1:15" ht="14.25" customHeight="1" x14ac:dyDescent="0.15">
      <c r="A292" s="13"/>
      <c r="B292" s="14"/>
      <c r="C292" s="21" t="s">
        <v>0</v>
      </c>
      <c r="D292" s="22"/>
      <c r="E292" s="22"/>
      <c r="F292" s="23"/>
      <c r="G292" s="21" t="s">
        <v>1</v>
      </c>
      <c r="H292" s="22"/>
      <c r="I292" s="22"/>
      <c r="J292" s="23"/>
      <c r="K292" s="21" t="s">
        <v>14</v>
      </c>
      <c r="L292" s="22"/>
      <c r="M292" s="22"/>
      <c r="N292" s="23"/>
      <c r="O292" s="24" t="s">
        <v>2</v>
      </c>
    </row>
    <row r="293" spans="1:15" ht="14.25" customHeight="1" x14ac:dyDescent="0.15">
      <c r="A293" s="15" t="s">
        <v>25</v>
      </c>
      <c r="B293" s="17" t="s">
        <v>15</v>
      </c>
      <c r="C293" s="25" t="s">
        <v>3</v>
      </c>
      <c r="D293" s="26"/>
      <c r="E293" s="24" t="s">
        <v>10</v>
      </c>
      <c r="F293" s="27" t="s">
        <v>4</v>
      </c>
      <c r="G293" s="25" t="s">
        <v>3</v>
      </c>
      <c r="H293" s="26"/>
      <c r="I293" s="24" t="s">
        <v>10</v>
      </c>
      <c r="J293" s="27" t="s">
        <v>4</v>
      </c>
      <c r="K293" s="25" t="s">
        <v>3</v>
      </c>
      <c r="L293" s="26"/>
      <c r="M293" s="24" t="s">
        <v>10</v>
      </c>
      <c r="N293" s="27" t="s">
        <v>4</v>
      </c>
      <c r="O293" s="28"/>
    </row>
    <row r="294" spans="1:15" ht="14.25" customHeight="1" x14ac:dyDescent="0.15">
      <c r="A294" s="16"/>
      <c r="B294" s="18"/>
      <c r="C294" s="29" t="s">
        <v>8</v>
      </c>
      <c r="D294" s="30" t="s">
        <v>5</v>
      </c>
      <c r="E294" s="31"/>
      <c r="F294" s="32"/>
      <c r="G294" s="29" t="s">
        <v>8</v>
      </c>
      <c r="H294" s="30" t="s">
        <v>5</v>
      </c>
      <c r="I294" s="31"/>
      <c r="J294" s="32"/>
      <c r="K294" s="29" t="s">
        <v>8</v>
      </c>
      <c r="L294" s="30" t="s">
        <v>5</v>
      </c>
      <c r="M294" s="31"/>
      <c r="N294" s="32"/>
      <c r="O294" s="33"/>
    </row>
    <row r="295" spans="1:15" ht="14.25" customHeight="1" x14ac:dyDescent="0.15">
      <c r="A295" s="4">
        <v>10</v>
      </c>
      <c r="B295" s="1" t="s">
        <v>20</v>
      </c>
      <c r="C295" s="34">
        <v>0.95551732792705757</v>
      </c>
      <c r="D295" s="35">
        <v>0.32436278164097176</v>
      </c>
      <c r="E295" s="36">
        <v>0.32941922022012327</v>
      </c>
      <c r="F295" s="37">
        <v>0.81352052177291634</v>
      </c>
      <c r="G295" s="34">
        <v>1.0098156930721625</v>
      </c>
      <c r="H295" s="35">
        <v>0.14016913113421217</v>
      </c>
      <c r="I295" s="36">
        <v>0.37672474972734077</v>
      </c>
      <c r="J295" s="37">
        <v>0.6782885315216306</v>
      </c>
      <c r="K295" s="34">
        <v>0</v>
      </c>
      <c r="L295" s="35">
        <v>0</v>
      </c>
      <c r="M295" s="36">
        <v>0</v>
      </c>
      <c r="N295" s="37">
        <v>0</v>
      </c>
      <c r="O295" s="36">
        <v>4.6278179570164149</v>
      </c>
    </row>
    <row r="296" spans="1:15" ht="14.25" customHeight="1" x14ac:dyDescent="0.15">
      <c r="A296" s="5">
        <v>12</v>
      </c>
      <c r="B296" s="6" t="s">
        <v>16</v>
      </c>
      <c r="C296" s="38">
        <v>5.9129759877554191</v>
      </c>
      <c r="D296" s="39">
        <v>2.0072365859921204</v>
      </c>
      <c r="E296" s="40">
        <v>2.038527070244192</v>
      </c>
      <c r="F296" s="41">
        <v>5.0342648638567926</v>
      </c>
      <c r="G296" s="38">
        <v>3.7838237519549391</v>
      </c>
      <c r="H296" s="39">
        <v>0.52521989043659811</v>
      </c>
      <c r="I296" s="40">
        <v>1.4116041825720838</v>
      </c>
      <c r="J296" s="41">
        <v>2.5415769173105693</v>
      </c>
      <c r="K296" s="38">
        <v>0</v>
      </c>
      <c r="L296" s="39">
        <v>0</v>
      </c>
      <c r="M296" s="40">
        <v>0</v>
      </c>
      <c r="N296" s="41">
        <v>0</v>
      </c>
      <c r="O296" s="40">
        <v>23.255229250122714</v>
      </c>
    </row>
    <row r="297" spans="1:15" ht="14.25" customHeight="1" x14ac:dyDescent="0.15">
      <c r="A297" s="5">
        <v>53</v>
      </c>
      <c r="B297" s="6" t="s">
        <v>6</v>
      </c>
      <c r="C297" s="38">
        <v>65.889738852415974</v>
      </c>
      <c r="D297" s="39">
        <v>22.367128623541159</v>
      </c>
      <c r="E297" s="40">
        <v>22.715806149072137</v>
      </c>
      <c r="F297" s="41">
        <v>56.098045701574726</v>
      </c>
      <c r="G297" s="38">
        <v>48.439596527055286</v>
      </c>
      <c r="H297" s="39">
        <v>6.7237380090942391</v>
      </c>
      <c r="I297" s="40">
        <v>18.071015338483377</v>
      </c>
      <c r="J297" s="41">
        <v>32.536652996428217</v>
      </c>
      <c r="K297" s="38">
        <v>0</v>
      </c>
      <c r="L297" s="39">
        <v>0</v>
      </c>
      <c r="M297" s="40">
        <v>0</v>
      </c>
      <c r="N297" s="41">
        <v>0</v>
      </c>
      <c r="O297" s="40">
        <v>272.84172219766515</v>
      </c>
    </row>
    <row r="298" spans="1:15" ht="14.25" customHeight="1" x14ac:dyDescent="0.15">
      <c r="A298" s="5">
        <v>80</v>
      </c>
      <c r="B298" s="6" t="s">
        <v>7</v>
      </c>
      <c r="C298" s="38">
        <v>156.07486747457247</v>
      </c>
      <c r="D298" s="39">
        <v>52.981643219517807</v>
      </c>
      <c r="E298" s="40">
        <v>53.807565427382393</v>
      </c>
      <c r="F298" s="41">
        <v>132.88101001685408</v>
      </c>
      <c r="G298" s="38">
        <v>194.60913877193693</v>
      </c>
      <c r="H298" s="39">
        <v>27.013042161635724</v>
      </c>
      <c r="I298" s="40">
        <v>72.601445591985055</v>
      </c>
      <c r="J298" s="41">
        <v>130.71805861594331</v>
      </c>
      <c r="K298" s="38">
        <v>17.476607636815782</v>
      </c>
      <c r="L298" s="39">
        <v>13.621819872834626</v>
      </c>
      <c r="M298" s="40">
        <v>19.130614311546736</v>
      </c>
      <c r="N298" s="41">
        <v>60.229430832618505</v>
      </c>
      <c r="O298" s="40">
        <v>931.14524393364331</v>
      </c>
    </row>
    <row r="299" spans="1:15" ht="14.25" customHeight="1" x14ac:dyDescent="0.15">
      <c r="A299" s="5">
        <v>240</v>
      </c>
      <c r="B299" s="6" t="s">
        <v>17</v>
      </c>
      <c r="C299" s="38">
        <v>36.972989315038795</v>
      </c>
      <c r="D299" s="39">
        <v>12.550961986032565</v>
      </c>
      <c r="E299" s="40">
        <v>12.746616888455632</v>
      </c>
      <c r="F299" s="41">
        <v>31.478534904571553</v>
      </c>
      <c r="G299" s="38">
        <v>20.932566730568706</v>
      </c>
      <c r="H299" s="39">
        <v>2.9055794152953989</v>
      </c>
      <c r="I299" s="40">
        <v>7.8091636095823951</v>
      </c>
      <c r="J299" s="41">
        <v>14.060308278098193</v>
      </c>
      <c r="K299" s="38">
        <v>0</v>
      </c>
      <c r="L299" s="39">
        <v>0</v>
      </c>
      <c r="M299" s="40">
        <v>0</v>
      </c>
      <c r="N299" s="41">
        <v>0</v>
      </c>
      <c r="O299" s="40">
        <v>139.45672112764325</v>
      </c>
    </row>
    <row r="300" spans="1:15" ht="14.25" customHeight="1" x14ac:dyDescent="0.15">
      <c r="A300" s="5">
        <v>297</v>
      </c>
      <c r="B300" s="6" t="s">
        <v>11</v>
      </c>
      <c r="C300" s="38">
        <v>23.879488502392725</v>
      </c>
      <c r="D300" s="39">
        <v>8.106202879233388</v>
      </c>
      <c r="E300" s="40">
        <v>8.2325691557883651</v>
      </c>
      <c r="F300" s="41">
        <v>20.33082329158961</v>
      </c>
      <c r="G300" s="38">
        <v>18.091393987708368</v>
      </c>
      <c r="H300" s="39">
        <v>2.5112057513673216</v>
      </c>
      <c r="I300" s="40">
        <v>6.7492275263651633</v>
      </c>
      <c r="J300" s="41">
        <v>12.151905684659484</v>
      </c>
      <c r="K300" s="38">
        <v>0</v>
      </c>
      <c r="L300" s="39">
        <v>0</v>
      </c>
      <c r="M300" s="40">
        <v>0</v>
      </c>
      <c r="N300" s="41">
        <v>0</v>
      </c>
      <c r="O300" s="40">
        <v>100.05281677910443</v>
      </c>
    </row>
    <row r="301" spans="1:15" ht="14.25" customHeight="1" x14ac:dyDescent="0.15">
      <c r="A301" s="5">
        <v>300</v>
      </c>
      <c r="B301" s="6" t="s">
        <v>18</v>
      </c>
      <c r="C301" s="38">
        <v>232.29246927046873</v>
      </c>
      <c r="D301" s="39">
        <v>78.854699213336559</v>
      </c>
      <c r="E301" s="40">
        <v>80.083952277552285</v>
      </c>
      <c r="F301" s="41">
        <v>197.77212331125494</v>
      </c>
      <c r="G301" s="38">
        <v>271.13210205037194</v>
      </c>
      <c r="H301" s="39">
        <v>37.634938165174027</v>
      </c>
      <c r="I301" s="40">
        <v>101.14932258304191</v>
      </c>
      <c r="J301" s="41">
        <v>182.11817919824861</v>
      </c>
      <c r="K301" s="38">
        <v>34.953215273631564</v>
      </c>
      <c r="L301" s="39">
        <v>27.243639745669253</v>
      </c>
      <c r="M301" s="40">
        <v>38.261228623093473</v>
      </c>
      <c r="N301" s="41">
        <v>120.45886166523701</v>
      </c>
      <c r="O301" s="40">
        <v>1401.9547313770802</v>
      </c>
    </row>
    <row r="302" spans="1:15" ht="14.25" customHeight="1" x14ac:dyDescent="0.15">
      <c r="A302" s="5">
        <v>351</v>
      </c>
      <c r="B302" s="6" t="s">
        <v>21</v>
      </c>
      <c r="C302" s="38">
        <v>7.4112761371805913</v>
      </c>
      <c r="D302" s="39">
        <v>2.5158540542435515</v>
      </c>
      <c r="E302" s="40">
        <v>2.5550732933776907</v>
      </c>
      <c r="F302" s="41">
        <v>6.3099067425625783</v>
      </c>
      <c r="G302" s="38">
        <v>8.6879117884118084</v>
      </c>
      <c r="H302" s="39">
        <v>1.2059399107252131</v>
      </c>
      <c r="I302" s="40">
        <v>3.2411373843729367</v>
      </c>
      <c r="J302" s="41">
        <v>5.8356301742779486</v>
      </c>
      <c r="K302" s="38">
        <v>0</v>
      </c>
      <c r="L302" s="39">
        <v>0</v>
      </c>
      <c r="M302" s="40">
        <v>0</v>
      </c>
      <c r="N302" s="41">
        <v>0</v>
      </c>
      <c r="O302" s="40">
        <v>37.76272948515232</v>
      </c>
    </row>
    <row r="303" spans="1:15" ht="14.25" customHeight="1" x14ac:dyDescent="0.15">
      <c r="A303" s="5">
        <v>399</v>
      </c>
      <c r="B303" s="6" t="s">
        <v>23</v>
      </c>
      <c r="C303" s="38">
        <v>4.9340246290285599</v>
      </c>
      <c r="D303" s="39">
        <v>1.6749188178813856</v>
      </c>
      <c r="E303" s="40">
        <v>1.7010288545657315</v>
      </c>
      <c r="F303" s="41">
        <v>4.2007927782489682</v>
      </c>
      <c r="G303" s="38">
        <v>4.5974759235688269</v>
      </c>
      <c r="H303" s="39">
        <v>0.63816022075926582</v>
      </c>
      <c r="I303" s="40">
        <v>1.7151476042273905</v>
      </c>
      <c r="J303" s="41">
        <v>3.0881033185535052</v>
      </c>
      <c r="K303" s="38">
        <v>0</v>
      </c>
      <c r="L303" s="39">
        <v>0</v>
      </c>
      <c r="M303" s="40">
        <v>0</v>
      </c>
      <c r="N303" s="41">
        <v>0</v>
      </c>
      <c r="O303" s="40">
        <v>22.54965214683363</v>
      </c>
    </row>
    <row r="304" spans="1:15" ht="14.25" customHeight="1" x14ac:dyDescent="0.15">
      <c r="A304" s="5">
        <v>400</v>
      </c>
      <c r="B304" s="6" t="s">
        <v>24</v>
      </c>
      <c r="C304" s="38">
        <v>72.390043431928589</v>
      </c>
      <c r="D304" s="39">
        <v>24.573741537090765</v>
      </c>
      <c r="E304" s="40">
        <v>24.956817591974829</v>
      </c>
      <c r="F304" s="41">
        <v>61.632357868032543</v>
      </c>
      <c r="G304" s="38">
        <v>19.055793561138561</v>
      </c>
      <c r="H304" s="39">
        <v>2.6450708231832083</v>
      </c>
      <c r="I304" s="40">
        <v>7.109009207745391</v>
      </c>
      <c r="J304" s="41">
        <v>12.79968841862746</v>
      </c>
      <c r="K304" s="38">
        <v>34.953215273631564</v>
      </c>
      <c r="L304" s="39">
        <v>27.243639745669253</v>
      </c>
      <c r="M304" s="40">
        <v>38.261228623093473</v>
      </c>
      <c r="N304" s="41">
        <v>120.45886166523701</v>
      </c>
      <c r="O304" s="40">
        <v>446.07946774735262</v>
      </c>
    </row>
    <row r="305" spans="1:15" ht="14.25" customHeight="1" x14ac:dyDescent="0.15">
      <c r="A305" s="7">
        <v>411</v>
      </c>
      <c r="B305" s="8" t="s">
        <v>22</v>
      </c>
      <c r="C305" s="42">
        <v>18.374602438385207</v>
      </c>
      <c r="D305" s="43">
        <v>6.237497724286782</v>
      </c>
      <c r="E305" s="44">
        <v>6.334733060507828</v>
      </c>
      <c r="F305" s="45">
        <v>15.644003228569547</v>
      </c>
      <c r="G305" s="42">
        <v>10.066386969094141</v>
      </c>
      <c r="H305" s="43">
        <v>1.3972814294715561</v>
      </c>
      <c r="I305" s="44">
        <v>3.7553953039226107</v>
      </c>
      <c r="J305" s="45">
        <v>6.7615455788994305</v>
      </c>
      <c r="K305" s="42">
        <v>0</v>
      </c>
      <c r="L305" s="43">
        <v>0</v>
      </c>
      <c r="M305" s="44">
        <v>0</v>
      </c>
      <c r="N305" s="45">
        <v>0</v>
      </c>
      <c r="O305" s="44">
        <v>68.571445733137097</v>
      </c>
    </row>
    <row r="306" spans="1:15" ht="14.25" customHeight="1" x14ac:dyDescent="0.15">
      <c r="A306" s="19" t="s">
        <v>19</v>
      </c>
      <c r="B306" s="20"/>
      <c r="C306" s="42">
        <v>625.0879933670941</v>
      </c>
      <c r="D306" s="43">
        <v>212.19424742279705</v>
      </c>
      <c r="E306" s="44">
        <v>215.50210898914122</v>
      </c>
      <c r="F306" s="45">
        <v>532.1953832288882</v>
      </c>
      <c r="G306" s="42">
        <v>600.40600575488168</v>
      </c>
      <c r="H306" s="43">
        <v>83.340344908276762</v>
      </c>
      <c r="I306" s="44">
        <v>223.98919308202562</v>
      </c>
      <c r="J306" s="45">
        <v>403.28993771256836</v>
      </c>
      <c r="K306" s="42">
        <v>87.383038184078913</v>
      </c>
      <c r="L306" s="43">
        <v>68.109099364173133</v>
      </c>
      <c r="M306" s="44">
        <v>95.653071557733682</v>
      </c>
      <c r="N306" s="45">
        <v>301.14715416309252</v>
      </c>
      <c r="O306" s="44">
        <v>3448.2975777347501</v>
      </c>
    </row>
    <row r="307" spans="1:15" ht="14.25" customHeight="1" x14ac:dyDescent="0.15"/>
    <row r="308" spans="1:15" ht="18" customHeight="1" x14ac:dyDescent="0.15">
      <c r="A308" s="10" t="s">
        <v>43</v>
      </c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</row>
    <row r="309" spans="1:15" ht="14.25" customHeight="1" x14ac:dyDescent="0.15">
      <c r="A309" s="11" t="s">
        <v>9</v>
      </c>
      <c r="B309" s="12"/>
      <c r="C309" s="21" t="s">
        <v>13</v>
      </c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3"/>
    </row>
    <row r="310" spans="1:15" ht="14.25" customHeight="1" x14ac:dyDescent="0.15">
      <c r="A310" s="13"/>
      <c r="B310" s="14"/>
      <c r="C310" s="21" t="s">
        <v>0</v>
      </c>
      <c r="D310" s="22"/>
      <c r="E310" s="22"/>
      <c r="F310" s="23"/>
      <c r="G310" s="21" t="s">
        <v>1</v>
      </c>
      <c r="H310" s="22"/>
      <c r="I310" s="22"/>
      <c r="J310" s="23"/>
      <c r="K310" s="21" t="s">
        <v>14</v>
      </c>
      <c r="L310" s="22"/>
      <c r="M310" s="22"/>
      <c r="N310" s="23"/>
      <c r="O310" s="24" t="s">
        <v>2</v>
      </c>
    </row>
    <row r="311" spans="1:15" ht="14.25" customHeight="1" x14ac:dyDescent="0.15">
      <c r="A311" s="15" t="s">
        <v>25</v>
      </c>
      <c r="B311" s="17" t="s">
        <v>15</v>
      </c>
      <c r="C311" s="25" t="s">
        <v>3</v>
      </c>
      <c r="D311" s="26"/>
      <c r="E311" s="24" t="s">
        <v>10</v>
      </c>
      <c r="F311" s="27" t="s">
        <v>4</v>
      </c>
      <c r="G311" s="25" t="s">
        <v>3</v>
      </c>
      <c r="H311" s="26"/>
      <c r="I311" s="24" t="s">
        <v>10</v>
      </c>
      <c r="J311" s="27" t="s">
        <v>4</v>
      </c>
      <c r="K311" s="25" t="s">
        <v>3</v>
      </c>
      <c r="L311" s="26"/>
      <c r="M311" s="24" t="s">
        <v>10</v>
      </c>
      <c r="N311" s="27" t="s">
        <v>4</v>
      </c>
      <c r="O311" s="28"/>
    </row>
    <row r="312" spans="1:15" ht="14.25" customHeight="1" x14ac:dyDescent="0.15">
      <c r="A312" s="16"/>
      <c r="B312" s="18"/>
      <c r="C312" s="29" t="s">
        <v>8</v>
      </c>
      <c r="D312" s="30" t="s">
        <v>5</v>
      </c>
      <c r="E312" s="31"/>
      <c r="F312" s="32"/>
      <c r="G312" s="29" t="s">
        <v>8</v>
      </c>
      <c r="H312" s="30" t="s">
        <v>5</v>
      </c>
      <c r="I312" s="31"/>
      <c r="J312" s="32"/>
      <c r="K312" s="29" t="s">
        <v>8</v>
      </c>
      <c r="L312" s="30" t="s">
        <v>5</v>
      </c>
      <c r="M312" s="31"/>
      <c r="N312" s="32"/>
      <c r="O312" s="33"/>
    </row>
    <row r="313" spans="1:15" ht="14.25" customHeight="1" x14ac:dyDescent="0.15">
      <c r="A313" s="4">
        <v>10</v>
      </c>
      <c r="B313" s="1" t="s">
        <v>20</v>
      </c>
      <c r="C313" s="34">
        <v>1.8435030264723464</v>
      </c>
      <c r="D313" s="35">
        <v>0.47621112926376497</v>
      </c>
      <c r="E313" s="36">
        <v>0.45572450736266046</v>
      </c>
      <c r="F313" s="37">
        <v>1.1245223294929756</v>
      </c>
      <c r="G313" s="34">
        <v>1.3530140240428512</v>
      </c>
      <c r="H313" s="35">
        <v>0.14873156575027635</v>
      </c>
      <c r="I313" s="36">
        <v>0.38490307790764766</v>
      </c>
      <c r="J313" s="37">
        <v>0.67833083418449958</v>
      </c>
      <c r="K313" s="34">
        <v>0</v>
      </c>
      <c r="L313" s="35">
        <v>0</v>
      </c>
      <c r="M313" s="36">
        <v>0</v>
      </c>
      <c r="N313" s="37">
        <v>0</v>
      </c>
      <c r="O313" s="36">
        <v>6.4649404944770232</v>
      </c>
    </row>
    <row r="314" spans="1:15" ht="14.25" customHeight="1" x14ac:dyDescent="0.15">
      <c r="A314" s="5">
        <v>12</v>
      </c>
      <c r="B314" s="6" t="s">
        <v>16</v>
      </c>
      <c r="C314" s="38">
        <v>11.408049660945091</v>
      </c>
      <c r="D314" s="39">
        <v>2.9469114689393567</v>
      </c>
      <c r="E314" s="40">
        <v>2.8201352192252305</v>
      </c>
      <c r="F314" s="41">
        <v>6.9588204605477824</v>
      </c>
      <c r="G314" s="38">
        <v>5.0698029710017813</v>
      </c>
      <c r="H314" s="39">
        <v>0.55730370899586223</v>
      </c>
      <c r="I314" s="40">
        <v>1.4422487374470259</v>
      </c>
      <c r="J314" s="41">
        <v>2.5417354272462265</v>
      </c>
      <c r="K314" s="38">
        <v>0</v>
      </c>
      <c r="L314" s="39">
        <v>0</v>
      </c>
      <c r="M314" s="40">
        <v>0</v>
      </c>
      <c r="N314" s="41">
        <v>0</v>
      </c>
      <c r="O314" s="40">
        <v>33.745007654348363</v>
      </c>
    </row>
    <row r="315" spans="1:15" ht="14.25" customHeight="1" x14ac:dyDescent="0.15">
      <c r="A315" s="5">
        <v>53</v>
      </c>
      <c r="B315" s="6" t="s">
        <v>6</v>
      </c>
      <c r="C315" s="38">
        <v>127.12268991648682</v>
      </c>
      <c r="D315" s="39">
        <v>32.838155864609156</v>
      </c>
      <c r="E315" s="40">
        <v>31.425457080840992</v>
      </c>
      <c r="F315" s="41">
        <v>77.543839822085218</v>
      </c>
      <c r="G315" s="38">
        <v>64.902391465805508</v>
      </c>
      <c r="H315" s="39">
        <v>7.1344672945835672</v>
      </c>
      <c r="I315" s="40">
        <v>18.463319518382473</v>
      </c>
      <c r="J315" s="41">
        <v>32.53868220228771</v>
      </c>
      <c r="K315" s="38">
        <v>0</v>
      </c>
      <c r="L315" s="39">
        <v>0</v>
      </c>
      <c r="M315" s="40">
        <v>0</v>
      </c>
      <c r="N315" s="41">
        <v>0</v>
      </c>
      <c r="O315" s="40">
        <v>391.96900316508146</v>
      </c>
    </row>
    <row r="316" spans="1:15" ht="14.25" customHeight="1" x14ac:dyDescent="0.15">
      <c r="A316" s="5">
        <v>80</v>
      </c>
      <c r="B316" s="6" t="s">
        <v>7</v>
      </c>
      <c r="C316" s="38">
        <v>301.11907145613702</v>
      </c>
      <c r="D316" s="39">
        <v>77.784658338956277</v>
      </c>
      <c r="E316" s="40">
        <v>74.438359214111259</v>
      </c>
      <c r="F316" s="41">
        <v>183.68026242765509</v>
      </c>
      <c r="G316" s="38">
        <v>260.74945732351154</v>
      </c>
      <c r="H316" s="39">
        <v>28.663173010121351</v>
      </c>
      <c r="I316" s="40">
        <v>74.177552414925913</v>
      </c>
      <c r="J316" s="41">
        <v>130.72621107866019</v>
      </c>
      <c r="K316" s="38">
        <v>25.400397016974274</v>
      </c>
      <c r="L316" s="39">
        <v>15.522028145131944</v>
      </c>
      <c r="M316" s="40">
        <v>21.284707487859869</v>
      </c>
      <c r="N316" s="41">
        <v>64.207610367612759</v>
      </c>
      <c r="O316" s="40">
        <v>1257.7534882816574</v>
      </c>
    </row>
    <row r="317" spans="1:15" ht="14.25" customHeight="1" x14ac:dyDescent="0.15">
      <c r="A317" s="5">
        <v>240</v>
      </c>
      <c r="B317" s="6" t="s">
        <v>17</v>
      </c>
      <c r="C317" s="38">
        <v>71.332895498475921</v>
      </c>
      <c r="D317" s="39">
        <v>18.42661402297021</v>
      </c>
      <c r="E317" s="40">
        <v>17.63390034786185</v>
      </c>
      <c r="F317" s="41">
        <v>43.512504543549454</v>
      </c>
      <c r="G317" s="38">
        <v>28.046757977694007</v>
      </c>
      <c r="H317" s="39">
        <v>3.0830709468753965</v>
      </c>
      <c r="I317" s="40">
        <v>7.9786929618723583</v>
      </c>
      <c r="J317" s="41">
        <v>14.061185174069863</v>
      </c>
      <c r="K317" s="38">
        <v>0</v>
      </c>
      <c r="L317" s="39">
        <v>0</v>
      </c>
      <c r="M317" s="40">
        <v>0</v>
      </c>
      <c r="N317" s="41">
        <v>0</v>
      </c>
      <c r="O317" s="40">
        <v>204.07562147336907</v>
      </c>
    </row>
    <row r="318" spans="1:15" ht="14.25" customHeight="1" x14ac:dyDescent="0.15">
      <c r="A318" s="5">
        <v>297</v>
      </c>
      <c r="B318" s="6" t="s">
        <v>11</v>
      </c>
      <c r="C318" s="38">
        <v>46.071283103024108</v>
      </c>
      <c r="D318" s="39">
        <v>11.90106956054451</v>
      </c>
      <c r="E318" s="40">
        <v>11.389085070214433</v>
      </c>
      <c r="F318" s="41">
        <v>28.103119904761485</v>
      </c>
      <c r="G318" s="38">
        <v>24.239977599659596</v>
      </c>
      <c r="H318" s="39">
        <v>2.6646063958571471</v>
      </c>
      <c r="I318" s="40">
        <v>6.8957466964332959</v>
      </c>
      <c r="J318" s="41">
        <v>12.152663559731085</v>
      </c>
      <c r="K318" s="38">
        <v>0</v>
      </c>
      <c r="L318" s="39">
        <v>0</v>
      </c>
      <c r="M318" s="40">
        <v>0</v>
      </c>
      <c r="N318" s="41">
        <v>0</v>
      </c>
      <c r="O318" s="40">
        <v>143.41755189022567</v>
      </c>
    </row>
    <row r="319" spans="1:15" ht="14.25" customHeight="1" x14ac:dyDescent="0.15">
      <c r="A319" s="5">
        <v>300</v>
      </c>
      <c r="B319" s="6" t="s">
        <v>18</v>
      </c>
      <c r="C319" s="38">
        <v>448.16756076613405</v>
      </c>
      <c r="D319" s="39">
        <v>115.77001889724274</v>
      </c>
      <c r="E319" s="40">
        <v>110.78958803604404</v>
      </c>
      <c r="F319" s="41">
        <v>273.37868297417612</v>
      </c>
      <c r="G319" s="38">
        <v>363.27969446218106</v>
      </c>
      <c r="H319" s="39">
        <v>39.933922932443281</v>
      </c>
      <c r="I319" s="40">
        <v>103.34517606996721</v>
      </c>
      <c r="J319" s="41">
        <v>182.12953732031451</v>
      </c>
      <c r="K319" s="38">
        <v>50.800794033948549</v>
      </c>
      <c r="L319" s="39">
        <v>31.044056290263889</v>
      </c>
      <c r="M319" s="40">
        <v>42.569414975719738</v>
      </c>
      <c r="N319" s="41">
        <v>128.41522073522552</v>
      </c>
      <c r="O319" s="40">
        <v>1889.6236674936608</v>
      </c>
    </row>
    <row r="320" spans="1:15" ht="14.25" customHeight="1" x14ac:dyDescent="0.15">
      <c r="A320" s="5">
        <v>351</v>
      </c>
      <c r="B320" s="6" t="s">
        <v>21</v>
      </c>
      <c r="C320" s="38">
        <v>14.298756903294681</v>
      </c>
      <c r="D320" s="39">
        <v>3.6936349299170281</v>
      </c>
      <c r="E320" s="40">
        <v>3.5347346069302241</v>
      </c>
      <c r="F320" s="41">
        <v>8.7221291155216338</v>
      </c>
      <c r="G320" s="38">
        <v>11.640605874926102</v>
      </c>
      <c r="H320" s="39">
        <v>1.2796064987459375</v>
      </c>
      <c r="I320" s="40">
        <v>3.3114993269478488</v>
      </c>
      <c r="J320" s="41">
        <v>5.8359941236658823</v>
      </c>
      <c r="K320" s="38">
        <v>0</v>
      </c>
      <c r="L320" s="39">
        <v>0</v>
      </c>
      <c r="M320" s="40">
        <v>0</v>
      </c>
      <c r="N320" s="41">
        <v>0</v>
      </c>
      <c r="O320" s="40">
        <v>52.316961379949333</v>
      </c>
    </row>
    <row r="321" spans="1:15" ht="14.25" customHeight="1" x14ac:dyDescent="0.15">
      <c r="A321" s="5">
        <v>399</v>
      </c>
      <c r="B321" s="6" t="s">
        <v>23</v>
      </c>
      <c r="C321" s="38">
        <v>9.5193347838456042</v>
      </c>
      <c r="D321" s="39">
        <v>2.4590212775129143</v>
      </c>
      <c r="E321" s="40">
        <v>2.353234083423053</v>
      </c>
      <c r="F321" s="41">
        <v>5.8067192581927385</v>
      </c>
      <c r="G321" s="38">
        <v>6.1599848788876601</v>
      </c>
      <c r="H321" s="39">
        <v>0.67714316315613565</v>
      </c>
      <c r="I321" s="40">
        <v>1.7523817917746407</v>
      </c>
      <c r="J321" s="41">
        <v>3.0882959135739401</v>
      </c>
      <c r="K321" s="38">
        <v>0</v>
      </c>
      <c r="L321" s="39">
        <v>0</v>
      </c>
      <c r="M321" s="40">
        <v>0</v>
      </c>
      <c r="N321" s="41">
        <v>0</v>
      </c>
      <c r="O321" s="40">
        <v>31.816115150366688</v>
      </c>
    </row>
    <row r="322" spans="1:15" ht="14.25" customHeight="1" x14ac:dyDescent="0.15">
      <c r="A322" s="5">
        <v>400</v>
      </c>
      <c r="B322" s="6" t="s">
        <v>24</v>
      </c>
      <c r="C322" s="38">
        <v>139.66388704089766</v>
      </c>
      <c r="D322" s="39">
        <v>36.077780405049133</v>
      </c>
      <c r="E322" s="40">
        <v>34.525712843478267</v>
      </c>
      <c r="F322" s="41">
        <v>85.193871312383209</v>
      </c>
      <c r="G322" s="38">
        <v>25.53214027507045</v>
      </c>
      <c r="H322" s="39">
        <v>2.8066488096849551</v>
      </c>
      <c r="I322" s="40">
        <v>7.2633388884468699</v>
      </c>
      <c r="J322" s="41">
        <v>12.800486693813959</v>
      </c>
      <c r="K322" s="38">
        <v>50.800794033948549</v>
      </c>
      <c r="L322" s="39">
        <v>31.044056290263889</v>
      </c>
      <c r="M322" s="40">
        <v>42.569414975719738</v>
      </c>
      <c r="N322" s="41">
        <v>128.41522073522552</v>
      </c>
      <c r="O322" s="40">
        <v>596.69335230398212</v>
      </c>
    </row>
    <row r="323" spans="1:15" ht="14.25" customHeight="1" x14ac:dyDescent="0.15">
      <c r="A323" s="7">
        <v>411</v>
      </c>
      <c r="B323" s="8" t="s">
        <v>22</v>
      </c>
      <c r="C323" s="42">
        <v>35.45057134534261</v>
      </c>
      <c r="D323" s="43">
        <v>9.1575421200777249</v>
      </c>
      <c r="E323" s="44">
        <v>8.7635842903908863</v>
      </c>
      <c r="F323" s="45">
        <v>21.624569365316201</v>
      </c>
      <c r="G323" s="42">
        <v>13.487572865094393</v>
      </c>
      <c r="H323" s="43">
        <v>1.4826363916039476</v>
      </c>
      <c r="I323" s="44">
        <v>3.8369212861271014</v>
      </c>
      <c r="J323" s="45">
        <v>6.7619672746377546</v>
      </c>
      <c r="K323" s="42">
        <v>0</v>
      </c>
      <c r="L323" s="43">
        <v>0</v>
      </c>
      <c r="M323" s="44">
        <v>0</v>
      </c>
      <c r="N323" s="45">
        <v>0</v>
      </c>
      <c r="O323" s="44">
        <v>100.56536493859062</v>
      </c>
    </row>
    <row r="324" spans="1:15" ht="14.25" customHeight="1" x14ac:dyDescent="0.15">
      <c r="A324" s="19" t="s">
        <v>19</v>
      </c>
      <c r="B324" s="20"/>
      <c r="C324" s="42">
        <v>1205.9976035010559</v>
      </c>
      <c r="D324" s="43">
        <v>311.53161801508281</v>
      </c>
      <c r="E324" s="44">
        <v>298.12951529988288</v>
      </c>
      <c r="F324" s="45">
        <v>735.64904151368182</v>
      </c>
      <c r="G324" s="42">
        <v>804.46139971787511</v>
      </c>
      <c r="H324" s="43">
        <v>88.431310717817851</v>
      </c>
      <c r="I324" s="44">
        <v>228.85178077023238</v>
      </c>
      <c r="J324" s="45">
        <v>403.31508960218559</v>
      </c>
      <c r="K324" s="42">
        <v>127.00198508487138</v>
      </c>
      <c r="L324" s="43">
        <v>77.610140725659733</v>
      </c>
      <c r="M324" s="44">
        <v>106.42353743929934</v>
      </c>
      <c r="N324" s="45">
        <v>321.03805183806378</v>
      </c>
      <c r="O324" s="44">
        <v>4708.4410742257096</v>
      </c>
    </row>
    <row r="325" spans="1:15" ht="3" customHeight="1" x14ac:dyDescent="0.15"/>
    <row r="326" spans="1:15" ht="18" customHeight="1" x14ac:dyDescent="0.15">
      <c r="A326" s="10" t="s">
        <v>44</v>
      </c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</row>
    <row r="327" spans="1:15" ht="14.25" customHeight="1" x14ac:dyDescent="0.15">
      <c r="A327" s="11" t="s">
        <v>9</v>
      </c>
      <c r="B327" s="12"/>
      <c r="C327" s="21" t="s">
        <v>13</v>
      </c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3"/>
    </row>
    <row r="328" spans="1:15" ht="14.25" customHeight="1" x14ac:dyDescent="0.15">
      <c r="A328" s="13"/>
      <c r="B328" s="14"/>
      <c r="C328" s="21" t="s">
        <v>0</v>
      </c>
      <c r="D328" s="22"/>
      <c r="E328" s="22"/>
      <c r="F328" s="23"/>
      <c r="G328" s="21" t="s">
        <v>1</v>
      </c>
      <c r="H328" s="22"/>
      <c r="I328" s="22"/>
      <c r="J328" s="23"/>
      <c r="K328" s="21" t="s">
        <v>14</v>
      </c>
      <c r="L328" s="22"/>
      <c r="M328" s="22"/>
      <c r="N328" s="23"/>
      <c r="O328" s="24" t="s">
        <v>2</v>
      </c>
    </row>
    <row r="329" spans="1:15" ht="14.25" customHeight="1" x14ac:dyDescent="0.15">
      <c r="A329" s="15" t="s">
        <v>25</v>
      </c>
      <c r="B329" s="17" t="s">
        <v>15</v>
      </c>
      <c r="C329" s="25" t="s">
        <v>3</v>
      </c>
      <c r="D329" s="26"/>
      <c r="E329" s="24" t="s">
        <v>10</v>
      </c>
      <c r="F329" s="27" t="s">
        <v>4</v>
      </c>
      <c r="G329" s="25" t="s">
        <v>3</v>
      </c>
      <c r="H329" s="26"/>
      <c r="I329" s="24" t="s">
        <v>10</v>
      </c>
      <c r="J329" s="27" t="s">
        <v>4</v>
      </c>
      <c r="K329" s="25" t="s">
        <v>3</v>
      </c>
      <c r="L329" s="26"/>
      <c r="M329" s="24" t="s">
        <v>10</v>
      </c>
      <c r="N329" s="27" t="s">
        <v>4</v>
      </c>
      <c r="O329" s="28"/>
    </row>
    <row r="330" spans="1:15" ht="14.25" customHeight="1" x14ac:dyDescent="0.15">
      <c r="A330" s="16"/>
      <c r="B330" s="18"/>
      <c r="C330" s="29" t="s">
        <v>8</v>
      </c>
      <c r="D330" s="30" t="s">
        <v>5</v>
      </c>
      <c r="E330" s="31"/>
      <c r="F330" s="32"/>
      <c r="G330" s="29" t="s">
        <v>8</v>
      </c>
      <c r="H330" s="30" t="s">
        <v>5</v>
      </c>
      <c r="I330" s="31"/>
      <c r="J330" s="32"/>
      <c r="K330" s="29" t="s">
        <v>8</v>
      </c>
      <c r="L330" s="30" t="s">
        <v>5</v>
      </c>
      <c r="M330" s="31"/>
      <c r="N330" s="32"/>
      <c r="O330" s="33"/>
    </row>
    <row r="331" spans="1:15" ht="14.25" customHeight="1" x14ac:dyDescent="0.15">
      <c r="A331" s="4">
        <v>10</v>
      </c>
      <c r="B331" s="1" t="s">
        <v>20</v>
      </c>
      <c r="C331" s="34">
        <v>1.2693164626210292</v>
      </c>
      <c r="D331" s="35">
        <v>0.29188616845633542</v>
      </c>
      <c r="E331" s="36">
        <v>0.36168965966980332</v>
      </c>
      <c r="F331" s="37">
        <v>0.74919292991193642</v>
      </c>
      <c r="G331" s="34">
        <v>0.9192242570267577</v>
      </c>
      <c r="H331" s="35">
        <v>0.100430398470576</v>
      </c>
      <c r="I331" s="36">
        <v>0.30844760862747672</v>
      </c>
      <c r="J331" s="37">
        <v>0.45400408836735834</v>
      </c>
      <c r="K331" s="34">
        <v>0</v>
      </c>
      <c r="L331" s="35">
        <v>0</v>
      </c>
      <c r="M331" s="36">
        <v>0</v>
      </c>
      <c r="N331" s="37">
        <v>0</v>
      </c>
      <c r="O331" s="36">
        <v>4.4541915731512729</v>
      </c>
    </row>
    <row r="332" spans="1:15" ht="14.25" customHeight="1" x14ac:dyDescent="0.15">
      <c r="A332" s="5">
        <v>12</v>
      </c>
      <c r="B332" s="6" t="s">
        <v>16</v>
      </c>
      <c r="C332" s="38">
        <v>7.8548421310406065</v>
      </c>
      <c r="D332" s="39">
        <v>1.8062633243758379</v>
      </c>
      <c r="E332" s="40">
        <v>2.2382244781334184</v>
      </c>
      <c r="F332" s="41">
        <v>4.6361899206746608</v>
      </c>
      <c r="G332" s="38">
        <v>3.4443736624148733</v>
      </c>
      <c r="H332" s="39">
        <v>0.37631711386377564</v>
      </c>
      <c r="I332" s="40">
        <v>1.1557667362126691</v>
      </c>
      <c r="J332" s="41">
        <v>1.7011732584812373</v>
      </c>
      <c r="K332" s="38">
        <v>0</v>
      </c>
      <c r="L332" s="39">
        <v>0</v>
      </c>
      <c r="M332" s="40">
        <v>0</v>
      </c>
      <c r="N332" s="41">
        <v>0</v>
      </c>
      <c r="O332" s="40">
        <v>23.213150625197081</v>
      </c>
    </row>
    <row r="333" spans="1:15" ht="14.25" customHeight="1" x14ac:dyDescent="0.15">
      <c r="A333" s="5">
        <v>53</v>
      </c>
      <c r="B333" s="6" t="s">
        <v>6</v>
      </c>
      <c r="C333" s="38">
        <v>87.528428631025903</v>
      </c>
      <c r="D333" s="39">
        <v>20.127634373668204</v>
      </c>
      <c r="E333" s="40">
        <v>24.941083248551841</v>
      </c>
      <c r="F333" s="41">
        <v>51.662199166044054</v>
      </c>
      <c r="G333" s="38">
        <v>44.094038579252278</v>
      </c>
      <c r="H333" s="39">
        <v>4.8175206766354419</v>
      </c>
      <c r="I333" s="40">
        <v>14.795846226349273</v>
      </c>
      <c r="J333" s="41">
        <v>21.778008613871716</v>
      </c>
      <c r="K333" s="38">
        <v>0</v>
      </c>
      <c r="L333" s="39">
        <v>0</v>
      </c>
      <c r="M333" s="40">
        <v>0</v>
      </c>
      <c r="N333" s="41">
        <v>0</v>
      </c>
      <c r="O333" s="40">
        <v>269.7447595153987</v>
      </c>
    </row>
    <row r="334" spans="1:15" ht="14.25" customHeight="1" x14ac:dyDescent="0.15">
      <c r="A334" s="5">
        <v>80</v>
      </c>
      <c r="B334" s="6" t="s">
        <v>7</v>
      </c>
      <c r="C334" s="38">
        <v>207.33103722635315</v>
      </c>
      <c r="D334" s="39">
        <v>47.676890547149718</v>
      </c>
      <c r="E334" s="40">
        <v>59.078641537934644</v>
      </c>
      <c r="F334" s="41">
        <v>122.37369624951312</v>
      </c>
      <c r="G334" s="38">
        <v>177.15058522611739</v>
      </c>
      <c r="H334" s="39">
        <v>19.354693620793796</v>
      </c>
      <c r="I334" s="40">
        <v>59.44324680540209</v>
      </c>
      <c r="J334" s="41">
        <v>87.494525230948398</v>
      </c>
      <c r="K334" s="38">
        <v>16.498161871138013</v>
      </c>
      <c r="L334" s="39">
        <v>10.062411271473731</v>
      </c>
      <c r="M334" s="40">
        <v>16.280020491107916</v>
      </c>
      <c r="N334" s="41">
        <v>41.391873092417427</v>
      </c>
      <c r="O334" s="40">
        <v>864.13578317034933</v>
      </c>
    </row>
    <row r="335" spans="1:15" ht="14.25" customHeight="1" x14ac:dyDescent="0.15">
      <c r="A335" s="5">
        <v>240</v>
      </c>
      <c r="B335" s="6" t="s">
        <v>17</v>
      </c>
      <c r="C335" s="38">
        <v>49.115199314807967</v>
      </c>
      <c r="D335" s="39">
        <v>11.294305055624839</v>
      </c>
      <c r="E335" s="40">
        <v>13.99529608881411</v>
      </c>
      <c r="F335" s="41">
        <v>28.989429477569033</v>
      </c>
      <c r="G335" s="38">
        <v>19.054688130297269</v>
      </c>
      <c r="H335" s="39">
        <v>2.0818313997153415</v>
      </c>
      <c r="I335" s="40">
        <v>6.3938401777418221</v>
      </c>
      <c r="J335" s="41">
        <v>9.4110944609984504</v>
      </c>
      <c r="K335" s="38">
        <v>0</v>
      </c>
      <c r="L335" s="39">
        <v>0</v>
      </c>
      <c r="M335" s="40">
        <v>0</v>
      </c>
      <c r="N335" s="41">
        <v>0</v>
      </c>
      <c r="O335" s="40">
        <v>140.33568410556882</v>
      </c>
    </row>
    <row r="336" spans="1:15" ht="14.25" customHeight="1" x14ac:dyDescent="0.15">
      <c r="A336" s="5">
        <v>297</v>
      </c>
      <c r="B336" s="6" t="s">
        <v>11</v>
      </c>
      <c r="C336" s="38">
        <v>31.721693567623642</v>
      </c>
      <c r="D336" s="39">
        <v>7.2945745722704594</v>
      </c>
      <c r="E336" s="40">
        <v>9.0390449415049616</v>
      </c>
      <c r="F336" s="41">
        <v>18.723202011122211</v>
      </c>
      <c r="G336" s="38">
        <v>16.468399442611137</v>
      </c>
      <c r="H336" s="39">
        <v>1.7992648753022451</v>
      </c>
      <c r="I336" s="40">
        <v>5.5260056369983417</v>
      </c>
      <c r="J336" s="41">
        <v>8.1337286507165576</v>
      </c>
      <c r="K336" s="38">
        <v>0</v>
      </c>
      <c r="L336" s="39">
        <v>0</v>
      </c>
      <c r="M336" s="40">
        <v>0</v>
      </c>
      <c r="N336" s="41">
        <v>0</v>
      </c>
      <c r="O336" s="40">
        <v>98.705913698149573</v>
      </c>
    </row>
    <row r="337" spans="1:15" ht="14.25" customHeight="1" x14ac:dyDescent="0.15">
      <c r="A337" s="5">
        <v>300</v>
      </c>
      <c r="B337" s="6" t="s">
        <v>18</v>
      </c>
      <c r="C337" s="38">
        <v>308.57907729163026</v>
      </c>
      <c r="D337" s="39">
        <v>70.959423586501515</v>
      </c>
      <c r="E337" s="40">
        <v>87.929105730155683</v>
      </c>
      <c r="F337" s="41">
        <v>182.13366787054878</v>
      </c>
      <c r="G337" s="38">
        <v>246.8086075243296</v>
      </c>
      <c r="H337" s="39">
        <v>26.965222697462931</v>
      </c>
      <c r="I337" s="40">
        <v>82.817140863745649</v>
      </c>
      <c r="J337" s="41">
        <v>121.89856392903987</v>
      </c>
      <c r="K337" s="38">
        <v>32.996323742276026</v>
      </c>
      <c r="L337" s="39">
        <v>20.124822542947463</v>
      </c>
      <c r="M337" s="40">
        <v>32.560040982215831</v>
      </c>
      <c r="N337" s="41">
        <v>82.783746184834854</v>
      </c>
      <c r="O337" s="40">
        <v>1296.5557429456885</v>
      </c>
    </row>
    <row r="338" spans="1:15" ht="14.25" customHeight="1" x14ac:dyDescent="0.15">
      <c r="A338" s="5">
        <v>351</v>
      </c>
      <c r="B338" s="6" t="s">
        <v>21</v>
      </c>
      <c r="C338" s="38">
        <v>9.8451954088182134</v>
      </c>
      <c r="D338" s="39">
        <v>2.2639557984223719</v>
      </c>
      <c r="E338" s="40">
        <v>2.8053724044870627</v>
      </c>
      <c r="F338" s="41">
        <v>5.8109628379493001</v>
      </c>
      <c r="G338" s="38">
        <v>7.9085117349688066</v>
      </c>
      <c r="H338" s="39">
        <v>0.8640492010308467</v>
      </c>
      <c r="I338" s="40">
        <v>2.653717538246446</v>
      </c>
      <c r="J338" s="41">
        <v>3.9060073024950133</v>
      </c>
      <c r="K338" s="38">
        <v>0</v>
      </c>
      <c r="L338" s="39">
        <v>0</v>
      </c>
      <c r="M338" s="40">
        <v>0</v>
      </c>
      <c r="N338" s="41">
        <v>0</v>
      </c>
      <c r="O338" s="40">
        <v>36.057772226418059</v>
      </c>
    </row>
    <row r="339" spans="1:15" ht="14.25" customHeight="1" x14ac:dyDescent="0.15">
      <c r="A339" s="5">
        <v>399</v>
      </c>
      <c r="B339" s="6" t="s">
        <v>23</v>
      </c>
      <c r="C339" s="38">
        <v>6.5543957242412887</v>
      </c>
      <c r="D339" s="39">
        <v>1.5072186573117576</v>
      </c>
      <c r="E339" s="40">
        <v>1.8676643915472766</v>
      </c>
      <c r="F339" s="41">
        <v>3.8686230589862718</v>
      </c>
      <c r="G339" s="38">
        <v>4.1850323965394738</v>
      </c>
      <c r="H339" s="39">
        <v>0.45723822884766885</v>
      </c>
      <c r="I339" s="40">
        <v>1.4042963127587951</v>
      </c>
      <c r="J339" s="41">
        <v>2.0669839850880449</v>
      </c>
      <c r="K339" s="38">
        <v>0</v>
      </c>
      <c r="L339" s="39">
        <v>0</v>
      </c>
      <c r="M339" s="40">
        <v>0</v>
      </c>
      <c r="N339" s="41">
        <v>0</v>
      </c>
      <c r="O339" s="40">
        <v>21.911452755320575</v>
      </c>
    </row>
    <row r="340" spans="1:15" ht="14.25" customHeight="1" x14ac:dyDescent="0.15">
      <c r="A340" s="5">
        <v>400</v>
      </c>
      <c r="B340" s="6" t="s">
        <v>24</v>
      </c>
      <c r="C340" s="38">
        <v>96.163482516156577</v>
      </c>
      <c r="D340" s="39">
        <v>22.113311600086799</v>
      </c>
      <c r="E340" s="40">
        <v>27.401627795885741</v>
      </c>
      <c r="F340" s="41">
        <v>56.758896097548366</v>
      </c>
      <c r="G340" s="38">
        <v>17.346281899226849</v>
      </c>
      <c r="H340" s="39">
        <v>1.8951784505307956</v>
      </c>
      <c r="I340" s="40">
        <v>5.8205809186330706</v>
      </c>
      <c r="J340" s="41">
        <v>8.5673140585893535</v>
      </c>
      <c r="K340" s="38">
        <v>32.996323742276026</v>
      </c>
      <c r="L340" s="39">
        <v>20.124822542947463</v>
      </c>
      <c r="M340" s="40">
        <v>32.560040982215831</v>
      </c>
      <c r="N340" s="41">
        <v>82.783746184834854</v>
      </c>
      <c r="O340" s="40">
        <v>404.53160678893175</v>
      </c>
    </row>
    <row r="341" spans="1:15" ht="14.25" customHeight="1" x14ac:dyDescent="0.15">
      <c r="A341" s="7">
        <v>411</v>
      </c>
      <c r="B341" s="8" t="s">
        <v>22</v>
      </c>
      <c r="C341" s="42">
        <v>24.408961185201338</v>
      </c>
      <c r="D341" s="43">
        <v>5.6129723092348991</v>
      </c>
      <c r="E341" s="44">
        <v>6.9552937537254378</v>
      </c>
      <c r="F341" s="45">
        <v>14.406983352824875</v>
      </c>
      <c r="G341" s="42">
        <v>9.1633227192758131</v>
      </c>
      <c r="H341" s="43">
        <v>1.0011443290106341</v>
      </c>
      <c r="I341" s="44">
        <v>3.0747719702094178</v>
      </c>
      <c r="J341" s="45">
        <v>4.5257573935623627</v>
      </c>
      <c r="K341" s="42">
        <v>0</v>
      </c>
      <c r="L341" s="43">
        <v>0</v>
      </c>
      <c r="M341" s="44">
        <v>0</v>
      </c>
      <c r="N341" s="45">
        <v>0</v>
      </c>
      <c r="O341" s="44">
        <v>69.149207013044773</v>
      </c>
    </row>
    <row r="342" spans="1:15" ht="14.25" customHeight="1" x14ac:dyDescent="0.15">
      <c r="A342" s="19" t="s">
        <v>19</v>
      </c>
      <c r="B342" s="20"/>
      <c r="C342" s="42">
        <v>830.37162945951991</v>
      </c>
      <c r="D342" s="43">
        <v>190.94843599310275</v>
      </c>
      <c r="E342" s="44">
        <v>236.61304403040995</v>
      </c>
      <c r="F342" s="45">
        <v>490.1130429726926</v>
      </c>
      <c r="G342" s="42">
        <v>546.54306557206019</v>
      </c>
      <c r="H342" s="43">
        <v>59.712890991664054</v>
      </c>
      <c r="I342" s="44">
        <v>183.39366079492507</v>
      </c>
      <c r="J342" s="45">
        <v>269.93716097215838</v>
      </c>
      <c r="K342" s="42">
        <v>82.490809355690061</v>
      </c>
      <c r="L342" s="43">
        <v>50.312056357368661</v>
      </c>
      <c r="M342" s="44">
        <v>81.400102455539582</v>
      </c>
      <c r="N342" s="45">
        <v>206.95936546208713</v>
      </c>
      <c r="O342" s="44">
        <v>3228.7952644172196</v>
      </c>
    </row>
    <row r="343" spans="1:15" ht="14.25" customHeight="1" x14ac:dyDescent="0.15"/>
    <row r="344" spans="1:15" ht="18" customHeight="1" x14ac:dyDescent="0.15">
      <c r="A344" s="10" t="s">
        <v>45</v>
      </c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</row>
    <row r="345" spans="1:15" ht="14.25" customHeight="1" x14ac:dyDescent="0.15">
      <c r="A345" s="11" t="s">
        <v>9</v>
      </c>
      <c r="B345" s="12"/>
      <c r="C345" s="21" t="s">
        <v>13</v>
      </c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3"/>
    </row>
    <row r="346" spans="1:15" ht="14.25" customHeight="1" x14ac:dyDescent="0.15">
      <c r="A346" s="13"/>
      <c r="B346" s="14"/>
      <c r="C346" s="21" t="s">
        <v>0</v>
      </c>
      <c r="D346" s="22"/>
      <c r="E346" s="22"/>
      <c r="F346" s="23"/>
      <c r="G346" s="21" t="s">
        <v>1</v>
      </c>
      <c r="H346" s="22"/>
      <c r="I346" s="22"/>
      <c r="J346" s="23"/>
      <c r="K346" s="21" t="s">
        <v>14</v>
      </c>
      <c r="L346" s="22"/>
      <c r="M346" s="22"/>
      <c r="N346" s="23"/>
      <c r="O346" s="24" t="s">
        <v>2</v>
      </c>
    </row>
    <row r="347" spans="1:15" ht="14.25" customHeight="1" x14ac:dyDescent="0.15">
      <c r="A347" s="15" t="s">
        <v>25</v>
      </c>
      <c r="B347" s="17" t="s">
        <v>15</v>
      </c>
      <c r="C347" s="25" t="s">
        <v>3</v>
      </c>
      <c r="D347" s="26"/>
      <c r="E347" s="24" t="s">
        <v>10</v>
      </c>
      <c r="F347" s="27" t="s">
        <v>4</v>
      </c>
      <c r="G347" s="25" t="s">
        <v>3</v>
      </c>
      <c r="H347" s="26"/>
      <c r="I347" s="24" t="s">
        <v>10</v>
      </c>
      <c r="J347" s="27" t="s">
        <v>4</v>
      </c>
      <c r="K347" s="25" t="s">
        <v>3</v>
      </c>
      <c r="L347" s="26"/>
      <c r="M347" s="24" t="s">
        <v>10</v>
      </c>
      <c r="N347" s="27" t="s">
        <v>4</v>
      </c>
      <c r="O347" s="28"/>
    </row>
    <row r="348" spans="1:15" ht="14.25" customHeight="1" x14ac:dyDescent="0.15">
      <c r="A348" s="16"/>
      <c r="B348" s="18"/>
      <c r="C348" s="29" t="s">
        <v>8</v>
      </c>
      <c r="D348" s="30" t="s">
        <v>5</v>
      </c>
      <c r="E348" s="31"/>
      <c r="F348" s="32"/>
      <c r="G348" s="29" t="s">
        <v>8</v>
      </c>
      <c r="H348" s="30" t="s">
        <v>5</v>
      </c>
      <c r="I348" s="31"/>
      <c r="J348" s="32"/>
      <c r="K348" s="29" t="s">
        <v>8</v>
      </c>
      <c r="L348" s="30" t="s">
        <v>5</v>
      </c>
      <c r="M348" s="31"/>
      <c r="N348" s="32"/>
      <c r="O348" s="33"/>
    </row>
    <row r="349" spans="1:15" ht="14.25" customHeight="1" x14ac:dyDescent="0.15">
      <c r="A349" s="4">
        <v>10</v>
      </c>
      <c r="B349" s="1" t="s">
        <v>20</v>
      </c>
      <c r="C349" s="34">
        <v>4.7510937858116158</v>
      </c>
      <c r="D349" s="35">
        <v>0.97524546534125345</v>
      </c>
      <c r="E349" s="36">
        <v>1.0570180038312382</v>
      </c>
      <c r="F349" s="37">
        <v>1.9515629836947799</v>
      </c>
      <c r="G349" s="34">
        <v>3.4372276807090647</v>
      </c>
      <c r="H349" s="35">
        <v>0.26515125457054856</v>
      </c>
      <c r="I349" s="36">
        <v>0.65667519258657436</v>
      </c>
      <c r="J349" s="37">
        <v>0.84102306308693209</v>
      </c>
      <c r="K349" s="34">
        <v>0</v>
      </c>
      <c r="L349" s="35">
        <v>0</v>
      </c>
      <c r="M349" s="36">
        <v>0</v>
      </c>
      <c r="N349" s="37">
        <v>0</v>
      </c>
      <c r="O349" s="36">
        <v>13.934997429632007</v>
      </c>
    </row>
    <row r="350" spans="1:15" ht="14.25" customHeight="1" x14ac:dyDescent="0.15">
      <c r="A350" s="5">
        <v>12</v>
      </c>
      <c r="B350" s="6" t="s">
        <v>16</v>
      </c>
      <c r="C350" s="38">
        <v>29.400935650245632</v>
      </c>
      <c r="D350" s="39">
        <v>6.0350585491113184</v>
      </c>
      <c r="E350" s="40">
        <v>6.5410871081098811</v>
      </c>
      <c r="F350" s="41">
        <v>12.076751225656958</v>
      </c>
      <c r="G350" s="38">
        <v>12.87944307894068</v>
      </c>
      <c r="H350" s="39">
        <v>0.99353339603229607</v>
      </c>
      <c r="I350" s="40">
        <v>2.4605907870864332</v>
      </c>
      <c r="J350" s="41">
        <v>3.1513503542104511</v>
      </c>
      <c r="K350" s="38">
        <v>0</v>
      </c>
      <c r="L350" s="39">
        <v>0</v>
      </c>
      <c r="M350" s="40">
        <v>0</v>
      </c>
      <c r="N350" s="41">
        <v>0</v>
      </c>
      <c r="O350" s="40">
        <v>73.538750149393636</v>
      </c>
    </row>
    <row r="351" spans="1:15" ht="14.25" customHeight="1" x14ac:dyDescent="0.15">
      <c r="A351" s="5">
        <v>53</v>
      </c>
      <c r="B351" s="6" t="s">
        <v>6</v>
      </c>
      <c r="C351" s="38">
        <v>327.6218229235098</v>
      </c>
      <c r="D351" s="39">
        <v>67.250134717853555</v>
      </c>
      <c r="E351" s="40">
        <v>72.888934820090469</v>
      </c>
      <c r="F351" s="41">
        <v>134.57419514165727</v>
      </c>
      <c r="G351" s="38">
        <v>164.87951530901293</v>
      </c>
      <c r="H351" s="39">
        <v>12.718974242681</v>
      </c>
      <c r="I351" s="40">
        <v>31.499888144387235</v>
      </c>
      <c r="J351" s="41">
        <v>40.342825057451272</v>
      </c>
      <c r="K351" s="38">
        <v>0</v>
      </c>
      <c r="L351" s="39">
        <v>0</v>
      </c>
      <c r="M351" s="40">
        <v>0</v>
      </c>
      <c r="N351" s="41">
        <v>0</v>
      </c>
      <c r="O351" s="40">
        <v>851.77629035664359</v>
      </c>
    </row>
    <row r="352" spans="1:15" ht="14.25" customHeight="1" x14ac:dyDescent="0.15">
      <c r="A352" s="5">
        <v>80</v>
      </c>
      <c r="B352" s="6" t="s">
        <v>7</v>
      </c>
      <c r="C352" s="38">
        <v>776.04697613230462</v>
      </c>
      <c r="D352" s="39">
        <v>159.29727521376088</v>
      </c>
      <c r="E352" s="40">
        <v>172.65405874334019</v>
      </c>
      <c r="F352" s="41">
        <v>318.76966031504128</v>
      </c>
      <c r="G352" s="38">
        <v>662.41386749577077</v>
      </c>
      <c r="H352" s="39">
        <v>51.099282423793362</v>
      </c>
      <c r="I352" s="40">
        <v>126.55279033481679</v>
      </c>
      <c r="J352" s="41">
        <v>162.07984795398519</v>
      </c>
      <c r="K352" s="38">
        <v>54.651846026652123</v>
      </c>
      <c r="L352" s="39">
        <v>23.820137925431077</v>
      </c>
      <c r="M352" s="40">
        <v>30.572705686038653</v>
      </c>
      <c r="N352" s="41">
        <v>69.321800592559995</v>
      </c>
      <c r="O352" s="40">
        <v>2607.2802488434945</v>
      </c>
    </row>
    <row r="353" spans="1:15" ht="14.25" customHeight="1" x14ac:dyDescent="0.15">
      <c r="A353" s="5">
        <v>240</v>
      </c>
      <c r="B353" s="6" t="s">
        <v>17</v>
      </c>
      <c r="C353" s="38">
        <v>183.83982649341323</v>
      </c>
      <c r="D353" s="39">
        <v>37.736354031200555</v>
      </c>
      <c r="E353" s="40">
        <v>40.900477907857876</v>
      </c>
      <c r="F353" s="41">
        <v>75.514190308101377</v>
      </c>
      <c r="G353" s="38">
        <v>71.250623542705029</v>
      </c>
      <c r="H353" s="39">
        <v>5.4963458857589655</v>
      </c>
      <c r="I353" s="40">
        <v>13.612283294299358</v>
      </c>
      <c r="J353" s="41">
        <v>17.433648051611776</v>
      </c>
      <c r="K353" s="38">
        <v>0</v>
      </c>
      <c r="L353" s="39">
        <v>0</v>
      </c>
      <c r="M353" s="40">
        <v>0</v>
      </c>
      <c r="N353" s="41">
        <v>0</v>
      </c>
      <c r="O353" s="40">
        <v>445.78374951494817</v>
      </c>
    </row>
    <row r="354" spans="1:15" ht="14.25" customHeight="1" x14ac:dyDescent="0.15">
      <c r="A354" s="5">
        <v>297</v>
      </c>
      <c r="B354" s="6" t="s">
        <v>11</v>
      </c>
      <c r="C354" s="38">
        <v>118.73535530560137</v>
      </c>
      <c r="D354" s="39">
        <v>24.372517583903928</v>
      </c>
      <c r="E354" s="40">
        <v>26.416108354695393</v>
      </c>
      <c r="F354" s="41">
        <v>48.771827018496808</v>
      </c>
      <c r="G354" s="38">
        <v>61.57979186081139</v>
      </c>
      <c r="H354" s="39">
        <v>4.7503280506338479</v>
      </c>
      <c r="I354" s="40">
        <v>11.76469103475204</v>
      </c>
      <c r="J354" s="41">
        <v>15.067382782263518</v>
      </c>
      <c r="K354" s="38">
        <v>0</v>
      </c>
      <c r="L354" s="39">
        <v>0</v>
      </c>
      <c r="M354" s="40">
        <v>0</v>
      </c>
      <c r="N354" s="41">
        <v>0</v>
      </c>
      <c r="O354" s="40">
        <v>311.45800199115831</v>
      </c>
    </row>
    <row r="355" spans="1:15" ht="14.25" customHeight="1" x14ac:dyDescent="0.15">
      <c r="A355" s="5">
        <v>300</v>
      </c>
      <c r="B355" s="6" t="s">
        <v>18</v>
      </c>
      <c r="C355" s="38">
        <v>1155.0217614954752</v>
      </c>
      <c r="D355" s="39">
        <v>237.08850762593485</v>
      </c>
      <c r="E355" s="40">
        <v>256.96794291107193</v>
      </c>
      <c r="F355" s="41">
        <v>474.43763830299741</v>
      </c>
      <c r="G355" s="38">
        <v>922.88402001470581</v>
      </c>
      <c r="H355" s="39">
        <v>71.192216070926833</v>
      </c>
      <c r="I355" s="40">
        <v>176.31507071222296</v>
      </c>
      <c r="J355" s="41">
        <v>225.81185114470921</v>
      </c>
      <c r="K355" s="38">
        <v>109.30369205330425</v>
      </c>
      <c r="L355" s="39">
        <v>47.640275850862153</v>
      </c>
      <c r="M355" s="40">
        <v>61.145411372077305</v>
      </c>
      <c r="N355" s="41">
        <v>138.64360118511999</v>
      </c>
      <c r="O355" s="40">
        <v>3876.4519887394085</v>
      </c>
    </row>
    <row r="356" spans="1:15" ht="14.25" customHeight="1" x14ac:dyDescent="0.15">
      <c r="A356" s="5">
        <v>351</v>
      </c>
      <c r="B356" s="6" t="s">
        <v>21</v>
      </c>
      <c r="C356" s="38">
        <v>36.850894244568444</v>
      </c>
      <c r="D356" s="39">
        <v>7.564293429254243</v>
      </c>
      <c r="E356" s="40">
        <v>8.1985455202155588</v>
      </c>
      <c r="F356" s="41">
        <v>15.136902020018836</v>
      </c>
      <c r="G356" s="38">
        <v>29.572060616167981</v>
      </c>
      <c r="H356" s="39">
        <v>2.2812189651037946</v>
      </c>
      <c r="I356" s="40">
        <v>5.6496806159485979</v>
      </c>
      <c r="J356" s="41">
        <v>7.2357106690329678</v>
      </c>
      <c r="K356" s="38">
        <v>0</v>
      </c>
      <c r="L356" s="39">
        <v>0</v>
      </c>
      <c r="M356" s="40">
        <v>0</v>
      </c>
      <c r="N356" s="41">
        <v>0</v>
      </c>
      <c r="O356" s="40">
        <v>112.48930608031041</v>
      </c>
    </row>
    <row r="357" spans="1:15" ht="14.25" customHeight="1" x14ac:dyDescent="0.15">
      <c r="A357" s="5">
        <v>399</v>
      </c>
      <c r="B357" s="6" t="s">
        <v>23</v>
      </c>
      <c r="C357" s="38">
        <v>24.533321446797007</v>
      </c>
      <c r="D357" s="39">
        <v>5.0358952210540062</v>
      </c>
      <c r="E357" s="40">
        <v>5.4581457727662102</v>
      </c>
      <c r="F357" s="41">
        <v>10.077326224465466</v>
      </c>
      <c r="G357" s="38">
        <v>15.648966058160653</v>
      </c>
      <c r="H357" s="39">
        <v>1.2071772278399846</v>
      </c>
      <c r="I357" s="40">
        <v>2.989702386518521</v>
      </c>
      <c r="J357" s="41">
        <v>3.8289990047044826</v>
      </c>
      <c r="K357" s="38">
        <v>0</v>
      </c>
      <c r="L357" s="39">
        <v>0</v>
      </c>
      <c r="M357" s="40">
        <v>0</v>
      </c>
      <c r="N357" s="41">
        <v>0</v>
      </c>
      <c r="O357" s="40">
        <v>68.779533342306337</v>
      </c>
    </row>
    <row r="358" spans="1:15" ht="14.25" customHeight="1" x14ac:dyDescent="0.15">
      <c r="A358" s="5">
        <v>400</v>
      </c>
      <c r="B358" s="6" t="s">
        <v>24</v>
      </c>
      <c r="C358" s="38">
        <v>359.94311714912612</v>
      </c>
      <c r="D358" s="39">
        <v>73.884648168551124</v>
      </c>
      <c r="E358" s="40">
        <v>80.079740020701124</v>
      </c>
      <c r="F358" s="41">
        <v>147.85051513015975</v>
      </c>
      <c r="G358" s="38">
        <v>64.862431387806126</v>
      </c>
      <c r="H358" s="39">
        <v>5.0035542171082126</v>
      </c>
      <c r="I358" s="40">
        <v>12.39183248240176</v>
      </c>
      <c r="J358" s="41">
        <v>15.870581117217526</v>
      </c>
      <c r="K358" s="38">
        <v>109.30369205330425</v>
      </c>
      <c r="L358" s="39">
        <v>47.640275850862153</v>
      </c>
      <c r="M358" s="40">
        <v>61.145411372077305</v>
      </c>
      <c r="N358" s="41">
        <v>138.64360118511999</v>
      </c>
      <c r="O358" s="40">
        <v>1116.6194001344354</v>
      </c>
    </row>
    <row r="359" spans="1:15" ht="14.25" customHeight="1" x14ac:dyDescent="0.15">
      <c r="A359" s="7">
        <v>411</v>
      </c>
      <c r="B359" s="8" t="s">
        <v>22</v>
      </c>
      <c r="C359" s="42">
        <v>91.363554495827202</v>
      </c>
      <c r="D359" s="43">
        <v>18.753974608037115</v>
      </c>
      <c r="E359" s="44">
        <v>20.326460884545252</v>
      </c>
      <c r="F359" s="45">
        <v>37.528564800237554</v>
      </c>
      <c r="G359" s="42">
        <v>34.264137676088609</v>
      </c>
      <c r="H359" s="43">
        <v>2.6431705826710656</v>
      </c>
      <c r="I359" s="44">
        <v>6.5460921700178973</v>
      </c>
      <c r="J359" s="45">
        <v>8.3837710792646014</v>
      </c>
      <c r="K359" s="42">
        <v>0</v>
      </c>
      <c r="L359" s="43">
        <v>0</v>
      </c>
      <c r="M359" s="44">
        <v>0</v>
      </c>
      <c r="N359" s="45">
        <v>0</v>
      </c>
      <c r="O359" s="44">
        <v>219.80972629668926</v>
      </c>
    </row>
    <row r="360" spans="1:15" ht="14.25" customHeight="1" x14ac:dyDescent="0.15">
      <c r="A360" s="19" t="s">
        <v>19</v>
      </c>
      <c r="B360" s="20"/>
      <c r="C360" s="42">
        <v>3108.1086591226795</v>
      </c>
      <c r="D360" s="43">
        <v>637.99390461400287</v>
      </c>
      <c r="E360" s="44">
        <v>691.48852004722517</v>
      </c>
      <c r="F360" s="45">
        <v>1276.6891334705274</v>
      </c>
      <c r="G360" s="42">
        <v>2043.672084720879</v>
      </c>
      <c r="H360" s="43">
        <v>157.65095231711993</v>
      </c>
      <c r="I360" s="44">
        <v>390.43929715503816</v>
      </c>
      <c r="J360" s="45">
        <v>500.04699027753793</v>
      </c>
      <c r="K360" s="42">
        <v>273.25923013326064</v>
      </c>
      <c r="L360" s="43">
        <v>119.10068962715538</v>
      </c>
      <c r="M360" s="44">
        <v>152.86352843019324</v>
      </c>
      <c r="N360" s="45">
        <v>346.60900296279999</v>
      </c>
      <c r="O360" s="44">
        <v>9697.9219928784205</v>
      </c>
    </row>
    <row r="361" spans="1:15" ht="14.25" customHeight="1" x14ac:dyDescent="0.15"/>
    <row r="362" spans="1:15" ht="18" customHeight="1" x14ac:dyDescent="0.15">
      <c r="A362" s="10" t="s">
        <v>46</v>
      </c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</row>
    <row r="363" spans="1:15" ht="14.25" customHeight="1" x14ac:dyDescent="0.15">
      <c r="A363" s="11" t="s">
        <v>9</v>
      </c>
      <c r="B363" s="12"/>
      <c r="C363" s="21" t="s">
        <v>13</v>
      </c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3"/>
    </row>
    <row r="364" spans="1:15" ht="14.25" customHeight="1" x14ac:dyDescent="0.15">
      <c r="A364" s="13"/>
      <c r="B364" s="14"/>
      <c r="C364" s="21" t="s">
        <v>0</v>
      </c>
      <c r="D364" s="22"/>
      <c r="E364" s="22"/>
      <c r="F364" s="23"/>
      <c r="G364" s="21" t="s">
        <v>1</v>
      </c>
      <c r="H364" s="22"/>
      <c r="I364" s="22"/>
      <c r="J364" s="23"/>
      <c r="K364" s="21" t="s">
        <v>14</v>
      </c>
      <c r="L364" s="22"/>
      <c r="M364" s="22"/>
      <c r="N364" s="23"/>
      <c r="O364" s="24" t="s">
        <v>2</v>
      </c>
    </row>
    <row r="365" spans="1:15" ht="14.25" customHeight="1" x14ac:dyDescent="0.15">
      <c r="A365" s="15" t="s">
        <v>25</v>
      </c>
      <c r="B365" s="17" t="s">
        <v>15</v>
      </c>
      <c r="C365" s="25" t="s">
        <v>3</v>
      </c>
      <c r="D365" s="26"/>
      <c r="E365" s="24" t="s">
        <v>10</v>
      </c>
      <c r="F365" s="27" t="s">
        <v>4</v>
      </c>
      <c r="G365" s="25" t="s">
        <v>3</v>
      </c>
      <c r="H365" s="26"/>
      <c r="I365" s="24" t="s">
        <v>10</v>
      </c>
      <c r="J365" s="27" t="s">
        <v>4</v>
      </c>
      <c r="K365" s="25" t="s">
        <v>3</v>
      </c>
      <c r="L365" s="26"/>
      <c r="M365" s="24" t="s">
        <v>10</v>
      </c>
      <c r="N365" s="27" t="s">
        <v>4</v>
      </c>
      <c r="O365" s="28"/>
    </row>
    <row r="366" spans="1:15" ht="14.25" customHeight="1" x14ac:dyDescent="0.15">
      <c r="A366" s="16"/>
      <c r="B366" s="18"/>
      <c r="C366" s="29" t="s">
        <v>8</v>
      </c>
      <c r="D366" s="30" t="s">
        <v>5</v>
      </c>
      <c r="E366" s="31"/>
      <c r="F366" s="32"/>
      <c r="G366" s="29" t="s">
        <v>8</v>
      </c>
      <c r="H366" s="30" t="s">
        <v>5</v>
      </c>
      <c r="I366" s="31"/>
      <c r="J366" s="32"/>
      <c r="K366" s="29" t="s">
        <v>8</v>
      </c>
      <c r="L366" s="30" t="s">
        <v>5</v>
      </c>
      <c r="M366" s="31"/>
      <c r="N366" s="32"/>
      <c r="O366" s="33"/>
    </row>
    <row r="367" spans="1:15" ht="14.25" customHeight="1" x14ac:dyDescent="0.15">
      <c r="A367" s="4">
        <v>10</v>
      </c>
      <c r="B367" s="1" t="s">
        <v>20</v>
      </c>
      <c r="C367" s="34">
        <v>4.264895504703536</v>
      </c>
      <c r="D367" s="35">
        <v>1.1418466198038093</v>
      </c>
      <c r="E367" s="36">
        <v>1.1499821890314967</v>
      </c>
      <c r="F367" s="37">
        <v>2.3152052196954243</v>
      </c>
      <c r="G367" s="34">
        <v>4.6657380079049942</v>
      </c>
      <c r="H367" s="35">
        <v>0.54490003674418019</v>
      </c>
      <c r="I367" s="36">
        <v>1.3205478624589682</v>
      </c>
      <c r="J367" s="37">
        <v>1.8822045318769165</v>
      </c>
      <c r="K367" s="34">
        <v>0</v>
      </c>
      <c r="L367" s="35">
        <v>0</v>
      </c>
      <c r="M367" s="36">
        <v>0</v>
      </c>
      <c r="N367" s="37">
        <v>0</v>
      </c>
      <c r="O367" s="36">
        <v>17.285319972219323</v>
      </c>
    </row>
    <row r="368" spans="1:15" ht="14.25" customHeight="1" x14ac:dyDescent="0.15">
      <c r="A368" s="5">
        <v>12</v>
      </c>
      <c r="B368" s="6" t="s">
        <v>16</v>
      </c>
      <c r="C368" s="38">
        <v>26.392221231934744</v>
      </c>
      <c r="D368" s="39">
        <v>7.0660274254231306</v>
      </c>
      <c r="E368" s="40">
        <v>7.1163723266447541</v>
      </c>
      <c r="F368" s="41">
        <v>14.327058725857146</v>
      </c>
      <c r="G368" s="38">
        <v>17.482725229789274</v>
      </c>
      <c r="H368" s="39">
        <v>2.0417643691009757</v>
      </c>
      <c r="I368" s="40">
        <v>4.948150837668253</v>
      </c>
      <c r="J368" s="41">
        <v>7.0527030453310289</v>
      </c>
      <c r="K368" s="38">
        <v>0</v>
      </c>
      <c r="L368" s="39">
        <v>0</v>
      </c>
      <c r="M368" s="40">
        <v>0</v>
      </c>
      <c r="N368" s="41">
        <v>0</v>
      </c>
      <c r="O368" s="40">
        <v>86.427023191749299</v>
      </c>
    </row>
    <row r="369" spans="1:15" ht="14.25" customHeight="1" x14ac:dyDescent="0.15">
      <c r="A369" s="5">
        <v>53</v>
      </c>
      <c r="B369" s="6" t="s">
        <v>6</v>
      </c>
      <c r="C369" s="38">
        <v>294.09498166548252</v>
      </c>
      <c r="D369" s="39">
        <v>78.738473274584379</v>
      </c>
      <c r="E369" s="40">
        <v>79.299478832684514</v>
      </c>
      <c r="F369" s="41">
        <v>159.64992246286832</v>
      </c>
      <c r="G369" s="38">
        <v>223.80962006669264</v>
      </c>
      <c r="H369" s="39">
        <v>26.138173637572393</v>
      </c>
      <c r="I369" s="40">
        <v>63.345030277328625</v>
      </c>
      <c r="J369" s="41">
        <v>90.28699863847082</v>
      </c>
      <c r="K369" s="38">
        <v>0</v>
      </c>
      <c r="L369" s="39">
        <v>0</v>
      </c>
      <c r="M369" s="40">
        <v>0</v>
      </c>
      <c r="N369" s="41">
        <v>0</v>
      </c>
      <c r="O369" s="40">
        <v>1015.3626788556842</v>
      </c>
    </row>
    <row r="370" spans="1:15" ht="14.25" customHeight="1" x14ac:dyDescent="0.15">
      <c r="A370" s="5">
        <v>80</v>
      </c>
      <c r="B370" s="6" t="s">
        <v>7</v>
      </c>
      <c r="C370" s="38">
        <v>696.63100943818608</v>
      </c>
      <c r="D370" s="39">
        <v>186.51002410264252</v>
      </c>
      <c r="E370" s="40">
        <v>187.83889366045179</v>
      </c>
      <c r="F370" s="41">
        <v>378.16723703412134</v>
      </c>
      <c r="G370" s="38">
        <v>899.16928572528866</v>
      </c>
      <c r="H370" s="39">
        <v>105.01176362685405</v>
      </c>
      <c r="I370" s="40">
        <v>254.49266037688446</v>
      </c>
      <c r="J370" s="41">
        <v>362.73372007799418</v>
      </c>
      <c r="K370" s="38">
        <v>78.641731846695464</v>
      </c>
      <c r="L370" s="39">
        <v>51.521208599952168</v>
      </c>
      <c r="M370" s="40">
        <v>65.345664907146954</v>
      </c>
      <c r="N370" s="41">
        <v>162.43572508140238</v>
      </c>
      <c r="O370" s="40">
        <v>3428.4989244776207</v>
      </c>
    </row>
    <row r="371" spans="1:15" ht="14.25" customHeight="1" x14ac:dyDescent="0.15">
      <c r="A371" s="5">
        <v>240</v>
      </c>
      <c r="B371" s="6" t="s">
        <v>17</v>
      </c>
      <c r="C371" s="38">
        <v>165.02676750745258</v>
      </c>
      <c r="D371" s="39">
        <v>44.182854292143418</v>
      </c>
      <c r="E371" s="40">
        <v>44.497653726267352</v>
      </c>
      <c r="F371" s="41">
        <v>89.585039797892108</v>
      </c>
      <c r="G371" s="38">
        <v>96.716532400772152</v>
      </c>
      <c r="H371" s="39">
        <v>11.295285326707432</v>
      </c>
      <c r="I371" s="40">
        <v>27.373763788256813</v>
      </c>
      <c r="J371" s="41">
        <v>39.016398967050783</v>
      </c>
      <c r="K371" s="38">
        <v>0</v>
      </c>
      <c r="L371" s="39">
        <v>0</v>
      </c>
      <c r="M371" s="40">
        <v>0</v>
      </c>
      <c r="N371" s="41">
        <v>0</v>
      </c>
      <c r="O371" s="40">
        <v>517.69429580654264</v>
      </c>
    </row>
    <row r="372" spans="1:15" ht="14.25" customHeight="1" x14ac:dyDescent="0.15">
      <c r="A372" s="5">
        <v>297</v>
      </c>
      <c r="B372" s="6" t="s">
        <v>11</v>
      </c>
      <c r="C372" s="38">
        <v>106.58469521365819</v>
      </c>
      <c r="D372" s="39">
        <v>28.536074053470806</v>
      </c>
      <c r="E372" s="40">
        <v>28.739391383418599</v>
      </c>
      <c r="F372" s="41">
        <v>57.859669111743138</v>
      </c>
      <c r="G372" s="38">
        <v>83.589218432162781</v>
      </c>
      <c r="H372" s="39">
        <v>9.7621786988323915</v>
      </c>
      <c r="I372" s="40">
        <v>23.658328765607799</v>
      </c>
      <c r="J372" s="41">
        <v>33.720711596430029</v>
      </c>
      <c r="K372" s="38">
        <v>0</v>
      </c>
      <c r="L372" s="39">
        <v>0</v>
      </c>
      <c r="M372" s="40">
        <v>0</v>
      </c>
      <c r="N372" s="41">
        <v>0</v>
      </c>
      <c r="O372" s="40">
        <v>372.45026725532369</v>
      </c>
    </row>
    <row r="373" spans="1:15" ht="14.25" customHeight="1" x14ac:dyDescent="0.15">
      <c r="A373" s="5">
        <v>300</v>
      </c>
      <c r="B373" s="6" t="s">
        <v>18</v>
      </c>
      <c r="C373" s="38">
        <v>1036.8238011103185</v>
      </c>
      <c r="D373" s="39">
        <v>277.5903304839</v>
      </c>
      <c r="E373" s="40">
        <v>279.5681402101979</v>
      </c>
      <c r="F373" s="41">
        <v>562.84142802272981</v>
      </c>
      <c r="G373" s="38">
        <v>1252.7348924940857</v>
      </c>
      <c r="H373" s="39">
        <v>146.30381898730988</v>
      </c>
      <c r="I373" s="40">
        <v>354.56263975988679</v>
      </c>
      <c r="J373" s="41">
        <v>505.36555800985781</v>
      </c>
      <c r="K373" s="38">
        <v>157.28346369339093</v>
      </c>
      <c r="L373" s="39">
        <v>103.04241719990434</v>
      </c>
      <c r="M373" s="40">
        <v>130.69132981429391</v>
      </c>
      <c r="N373" s="41">
        <v>324.87145016280476</v>
      </c>
      <c r="O373" s="40">
        <v>5131.6792699486805</v>
      </c>
    </row>
    <row r="374" spans="1:15" ht="14.25" customHeight="1" x14ac:dyDescent="0.15">
      <c r="A374" s="5">
        <v>351</v>
      </c>
      <c r="B374" s="6" t="s">
        <v>21</v>
      </c>
      <c r="C374" s="38">
        <v>33.079795999252681</v>
      </c>
      <c r="D374" s="39">
        <v>8.8565014556369253</v>
      </c>
      <c r="E374" s="40">
        <v>8.9196033464318809</v>
      </c>
      <c r="F374" s="41">
        <v>17.957419186347298</v>
      </c>
      <c r="G374" s="38">
        <v>40.141503562098158</v>
      </c>
      <c r="H374" s="39">
        <v>4.6880272164650272</v>
      </c>
      <c r="I374" s="40">
        <v>11.361284460251925</v>
      </c>
      <c r="J374" s="41">
        <v>16.193476743213015</v>
      </c>
      <c r="K374" s="38">
        <v>0</v>
      </c>
      <c r="L374" s="39">
        <v>0</v>
      </c>
      <c r="M374" s="40">
        <v>0</v>
      </c>
      <c r="N374" s="41">
        <v>0</v>
      </c>
      <c r="O374" s="40">
        <v>141.19761196969691</v>
      </c>
    </row>
    <row r="375" spans="1:15" ht="14.25" customHeight="1" x14ac:dyDescent="0.15">
      <c r="A375" s="5">
        <v>399</v>
      </c>
      <c r="B375" s="6" t="s">
        <v>23</v>
      </c>
      <c r="C375" s="38">
        <v>22.022729306324866</v>
      </c>
      <c r="D375" s="39">
        <v>5.8961770551115391</v>
      </c>
      <c r="E375" s="40">
        <v>5.9381868625397942</v>
      </c>
      <c r="F375" s="41">
        <v>11.955073174878869</v>
      </c>
      <c r="G375" s="38">
        <v>21.242112104401915</v>
      </c>
      <c r="H375" s="39">
        <v>2.4808138919505942</v>
      </c>
      <c r="I375" s="40">
        <v>6.012173355223875</v>
      </c>
      <c r="J375" s="41">
        <v>8.5692766292926663</v>
      </c>
      <c r="K375" s="38">
        <v>0</v>
      </c>
      <c r="L375" s="39">
        <v>0</v>
      </c>
      <c r="M375" s="40">
        <v>0</v>
      </c>
      <c r="N375" s="41">
        <v>0</v>
      </c>
      <c r="O375" s="40">
        <v>84.116542379724109</v>
      </c>
    </row>
    <row r="376" spans="1:15" ht="14.25" customHeight="1" x14ac:dyDescent="0.15">
      <c r="A376" s="5">
        <v>400</v>
      </c>
      <c r="B376" s="6" t="s">
        <v>24</v>
      </c>
      <c r="C376" s="38">
        <v>323.10870959076351</v>
      </c>
      <c r="D376" s="39">
        <v>86.506360464986329</v>
      </c>
      <c r="E376" s="40">
        <v>87.122711621080398</v>
      </c>
      <c r="F376" s="41">
        <v>175.40007021240919</v>
      </c>
      <c r="G376" s="38">
        <v>88.04511644942508</v>
      </c>
      <c r="H376" s="39">
        <v>10.282572040511852</v>
      </c>
      <c r="I376" s="40">
        <v>24.919485434083708</v>
      </c>
      <c r="J376" s="41">
        <v>35.518264615365688</v>
      </c>
      <c r="K376" s="38">
        <v>157.28346369339093</v>
      </c>
      <c r="L376" s="39">
        <v>103.04241719990434</v>
      </c>
      <c r="M376" s="40">
        <v>130.69132981429391</v>
      </c>
      <c r="N376" s="41">
        <v>324.87145016280476</v>
      </c>
      <c r="O376" s="40">
        <v>1546.7919512990197</v>
      </c>
    </row>
    <row r="377" spans="1:15" ht="14.25" customHeight="1" x14ac:dyDescent="0.15">
      <c r="A377" s="7">
        <v>411</v>
      </c>
      <c r="B377" s="8" t="s">
        <v>22</v>
      </c>
      <c r="C377" s="42">
        <v>82.013959401650965</v>
      </c>
      <c r="D377" s="43">
        <v>21.957715544548062</v>
      </c>
      <c r="E377" s="44">
        <v>22.114162576746864</v>
      </c>
      <c r="F377" s="45">
        <v>44.521406605433327</v>
      </c>
      <c r="G377" s="42">
        <v>46.510590602027584</v>
      </c>
      <c r="H377" s="43">
        <v>5.4318571863871394</v>
      </c>
      <c r="I377" s="44">
        <v>13.163932671991203</v>
      </c>
      <c r="J377" s="45">
        <v>18.762829002204622</v>
      </c>
      <c r="K377" s="42">
        <v>0</v>
      </c>
      <c r="L377" s="43">
        <v>0</v>
      </c>
      <c r="M377" s="44">
        <v>0</v>
      </c>
      <c r="N377" s="45">
        <v>0</v>
      </c>
      <c r="O377" s="44">
        <v>254.47645359098976</v>
      </c>
    </row>
    <row r="378" spans="1:15" ht="14.25" customHeight="1" x14ac:dyDescent="0.15">
      <c r="A378" s="19" t="s">
        <v>19</v>
      </c>
      <c r="B378" s="20"/>
      <c r="C378" s="42">
        <v>2790.0435659697287</v>
      </c>
      <c r="D378" s="43">
        <v>746.98238477225095</v>
      </c>
      <c r="E378" s="44">
        <v>752.30457673549529</v>
      </c>
      <c r="F378" s="45">
        <v>1514.579529553976</v>
      </c>
      <c r="G378" s="42">
        <v>2774.1073350746487</v>
      </c>
      <c r="H378" s="43">
        <v>323.98115501843597</v>
      </c>
      <c r="I378" s="44">
        <v>785.15799758964249</v>
      </c>
      <c r="J378" s="45">
        <v>1119.1021418570879</v>
      </c>
      <c r="K378" s="42">
        <v>393.20865923347731</v>
      </c>
      <c r="L378" s="43">
        <v>257.60604299976086</v>
      </c>
      <c r="M378" s="44">
        <v>326.72832453573477</v>
      </c>
      <c r="N378" s="45">
        <v>812.17862540701185</v>
      </c>
      <c r="O378" s="44">
        <v>12595.980338747251</v>
      </c>
    </row>
    <row r="379" spans="1:15" ht="3" customHeight="1" x14ac:dyDescent="0.15"/>
    <row r="380" spans="1:15" ht="18" customHeight="1" x14ac:dyDescent="0.15">
      <c r="A380" s="10" t="s">
        <v>47</v>
      </c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</row>
    <row r="381" spans="1:15" ht="14.25" customHeight="1" x14ac:dyDescent="0.15">
      <c r="A381" s="11" t="s">
        <v>9</v>
      </c>
      <c r="B381" s="12"/>
      <c r="C381" s="21" t="s">
        <v>13</v>
      </c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3"/>
    </row>
    <row r="382" spans="1:15" ht="14.25" customHeight="1" x14ac:dyDescent="0.15">
      <c r="A382" s="13"/>
      <c r="B382" s="14"/>
      <c r="C382" s="21" t="s">
        <v>0</v>
      </c>
      <c r="D382" s="22"/>
      <c r="E382" s="22"/>
      <c r="F382" s="23"/>
      <c r="G382" s="21" t="s">
        <v>1</v>
      </c>
      <c r="H382" s="22"/>
      <c r="I382" s="22"/>
      <c r="J382" s="23"/>
      <c r="K382" s="21" t="s">
        <v>14</v>
      </c>
      <c r="L382" s="22"/>
      <c r="M382" s="22"/>
      <c r="N382" s="23"/>
      <c r="O382" s="24" t="s">
        <v>2</v>
      </c>
    </row>
    <row r="383" spans="1:15" ht="14.25" customHeight="1" x14ac:dyDescent="0.15">
      <c r="A383" s="15" t="s">
        <v>25</v>
      </c>
      <c r="B383" s="17" t="s">
        <v>15</v>
      </c>
      <c r="C383" s="25" t="s">
        <v>3</v>
      </c>
      <c r="D383" s="26"/>
      <c r="E383" s="24" t="s">
        <v>10</v>
      </c>
      <c r="F383" s="27" t="s">
        <v>4</v>
      </c>
      <c r="G383" s="25" t="s">
        <v>3</v>
      </c>
      <c r="H383" s="26"/>
      <c r="I383" s="24" t="s">
        <v>10</v>
      </c>
      <c r="J383" s="27" t="s">
        <v>4</v>
      </c>
      <c r="K383" s="25" t="s">
        <v>3</v>
      </c>
      <c r="L383" s="26"/>
      <c r="M383" s="24" t="s">
        <v>10</v>
      </c>
      <c r="N383" s="27" t="s">
        <v>4</v>
      </c>
      <c r="O383" s="28"/>
    </row>
    <row r="384" spans="1:15" ht="14.25" customHeight="1" x14ac:dyDescent="0.15">
      <c r="A384" s="16"/>
      <c r="B384" s="18"/>
      <c r="C384" s="29" t="s">
        <v>8</v>
      </c>
      <c r="D384" s="30" t="s">
        <v>5</v>
      </c>
      <c r="E384" s="31"/>
      <c r="F384" s="32"/>
      <c r="G384" s="29" t="s">
        <v>8</v>
      </c>
      <c r="H384" s="30" t="s">
        <v>5</v>
      </c>
      <c r="I384" s="31"/>
      <c r="J384" s="32"/>
      <c r="K384" s="29" t="s">
        <v>8</v>
      </c>
      <c r="L384" s="30" t="s">
        <v>5</v>
      </c>
      <c r="M384" s="31"/>
      <c r="N384" s="32"/>
      <c r="O384" s="33"/>
    </row>
    <row r="385" spans="1:15" ht="14.25" customHeight="1" x14ac:dyDescent="0.15">
      <c r="A385" s="4">
        <v>10</v>
      </c>
      <c r="B385" s="1" t="s">
        <v>20</v>
      </c>
      <c r="C385" s="34">
        <v>6.0301245363996125</v>
      </c>
      <c r="D385" s="35">
        <v>1.5727665449301915</v>
      </c>
      <c r="E385" s="36">
        <v>1.7005135062836279</v>
      </c>
      <c r="F385" s="37">
        <v>3.6712410686357617</v>
      </c>
      <c r="G385" s="34">
        <v>2.8230027011165175</v>
      </c>
      <c r="H385" s="35">
        <v>0.35612602935061677</v>
      </c>
      <c r="I385" s="36">
        <v>0.99977002497341538</v>
      </c>
      <c r="J385" s="37">
        <v>1.4989707129807168</v>
      </c>
      <c r="K385" s="34">
        <v>0</v>
      </c>
      <c r="L385" s="35">
        <v>0</v>
      </c>
      <c r="M385" s="36">
        <v>0</v>
      </c>
      <c r="N385" s="37">
        <v>0</v>
      </c>
      <c r="O385" s="36">
        <v>18.652515124670462</v>
      </c>
    </row>
    <row r="386" spans="1:15" ht="14.25" customHeight="1" x14ac:dyDescent="0.15">
      <c r="A386" s="5">
        <v>12</v>
      </c>
      <c r="B386" s="6" t="s">
        <v>16</v>
      </c>
      <c r="C386" s="38">
        <v>37.315892181944399</v>
      </c>
      <c r="D386" s="39">
        <v>9.7326657954937694</v>
      </c>
      <c r="E386" s="40">
        <v>10.52319537869904</v>
      </c>
      <c r="F386" s="41">
        <v>22.718541725662927</v>
      </c>
      <c r="G386" s="38">
        <v>10.577915104310328</v>
      </c>
      <c r="H386" s="39">
        <v>1.3344198726469689</v>
      </c>
      <c r="I386" s="40">
        <v>3.7461821923940515</v>
      </c>
      <c r="J386" s="41">
        <v>5.6167090947119513</v>
      </c>
      <c r="K386" s="38">
        <v>0</v>
      </c>
      <c r="L386" s="39">
        <v>0</v>
      </c>
      <c r="M386" s="40">
        <v>0</v>
      </c>
      <c r="N386" s="41">
        <v>0</v>
      </c>
      <c r="O386" s="40">
        <v>101.56552134586344</v>
      </c>
    </row>
    <row r="387" spans="1:15" ht="14.25" customHeight="1" x14ac:dyDescent="0.15">
      <c r="A387" s="5">
        <v>53</v>
      </c>
      <c r="B387" s="6" t="s">
        <v>6</v>
      </c>
      <c r="C387" s="38">
        <v>415.82012103630564</v>
      </c>
      <c r="D387" s="39">
        <v>108.45347739123127</v>
      </c>
      <c r="E387" s="40">
        <v>117.26254204841368</v>
      </c>
      <c r="F387" s="41">
        <v>253.15827165736221</v>
      </c>
      <c r="G387" s="38">
        <v>135.41591081918293</v>
      </c>
      <c r="H387" s="39">
        <v>17.082920470412397</v>
      </c>
      <c r="I387" s="40">
        <v>47.957718385443513</v>
      </c>
      <c r="J387" s="41">
        <v>71.903751388293756</v>
      </c>
      <c r="K387" s="38">
        <v>0</v>
      </c>
      <c r="L387" s="39">
        <v>0</v>
      </c>
      <c r="M387" s="40">
        <v>0</v>
      </c>
      <c r="N387" s="41">
        <v>0</v>
      </c>
      <c r="O387" s="40">
        <v>1167.0547131966453</v>
      </c>
    </row>
    <row r="388" spans="1:15" ht="14.25" customHeight="1" x14ac:dyDescent="0.15">
      <c r="A388" s="5">
        <v>80</v>
      </c>
      <c r="B388" s="6" t="s">
        <v>7</v>
      </c>
      <c r="C388" s="38">
        <v>984.96475193758408</v>
      </c>
      <c r="D388" s="39">
        <v>256.89678553601232</v>
      </c>
      <c r="E388" s="40">
        <v>277.76306339490947</v>
      </c>
      <c r="F388" s="41">
        <v>599.66307936832652</v>
      </c>
      <c r="G388" s="38">
        <v>544.04197536656602</v>
      </c>
      <c r="H388" s="39">
        <v>68.6317120457351</v>
      </c>
      <c r="I388" s="40">
        <v>192.67316289980701</v>
      </c>
      <c r="J388" s="41">
        <v>288.87786305841007</v>
      </c>
      <c r="K388" s="38">
        <v>48.67995804880335</v>
      </c>
      <c r="L388" s="39">
        <v>34.387756344402845</v>
      </c>
      <c r="M388" s="40">
        <v>50.646894470395182</v>
      </c>
      <c r="N388" s="41">
        <v>131.92176767450846</v>
      </c>
      <c r="O388" s="40">
        <v>3479.1487701454603</v>
      </c>
    </row>
    <row r="389" spans="1:15" ht="14.25" customHeight="1" x14ac:dyDescent="0.15">
      <c r="A389" s="5">
        <v>240</v>
      </c>
      <c r="B389" s="6" t="s">
        <v>17</v>
      </c>
      <c r="C389" s="38">
        <v>233.33091251870619</v>
      </c>
      <c r="D389" s="39">
        <v>60.856960895630678</v>
      </c>
      <c r="E389" s="40">
        <v>65.800028801469679</v>
      </c>
      <c r="F389" s="41">
        <v>142.05577736415842</v>
      </c>
      <c r="G389" s="38">
        <v>58.518294800825977</v>
      </c>
      <c r="H389" s="39">
        <v>7.3821707515705439</v>
      </c>
      <c r="I389" s="40">
        <v>20.724329109314844</v>
      </c>
      <c r="J389" s="41">
        <v>31.072308235949304</v>
      </c>
      <c r="K389" s="38">
        <v>0</v>
      </c>
      <c r="L389" s="39">
        <v>0</v>
      </c>
      <c r="M389" s="40">
        <v>0</v>
      </c>
      <c r="N389" s="41">
        <v>0</v>
      </c>
      <c r="O389" s="40">
        <v>619.74078247762566</v>
      </c>
    </row>
    <row r="390" spans="1:15" ht="14.25" customHeight="1" x14ac:dyDescent="0.15">
      <c r="A390" s="5">
        <v>297</v>
      </c>
      <c r="B390" s="6" t="s">
        <v>11</v>
      </c>
      <c r="C390" s="38">
        <v>150.69982021921348</v>
      </c>
      <c r="D390" s="39">
        <v>39.305263786357479</v>
      </c>
      <c r="E390" s="40">
        <v>42.497808814790353</v>
      </c>
      <c r="F390" s="41">
        <v>91.748580926511494</v>
      </c>
      <c r="G390" s="38">
        <v>50.575619337908421</v>
      </c>
      <c r="H390" s="39">
        <v>6.3801903163727056</v>
      </c>
      <c r="I390" s="40">
        <v>17.911420413628452</v>
      </c>
      <c r="J390" s="41">
        <v>26.854870577488995</v>
      </c>
      <c r="K390" s="38">
        <v>0</v>
      </c>
      <c r="L390" s="39">
        <v>0</v>
      </c>
      <c r="M390" s="40">
        <v>0</v>
      </c>
      <c r="N390" s="41">
        <v>0</v>
      </c>
      <c r="O390" s="40">
        <v>425.9735743922713</v>
      </c>
    </row>
    <row r="391" spans="1:15" ht="14.25" customHeight="1" x14ac:dyDescent="0.15">
      <c r="A391" s="5">
        <v>300</v>
      </c>
      <c r="B391" s="6" t="s">
        <v>18</v>
      </c>
      <c r="C391" s="38">
        <v>1465.962445293967</v>
      </c>
      <c r="D391" s="39">
        <v>382.34976345264909</v>
      </c>
      <c r="E391" s="40">
        <v>413.4058795766407</v>
      </c>
      <c r="F391" s="41">
        <v>892.50255144054984</v>
      </c>
      <c r="G391" s="38">
        <v>757.96668807849733</v>
      </c>
      <c r="H391" s="39">
        <v>95.618635752163058</v>
      </c>
      <c r="I391" s="40">
        <v>268.43487410392629</v>
      </c>
      <c r="J391" s="41">
        <v>402.46857234507593</v>
      </c>
      <c r="K391" s="38">
        <v>97.3599160976067</v>
      </c>
      <c r="L391" s="39">
        <v>68.775512688805691</v>
      </c>
      <c r="M391" s="40">
        <v>101.29378894079036</v>
      </c>
      <c r="N391" s="41">
        <v>263.84353534901692</v>
      </c>
      <c r="O391" s="40">
        <v>5209.9821631196883</v>
      </c>
    </row>
    <row r="392" spans="1:15" ht="14.25" customHeight="1" x14ac:dyDescent="0.15">
      <c r="A392" s="5">
        <v>351</v>
      </c>
      <c r="B392" s="6" t="s">
        <v>21</v>
      </c>
      <c r="C392" s="38">
        <v>46.771436555525504</v>
      </c>
      <c r="D392" s="39">
        <v>12.198844356998315</v>
      </c>
      <c r="E392" s="40">
        <v>13.18968772383711</v>
      </c>
      <c r="F392" s="41">
        <v>28.475235906862224</v>
      </c>
      <c r="G392" s="38">
        <v>24.287598830171795</v>
      </c>
      <c r="H392" s="39">
        <v>3.0639170591047784</v>
      </c>
      <c r="I392" s="40">
        <v>8.601484256242987</v>
      </c>
      <c r="J392" s="41">
        <v>12.896338824136887</v>
      </c>
      <c r="K392" s="38">
        <v>0</v>
      </c>
      <c r="L392" s="39">
        <v>0</v>
      </c>
      <c r="M392" s="40">
        <v>0</v>
      </c>
      <c r="N392" s="41">
        <v>0</v>
      </c>
      <c r="O392" s="40">
        <v>149.48454351287958</v>
      </c>
    </row>
    <row r="393" spans="1:15" ht="14.25" customHeight="1" x14ac:dyDescent="0.15">
      <c r="A393" s="5">
        <v>399</v>
      </c>
      <c r="B393" s="6" t="s">
        <v>23</v>
      </c>
      <c r="C393" s="38">
        <v>31.137879041139051</v>
      </c>
      <c r="D393" s="39">
        <v>8.1213272031735535</v>
      </c>
      <c r="E393" s="40">
        <v>8.7809768350319626</v>
      </c>
      <c r="F393" s="41">
        <v>18.957263591490584</v>
      </c>
      <c r="G393" s="38">
        <v>12.852530456392389</v>
      </c>
      <c r="H393" s="39">
        <v>1.6213660145392734</v>
      </c>
      <c r="I393" s="40">
        <v>4.5517401348135094</v>
      </c>
      <c r="J393" s="41">
        <v>6.8244946185156712</v>
      </c>
      <c r="K393" s="38">
        <v>0</v>
      </c>
      <c r="L393" s="39">
        <v>0</v>
      </c>
      <c r="M393" s="40">
        <v>0</v>
      </c>
      <c r="N393" s="41">
        <v>0</v>
      </c>
      <c r="O393" s="40">
        <v>92.847577895096009</v>
      </c>
    </row>
    <row r="394" spans="1:15" ht="14.25" customHeight="1" x14ac:dyDescent="0.15">
      <c r="A394" s="5">
        <v>400</v>
      </c>
      <c r="B394" s="6" t="s">
        <v>24</v>
      </c>
      <c r="C394" s="38">
        <v>456.84255463677931</v>
      </c>
      <c r="D394" s="39">
        <v>119.15287684293268</v>
      </c>
      <c r="E394" s="40">
        <v>128.83099340910144</v>
      </c>
      <c r="F394" s="41">
        <v>278.13341803458161</v>
      </c>
      <c r="G394" s="38">
        <v>53.271658446259345</v>
      </c>
      <c r="H394" s="39">
        <v>6.7202996978661256</v>
      </c>
      <c r="I394" s="40">
        <v>18.866226119488829</v>
      </c>
      <c r="J394" s="41">
        <v>28.286425589062425</v>
      </c>
      <c r="K394" s="38">
        <v>97.3599160976067</v>
      </c>
      <c r="L394" s="39">
        <v>68.775512688805691</v>
      </c>
      <c r="M394" s="40">
        <v>101.29378894079036</v>
      </c>
      <c r="N394" s="41">
        <v>263.84353534901692</v>
      </c>
      <c r="O394" s="40">
        <v>1621.3772058522914</v>
      </c>
    </row>
    <row r="395" spans="1:15" ht="14.25" customHeight="1" x14ac:dyDescent="0.15">
      <c r="A395" s="7">
        <v>411</v>
      </c>
      <c r="B395" s="8" t="s">
        <v>22</v>
      </c>
      <c r="C395" s="42">
        <v>115.95932148155994</v>
      </c>
      <c r="D395" s="43">
        <v>30.244307608926029</v>
      </c>
      <c r="E395" s="44">
        <v>32.700882240255311</v>
      </c>
      <c r="F395" s="45">
        <v>70.59798197276038</v>
      </c>
      <c r="G395" s="42">
        <v>28.141212103549808</v>
      </c>
      <c r="H395" s="43">
        <v>3.5500561595591145</v>
      </c>
      <c r="I395" s="44">
        <v>9.9662463363640015</v>
      </c>
      <c r="J395" s="45">
        <v>14.942547789386111</v>
      </c>
      <c r="K395" s="42">
        <v>0</v>
      </c>
      <c r="L395" s="43">
        <v>0</v>
      </c>
      <c r="M395" s="44">
        <v>0</v>
      </c>
      <c r="N395" s="45">
        <v>0</v>
      </c>
      <c r="O395" s="44">
        <v>306.10255569236074</v>
      </c>
    </row>
    <row r="396" spans="1:15" ht="14.25" customHeight="1" x14ac:dyDescent="0.15">
      <c r="A396" s="19" t="s">
        <v>19</v>
      </c>
      <c r="B396" s="20"/>
      <c r="C396" s="42">
        <v>3944.8352594391245</v>
      </c>
      <c r="D396" s="43">
        <v>1028.8850394143353</v>
      </c>
      <c r="E396" s="44">
        <v>1112.4555717294324</v>
      </c>
      <c r="F396" s="45">
        <v>2401.6819430569021</v>
      </c>
      <c r="G396" s="42">
        <v>1678.4724060447809</v>
      </c>
      <c r="H396" s="43">
        <v>211.74181416932066</v>
      </c>
      <c r="I396" s="44">
        <v>594.43315397639674</v>
      </c>
      <c r="J396" s="45">
        <v>891.24285223401193</v>
      </c>
      <c r="K396" s="42">
        <v>243.39979024401674</v>
      </c>
      <c r="L396" s="43">
        <v>171.93878172201423</v>
      </c>
      <c r="M396" s="44">
        <v>253.23447235197591</v>
      </c>
      <c r="N396" s="45">
        <v>659.60883837254232</v>
      </c>
      <c r="O396" s="44">
        <v>13191.929922754853</v>
      </c>
    </row>
    <row r="397" spans="1:15" ht="14.25" customHeight="1" x14ac:dyDescent="0.15"/>
    <row r="398" spans="1:15" ht="18" customHeight="1" x14ac:dyDescent="0.15">
      <c r="A398" s="10" t="s">
        <v>48</v>
      </c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</row>
    <row r="399" spans="1:15" ht="14.25" customHeight="1" x14ac:dyDescent="0.15">
      <c r="A399" s="11" t="s">
        <v>9</v>
      </c>
      <c r="B399" s="12"/>
      <c r="C399" s="21" t="s">
        <v>13</v>
      </c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3"/>
    </row>
    <row r="400" spans="1:15" ht="14.25" customHeight="1" x14ac:dyDescent="0.15">
      <c r="A400" s="13"/>
      <c r="B400" s="14"/>
      <c r="C400" s="21" t="s">
        <v>0</v>
      </c>
      <c r="D400" s="22"/>
      <c r="E400" s="22"/>
      <c r="F400" s="23"/>
      <c r="G400" s="21" t="s">
        <v>1</v>
      </c>
      <c r="H400" s="22"/>
      <c r="I400" s="22"/>
      <c r="J400" s="23"/>
      <c r="K400" s="21" t="s">
        <v>14</v>
      </c>
      <c r="L400" s="22"/>
      <c r="M400" s="22"/>
      <c r="N400" s="23"/>
      <c r="O400" s="24" t="s">
        <v>2</v>
      </c>
    </row>
    <row r="401" spans="1:15" ht="14.25" customHeight="1" x14ac:dyDescent="0.15">
      <c r="A401" s="15" t="s">
        <v>25</v>
      </c>
      <c r="B401" s="17" t="s">
        <v>15</v>
      </c>
      <c r="C401" s="25" t="s">
        <v>3</v>
      </c>
      <c r="D401" s="26"/>
      <c r="E401" s="24" t="s">
        <v>10</v>
      </c>
      <c r="F401" s="27" t="s">
        <v>4</v>
      </c>
      <c r="G401" s="25" t="s">
        <v>3</v>
      </c>
      <c r="H401" s="26"/>
      <c r="I401" s="24" t="s">
        <v>10</v>
      </c>
      <c r="J401" s="27" t="s">
        <v>4</v>
      </c>
      <c r="K401" s="25" t="s">
        <v>3</v>
      </c>
      <c r="L401" s="26"/>
      <c r="M401" s="24" t="s">
        <v>10</v>
      </c>
      <c r="N401" s="27" t="s">
        <v>4</v>
      </c>
      <c r="O401" s="28"/>
    </row>
    <row r="402" spans="1:15" ht="14.25" customHeight="1" x14ac:dyDescent="0.15">
      <c r="A402" s="16"/>
      <c r="B402" s="18"/>
      <c r="C402" s="29" t="s">
        <v>8</v>
      </c>
      <c r="D402" s="30" t="s">
        <v>5</v>
      </c>
      <c r="E402" s="31"/>
      <c r="F402" s="32"/>
      <c r="G402" s="29" t="s">
        <v>8</v>
      </c>
      <c r="H402" s="30" t="s">
        <v>5</v>
      </c>
      <c r="I402" s="31"/>
      <c r="J402" s="32"/>
      <c r="K402" s="29" t="s">
        <v>8</v>
      </c>
      <c r="L402" s="30" t="s">
        <v>5</v>
      </c>
      <c r="M402" s="31"/>
      <c r="N402" s="32"/>
      <c r="O402" s="33"/>
    </row>
    <row r="403" spans="1:15" ht="14.25" customHeight="1" x14ac:dyDescent="0.15">
      <c r="A403" s="4">
        <v>10</v>
      </c>
      <c r="B403" s="1" t="s">
        <v>20</v>
      </c>
      <c r="C403" s="34">
        <v>11.800305418479281</v>
      </c>
      <c r="D403" s="35">
        <v>4.1767270854932521</v>
      </c>
      <c r="E403" s="36">
        <v>2.9090836826327156</v>
      </c>
      <c r="F403" s="37">
        <v>4.9189453254987532</v>
      </c>
      <c r="G403" s="34">
        <v>10.950403518416145</v>
      </c>
      <c r="H403" s="35">
        <v>1.4599074400175713</v>
      </c>
      <c r="I403" s="36">
        <v>2.6942274423102028</v>
      </c>
      <c r="J403" s="37">
        <v>3.2245102095441887</v>
      </c>
      <c r="K403" s="34">
        <v>0</v>
      </c>
      <c r="L403" s="35">
        <v>0</v>
      </c>
      <c r="M403" s="36">
        <v>0</v>
      </c>
      <c r="N403" s="37">
        <v>0</v>
      </c>
      <c r="O403" s="36">
        <v>42.134110122392116</v>
      </c>
    </row>
    <row r="404" spans="1:15" ht="14.25" customHeight="1" x14ac:dyDescent="0.15">
      <c r="A404" s="5">
        <v>12</v>
      </c>
      <c r="B404" s="6" t="s">
        <v>16</v>
      </c>
      <c r="C404" s="38">
        <v>73.023189164995074</v>
      </c>
      <c r="D404" s="39">
        <v>25.846613391625059</v>
      </c>
      <c r="E404" s="40">
        <v>18.00212456543904</v>
      </c>
      <c r="F404" s="41">
        <v>30.439642217536253</v>
      </c>
      <c r="G404" s="38">
        <v>41.031642913389547</v>
      </c>
      <c r="H404" s="39">
        <v>5.4703372953023264</v>
      </c>
      <c r="I404" s="40">
        <v>10.095388553892915</v>
      </c>
      <c r="J404" s="41">
        <v>12.082381372164519</v>
      </c>
      <c r="K404" s="38">
        <v>0</v>
      </c>
      <c r="L404" s="39">
        <v>0</v>
      </c>
      <c r="M404" s="40">
        <v>0</v>
      </c>
      <c r="N404" s="41">
        <v>0</v>
      </c>
      <c r="O404" s="40">
        <v>215.99131947434475</v>
      </c>
    </row>
    <row r="405" spans="1:15" ht="14.25" customHeight="1" x14ac:dyDescent="0.15">
      <c r="A405" s="5">
        <v>53</v>
      </c>
      <c r="B405" s="6" t="s">
        <v>6</v>
      </c>
      <c r="C405" s="38">
        <v>813.71527200781793</v>
      </c>
      <c r="D405" s="39">
        <v>288.01513994309414</v>
      </c>
      <c r="E405" s="40">
        <v>200.60208072241949</v>
      </c>
      <c r="F405" s="41">
        <v>339.19638446490524</v>
      </c>
      <c r="G405" s="38">
        <v>525.2771687740244</v>
      </c>
      <c r="H405" s="39">
        <v>70.029935013342865</v>
      </c>
      <c r="I405" s="40">
        <v>129.23872262331753</v>
      </c>
      <c r="J405" s="41">
        <v>154.67572411407278</v>
      </c>
      <c r="K405" s="38">
        <v>0</v>
      </c>
      <c r="L405" s="39">
        <v>0</v>
      </c>
      <c r="M405" s="40">
        <v>0</v>
      </c>
      <c r="N405" s="41">
        <v>0</v>
      </c>
      <c r="O405" s="40">
        <v>2520.7504276629948</v>
      </c>
    </row>
    <row r="406" spans="1:15" ht="14.25" customHeight="1" x14ac:dyDescent="0.15">
      <c r="A406" s="5">
        <v>80</v>
      </c>
      <c r="B406" s="6" t="s">
        <v>7</v>
      </c>
      <c r="C406" s="38">
        <v>1927.4701258889445</v>
      </c>
      <c r="D406" s="39">
        <v>682.22951828622433</v>
      </c>
      <c r="E406" s="40">
        <v>475.17175980926066</v>
      </c>
      <c r="F406" s="41">
        <v>803.4639638167738</v>
      </c>
      <c r="G406" s="38">
        <v>2110.3342050873312</v>
      </c>
      <c r="H406" s="39">
        <v>281.34968741098766</v>
      </c>
      <c r="I406" s="40">
        <v>519.22473160281777</v>
      </c>
      <c r="J406" s="41">
        <v>621.4194918397543</v>
      </c>
      <c r="K406" s="38">
        <v>218.00112266331601</v>
      </c>
      <c r="L406" s="39">
        <v>160.65556683304175</v>
      </c>
      <c r="M406" s="40">
        <v>158.26171741898602</v>
      </c>
      <c r="N406" s="41">
        <v>320.50152906234536</v>
      </c>
      <c r="O406" s="40">
        <v>8278.0834197197837</v>
      </c>
    </row>
    <row r="407" spans="1:15" ht="14.25" customHeight="1" x14ac:dyDescent="0.15">
      <c r="A407" s="5">
        <v>240</v>
      </c>
      <c r="B407" s="6" t="s">
        <v>17</v>
      </c>
      <c r="C407" s="38">
        <v>456.60351037080795</v>
      </c>
      <c r="D407" s="39">
        <v>161.61516007124024</v>
      </c>
      <c r="E407" s="40">
        <v>112.5646984841952</v>
      </c>
      <c r="F407" s="41">
        <v>190.33470942434749</v>
      </c>
      <c r="G407" s="38">
        <v>226.99196887953298</v>
      </c>
      <c r="H407" s="39">
        <v>30.262561889536531</v>
      </c>
      <c r="I407" s="40">
        <v>55.848900062060707</v>
      </c>
      <c r="J407" s="41">
        <v>66.841182601685304</v>
      </c>
      <c r="K407" s="38">
        <v>0</v>
      </c>
      <c r="L407" s="39">
        <v>0</v>
      </c>
      <c r="M407" s="40">
        <v>0</v>
      </c>
      <c r="N407" s="41">
        <v>0</v>
      </c>
      <c r="O407" s="40">
        <v>1301.0626917834063</v>
      </c>
    </row>
    <row r="408" spans="1:15" ht="14.25" customHeight="1" x14ac:dyDescent="0.15">
      <c r="A408" s="5">
        <v>297</v>
      </c>
      <c r="B408" s="6" t="s">
        <v>11</v>
      </c>
      <c r="C408" s="38">
        <v>294.90334641718772</v>
      </c>
      <c r="D408" s="39">
        <v>104.38126395053951</v>
      </c>
      <c r="E408" s="40">
        <v>72.701382090717289</v>
      </c>
      <c r="F408" s="41">
        <v>122.93016035509589</v>
      </c>
      <c r="G408" s="38">
        <v>196.18239816946223</v>
      </c>
      <c r="H408" s="39">
        <v>26.155030927071557</v>
      </c>
      <c r="I408" s="40">
        <v>48.268540968145288</v>
      </c>
      <c r="J408" s="41">
        <v>57.768843382475787</v>
      </c>
      <c r="K408" s="38">
        <v>0</v>
      </c>
      <c r="L408" s="39">
        <v>0</v>
      </c>
      <c r="M408" s="40">
        <v>0</v>
      </c>
      <c r="N408" s="41">
        <v>0</v>
      </c>
      <c r="O408" s="40">
        <v>923.29096626069531</v>
      </c>
    </row>
    <row r="409" spans="1:15" ht="14.25" customHeight="1" x14ac:dyDescent="0.15">
      <c r="A409" s="5">
        <v>300</v>
      </c>
      <c r="B409" s="6" t="s">
        <v>18</v>
      </c>
      <c r="C409" s="38">
        <v>2868.7308996802371</v>
      </c>
      <c r="D409" s="39">
        <v>1015.3894856757017</v>
      </c>
      <c r="E409" s="40">
        <v>707.21714007971207</v>
      </c>
      <c r="F409" s="41">
        <v>1195.8275611237912</v>
      </c>
      <c r="G409" s="38">
        <v>2940.1463500882537</v>
      </c>
      <c r="H409" s="39">
        <v>391.98021552498807</v>
      </c>
      <c r="I409" s="40">
        <v>723.39096614055177</v>
      </c>
      <c r="J409" s="41">
        <v>865.77009764704178</v>
      </c>
      <c r="K409" s="38">
        <v>436.00224532663202</v>
      </c>
      <c r="L409" s="39">
        <v>321.31113366608349</v>
      </c>
      <c r="M409" s="40">
        <v>316.52343483797205</v>
      </c>
      <c r="N409" s="41">
        <v>641.00305812469071</v>
      </c>
      <c r="O409" s="40">
        <v>12423.292587915657</v>
      </c>
    </row>
    <row r="410" spans="1:15" ht="14.25" customHeight="1" x14ac:dyDescent="0.15">
      <c r="A410" s="5">
        <v>351</v>
      </c>
      <c r="B410" s="6" t="s">
        <v>21</v>
      </c>
      <c r="C410" s="38">
        <v>91.526672937630408</v>
      </c>
      <c r="D410" s="39">
        <v>32.395935558161874</v>
      </c>
      <c r="E410" s="40">
        <v>22.563716897662722</v>
      </c>
      <c r="F410" s="41">
        <v>38.152800630056063</v>
      </c>
      <c r="G410" s="38">
        <v>94.21138973002202</v>
      </c>
      <c r="H410" s="39">
        <v>12.560259406874147</v>
      </c>
      <c r="I410" s="40">
        <v>23.179685676598716</v>
      </c>
      <c r="J410" s="41">
        <v>27.741953758042126</v>
      </c>
      <c r="K410" s="38">
        <v>0</v>
      </c>
      <c r="L410" s="39">
        <v>0</v>
      </c>
      <c r="M410" s="40">
        <v>0</v>
      </c>
      <c r="N410" s="41">
        <v>0</v>
      </c>
      <c r="O410" s="40">
        <v>342.33241459504802</v>
      </c>
    </row>
    <row r="411" spans="1:15" ht="14.25" customHeight="1" x14ac:dyDescent="0.15">
      <c r="A411" s="5">
        <v>399</v>
      </c>
      <c r="B411" s="6" t="s">
        <v>23</v>
      </c>
      <c r="C411" s="38">
        <v>60.933481647211508</v>
      </c>
      <c r="D411" s="39">
        <v>21.567452212784534</v>
      </c>
      <c r="E411" s="40">
        <v>15.021695701902164</v>
      </c>
      <c r="F411" s="41">
        <v>25.400059920952575</v>
      </c>
      <c r="G411" s="38">
        <v>49.854856559140394</v>
      </c>
      <c r="H411" s="39">
        <v>6.6466478508570246</v>
      </c>
      <c r="I411" s="40">
        <v>12.266244111294888</v>
      </c>
      <c r="J411" s="41">
        <v>14.680508686273605</v>
      </c>
      <c r="K411" s="38">
        <v>0</v>
      </c>
      <c r="L411" s="39">
        <v>0</v>
      </c>
      <c r="M411" s="40">
        <v>0</v>
      </c>
      <c r="N411" s="41">
        <v>0</v>
      </c>
      <c r="O411" s="40">
        <v>206.3709466904167</v>
      </c>
    </row>
    <row r="412" spans="1:15" ht="14.25" customHeight="1" x14ac:dyDescent="0.15">
      <c r="A412" s="5">
        <v>400</v>
      </c>
      <c r="B412" s="6" t="s">
        <v>24</v>
      </c>
      <c r="C412" s="38">
        <v>893.99176423825918</v>
      </c>
      <c r="D412" s="39">
        <v>316.42906547608953</v>
      </c>
      <c r="E412" s="40">
        <v>220.39233405610514</v>
      </c>
      <c r="F412" s="41">
        <v>372.65955869647979</v>
      </c>
      <c r="G412" s="38">
        <v>206.64031098909825</v>
      </c>
      <c r="H412" s="39">
        <v>27.549279523186307</v>
      </c>
      <c r="I412" s="40">
        <v>50.84159644144956</v>
      </c>
      <c r="J412" s="41">
        <v>60.84833233470728</v>
      </c>
      <c r="K412" s="38">
        <v>436.00224532663202</v>
      </c>
      <c r="L412" s="39">
        <v>321.31113366608349</v>
      </c>
      <c r="M412" s="40">
        <v>316.52343483797205</v>
      </c>
      <c r="N412" s="41">
        <v>641.00305812469071</v>
      </c>
      <c r="O412" s="40">
        <v>3864.1921137107529</v>
      </c>
    </row>
    <row r="413" spans="1:15" ht="14.25" customHeight="1" x14ac:dyDescent="0.15">
      <c r="A413" s="7">
        <v>411</v>
      </c>
      <c r="B413" s="8" t="s">
        <v>22</v>
      </c>
      <c r="C413" s="42">
        <v>226.91992534187898</v>
      </c>
      <c r="D413" s="43">
        <v>80.31848031062863</v>
      </c>
      <c r="E413" s="44">
        <v>55.941692072014668</v>
      </c>
      <c r="F413" s="45">
        <v>94.591340345732206</v>
      </c>
      <c r="G413" s="42">
        <v>109.15952291130587</v>
      </c>
      <c r="H413" s="43">
        <v>14.55314403519205</v>
      </c>
      <c r="I413" s="44">
        <v>26.857510933046235</v>
      </c>
      <c r="J413" s="45">
        <v>32.143655300420328</v>
      </c>
      <c r="K413" s="42">
        <v>0</v>
      </c>
      <c r="L413" s="43">
        <v>0</v>
      </c>
      <c r="M413" s="44">
        <v>0</v>
      </c>
      <c r="N413" s="45">
        <v>0</v>
      </c>
      <c r="O413" s="44">
        <v>640.48527125021894</v>
      </c>
    </row>
    <row r="414" spans="1:15" ht="14.25" customHeight="1" x14ac:dyDescent="0.15">
      <c r="A414" s="19" t="s">
        <v>19</v>
      </c>
      <c r="B414" s="20"/>
      <c r="C414" s="42">
        <v>7719.6184931134503</v>
      </c>
      <c r="D414" s="43">
        <v>2732.3648419615834</v>
      </c>
      <c r="E414" s="44">
        <v>1903.0877081620611</v>
      </c>
      <c r="F414" s="45">
        <v>3217.9151263211693</v>
      </c>
      <c r="G414" s="42">
        <v>6510.7802176199766</v>
      </c>
      <c r="H414" s="43">
        <v>868.01700631735605</v>
      </c>
      <c r="I414" s="44">
        <v>1601.9065145554857</v>
      </c>
      <c r="J414" s="45">
        <v>1917.1966812461822</v>
      </c>
      <c r="K414" s="42">
        <v>1090.0056133165801</v>
      </c>
      <c r="L414" s="43">
        <v>803.27783416520879</v>
      </c>
      <c r="M414" s="44">
        <v>791.30858709493009</v>
      </c>
      <c r="N414" s="45">
        <v>1602.5076453117267</v>
      </c>
      <c r="O414" s="44">
        <v>30757.986269185702</v>
      </c>
    </row>
    <row r="415" spans="1:15" ht="14.25" customHeight="1" x14ac:dyDescent="0.15"/>
    <row r="416" spans="1:15" ht="18" customHeight="1" x14ac:dyDescent="0.15">
      <c r="A416" s="10" t="s">
        <v>49</v>
      </c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</row>
    <row r="417" spans="1:15" ht="14.25" customHeight="1" x14ac:dyDescent="0.15">
      <c r="A417" s="11" t="s">
        <v>9</v>
      </c>
      <c r="B417" s="12"/>
      <c r="C417" s="21" t="s">
        <v>13</v>
      </c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3"/>
    </row>
    <row r="418" spans="1:15" ht="14.25" customHeight="1" x14ac:dyDescent="0.15">
      <c r="A418" s="13"/>
      <c r="B418" s="14"/>
      <c r="C418" s="21" t="s">
        <v>0</v>
      </c>
      <c r="D418" s="22"/>
      <c r="E418" s="22"/>
      <c r="F418" s="23"/>
      <c r="G418" s="21" t="s">
        <v>1</v>
      </c>
      <c r="H418" s="22"/>
      <c r="I418" s="22"/>
      <c r="J418" s="23"/>
      <c r="K418" s="21" t="s">
        <v>14</v>
      </c>
      <c r="L418" s="22"/>
      <c r="M418" s="22"/>
      <c r="N418" s="23"/>
      <c r="O418" s="24" t="s">
        <v>2</v>
      </c>
    </row>
    <row r="419" spans="1:15" ht="14.25" customHeight="1" x14ac:dyDescent="0.15">
      <c r="A419" s="15" t="s">
        <v>25</v>
      </c>
      <c r="B419" s="17" t="s">
        <v>15</v>
      </c>
      <c r="C419" s="25" t="s">
        <v>3</v>
      </c>
      <c r="D419" s="26"/>
      <c r="E419" s="24" t="s">
        <v>10</v>
      </c>
      <c r="F419" s="27" t="s">
        <v>4</v>
      </c>
      <c r="G419" s="25" t="s">
        <v>3</v>
      </c>
      <c r="H419" s="26"/>
      <c r="I419" s="24" t="s">
        <v>10</v>
      </c>
      <c r="J419" s="27" t="s">
        <v>4</v>
      </c>
      <c r="K419" s="25" t="s">
        <v>3</v>
      </c>
      <c r="L419" s="26"/>
      <c r="M419" s="24" t="s">
        <v>10</v>
      </c>
      <c r="N419" s="27" t="s">
        <v>4</v>
      </c>
      <c r="O419" s="28"/>
    </row>
    <row r="420" spans="1:15" ht="14.25" customHeight="1" x14ac:dyDescent="0.15">
      <c r="A420" s="16"/>
      <c r="B420" s="18"/>
      <c r="C420" s="29" t="s">
        <v>8</v>
      </c>
      <c r="D420" s="30" t="s">
        <v>5</v>
      </c>
      <c r="E420" s="31"/>
      <c r="F420" s="32"/>
      <c r="G420" s="29" t="s">
        <v>8</v>
      </c>
      <c r="H420" s="30" t="s">
        <v>5</v>
      </c>
      <c r="I420" s="31"/>
      <c r="J420" s="32"/>
      <c r="K420" s="29" t="s">
        <v>8</v>
      </c>
      <c r="L420" s="30" t="s">
        <v>5</v>
      </c>
      <c r="M420" s="31"/>
      <c r="N420" s="32"/>
      <c r="O420" s="33"/>
    </row>
    <row r="421" spans="1:15" ht="14.25" customHeight="1" x14ac:dyDescent="0.15">
      <c r="A421" s="4">
        <v>10</v>
      </c>
      <c r="B421" s="1" t="s">
        <v>20</v>
      </c>
      <c r="C421" s="34">
        <v>15.651062848451668</v>
      </c>
      <c r="D421" s="35">
        <v>5.354530816705168</v>
      </c>
      <c r="E421" s="36">
        <v>4.9509434024249028</v>
      </c>
      <c r="F421" s="37">
        <v>9.9284374110527001</v>
      </c>
      <c r="G421" s="34">
        <v>13.471241364487707</v>
      </c>
      <c r="H421" s="35">
        <v>1.7108863018036551</v>
      </c>
      <c r="I421" s="36">
        <v>4.1069602581463256</v>
      </c>
      <c r="J421" s="37">
        <v>5.9858302145653468</v>
      </c>
      <c r="K421" s="34">
        <v>0</v>
      </c>
      <c r="L421" s="35">
        <v>0</v>
      </c>
      <c r="M421" s="36">
        <v>0</v>
      </c>
      <c r="N421" s="37">
        <v>0</v>
      </c>
      <c r="O421" s="36">
        <v>61.159892617637468</v>
      </c>
    </row>
    <row r="422" spans="1:15" ht="14.25" customHeight="1" x14ac:dyDescent="0.15">
      <c r="A422" s="5">
        <v>12</v>
      </c>
      <c r="B422" s="6" t="s">
        <v>16</v>
      </c>
      <c r="C422" s="38">
        <v>96.852622240263884</v>
      </c>
      <c r="D422" s="39">
        <v>33.135152256800339</v>
      </c>
      <c r="E422" s="40">
        <v>30.637654179212696</v>
      </c>
      <c r="F422" s="41">
        <v>61.439610032868764</v>
      </c>
      <c r="G422" s="38">
        <v>50.477333035092656</v>
      </c>
      <c r="H422" s="39">
        <v>6.4107661131350637</v>
      </c>
      <c r="I422" s="40">
        <v>15.388960460528862</v>
      </c>
      <c r="J422" s="41">
        <v>22.429168705168209</v>
      </c>
      <c r="K422" s="38">
        <v>0</v>
      </c>
      <c r="L422" s="39">
        <v>0</v>
      </c>
      <c r="M422" s="40">
        <v>0</v>
      </c>
      <c r="N422" s="41">
        <v>0</v>
      </c>
      <c r="O422" s="40">
        <v>316.77126702307044</v>
      </c>
    </row>
    <row r="423" spans="1:15" ht="14.25" customHeight="1" x14ac:dyDescent="0.15">
      <c r="A423" s="5">
        <v>53</v>
      </c>
      <c r="B423" s="6" t="s">
        <v>6</v>
      </c>
      <c r="C423" s="38">
        <v>1079.2524779058253</v>
      </c>
      <c r="D423" s="39">
        <v>369.23311265878988</v>
      </c>
      <c r="E423" s="40">
        <v>341.40288022466024</v>
      </c>
      <c r="F423" s="41">
        <v>684.63661422659038</v>
      </c>
      <c r="G423" s="38">
        <v>646.1986092027696</v>
      </c>
      <c r="H423" s="39">
        <v>82.069077289644071</v>
      </c>
      <c r="I423" s="40">
        <v>197.00574988295654</v>
      </c>
      <c r="J423" s="41">
        <v>287.13279310493147</v>
      </c>
      <c r="K423" s="38">
        <v>0</v>
      </c>
      <c r="L423" s="39">
        <v>0</v>
      </c>
      <c r="M423" s="40">
        <v>0</v>
      </c>
      <c r="N423" s="41">
        <v>0</v>
      </c>
      <c r="O423" s="40">
        <v>3686.9313144961675</v>
      </c>
    </row>
    <row r="424" spans="1:15" ht="14.25" customHeight="1" x14ac:dyDescent="0.15">
      <c r="A424" s="5">
        <v>80</v>
      </c>
      <c r="B424" s="6" t="s">
        <v>7</v>
      </c>
      <c r="C424" s="38">
        <v>2556.4555330542084</v>
      </c>
      <c r="D424" s="39">
        <v>874.61280207109951</v>
      </c>
      <c r="E424" s="40">
        <v>808.69055204257211</v>
      </c>
      <c r="F424" s="41">
        <v>1621.7178986396464</v>
      </c>
      <c r="G424" s="38">
        <v>2596.1437301059068</v>
      </c>
      <c r="H424" s="39">
        <v>329.71770196773946</v>
      </c>
      <c r="I424" s="40">
        <v>791.48304417498582</v>
      </c>
      <c r="J424" s="41">
        <v>1153.5741332635005</v>
      </c>
      <c r="K424" s="38">
        <v>233.8404552201691</v>
      </c>
      <c r="L424" s="39">
        <v>166.11245267872386</v>
      </c>
      <c r="M424" s="40">
        <v>209.51799786448305</v>
      </c>
      <c r="N424" s="41">
        <v>529.30771600180856</v>
      </c>
      <c r="O424" s="40">
        <v>11871.174017084844</v>
      </c>
    </row>
    <row r="425" spans="1:15" ht="14.25" customHeight="1" x14ac:dyDescent="0.15">
      <c r="A425" s="5">
        <v>240</v>
      </c>
      <c r="B425" s="6" t="s">
        <v>17</v>
      </c>
      <c r="C425" s="38">
        <v>605.60553173869653</v>
      </c>
      <c r="D425" s="39">
        <v>207.18934642721524</v>
      </c>
      <c r="E425" s="40">
        <v>191.57284977169095</v>
      </c>
      <c r="F425" s="41">
        <v>384.173054307923</v>
      </c>
      <c r="G425" s="38">
        <v>279.24665930655647</v>
      </c>
      <c r="H425" s="39">
        <v>35.465126880694726</v>
      </c>
      <c r="I425" s="40">
        <v>85.133574624788679</v>
      </c>
      <c r="J425" s="41">
        <v>124.08085085610722</v>
      </c>
      <c r="K425" s="38">
        <v>0</v>
      </c>
      <c r="L425" s="39">
        <v>0</v>
      </c>
      <c r="M425" s="40">
        <v>0</v>
      </c>
      <c r="N425" s="41">
        <v>0</v>
      </c>
      <c r="O425" s="40">
        <v>1912.4669939136727</v>
      </c>
    </row>
    <row r="426" spans="1:15" ht="14.25" customHeight="1" x14ac:dyDescent="0.15">
      <c r="A426" s="5">
        <v>297</v>
      </c>
      <c r="B426" s="6" t="s">
        <v>11</v>
      </c>
      <c r="C426" s="38">
        <v>391.13824984276806</v>
      </c>
      <c r="D426" s="39">
        <v>133.81594800652266</v>
      </c>
      <c r="E426" s="40">
        <v>123.72982948481678</v>
      </c>
      <c r="F426" s="41">
        <v>248.12318947507092</v>
      </c>
      <c r="G426" s="38">
        <v>241.34457079688619</v>
      </c>
      <c r="H426" s="39">
        <v>30.651452900218864</v>
      </c>
      <c r="I426" s="40">
        <v>73.578413003209349</v>
      </c>
      <c r="J426" s="41">
        <v>107.23938387783797</v>
      </c>
      <c r="K426" s="38">
        <v>0</v>
      </c>
      <c r="L426" s="39">
        <v>0</v>
      </c>
      <c r="M426" s="40">
        <v>0</v>
      </c>
      <c r="N426" s="41">
        <v>0</v>
      </c>
      <c r="O426" s="40">
        <v>1349.6210373873307</v>
      </c>
    </row>
    <row r="427" spans="1:15" ht="14.25" customHeight="1" x14ac:dyDescent="0.15">
      <c r="A427" s="5">
        <v>300</v>
      </c>
      <c r="B427" s="6" t="s">
        <v>18</v>
      </c>
      <c r="C427" s="38">
        <v>3804.8750446644653</v>
      </c>
      <c r="D427" s="39">
        <v>1301.7212235131897</v>
      </c>
      <c r="E427" s="40">
        <v>1203.6065014777112</v>
      </c>
      <c r="F427" s="41">
        <v>2413.6676277908277</v>
      </c>
      <c r="G427" s="38">
        <v>3616.9827954143934</v>
      </c>
      <c r="H427" s="39">
        <v>459.3671920129915</v>
      </c>
      <c r="I427" s="40">
        <v>1102.7049544465515</v>
      </c>
      <c r="J427" s="41">
        <v>1607.175190211422</v>
      </c>
      <c r="K427" s="38">
        <v>467.68091044033821</v>
      </c>
      <c r="L427" s="39">
        <v>332.22490535744771</v>
      </c>
      <c r="M427" s="40">
        <v>419.0359957289661</v>
      </c>
      <c r="N427" s="41">
        <v>1058.6154320036171</v>
      </c>
      <c r="O427" s="40">
        <v>17787.657773061921</v>
      </c>
    </row>
    <row r="428" spans="1:15" ht="14.25" customHeight="1" x14ac:dyDescent="0.15">
      <c r="A428" s="5">
        <v>351</v>
      </c>
      <c r="B428" s="6" t="s">
        <v>21</v>
      </c>
      <c r="C428" s="38">
        <v>121.39429105057354</v>
      </c>
      <c r="D428" s="39">
        <v>41.531331047378465</v>
      </c>
      <c r="E428" s="40">
        <v>38.400987216554618</v>
      </c>
      <c r="F428" s="41">
        <v>77.007908819046634</v>
      </c>
      <c r="G428" s="38">
        <v>115.89932445891388</v>
      </c>
      <c r="H428" s="39">
        <v>14.719546717333559</v>
      </c>
      <c r="I428" s="40">
        <v>35.33407995743881</v>
      </c>
      <c r="J428" s="41">
        <v>51.498867804619856</v>
      </c>
      <c r="K428" s="38">
        <v>0</v>
      </c>
      <c r="L428" s="39">
        <v>0</v>
      </c>
      <c r="M428" s="40">
        <v>0</v>
      </c>
      <c r="N428" s="41">
        <v>0</v>
      </c>
      <c r="O428" s="40">
        <v>495.78633707185941</v>
      </c>
    </row>
    <row r="429" spans="1:15" ht="14.25" customHeight="1" x14ac:dyDescent="0.15">
      <c r="A429" s="5">
        <v>399</v>
      </c>
      <c r="B429" s="6" t="s">
        <v>23</v>
      </c>
      <c r="C429" s="38">
        <v>80.817717594159063</v>
      </c>
      <c r="D429" s="39">
        <v>27.649301749274521</v>
      </c>
      <c r="E429" s="40">
        <v>25.565289053926733</v>
      </c>
      <c r="F429" s="41">
        <v>51.267678023356751</v>
      </c>
      <c r="G429" s="38">
        <v>61.331694742627519</v>
      </c>
      <c r="H429" s="39">
        <v>7.7893011907707796</v>
      </c>
      <c r="I429" s="40">
        <v>18.698115938798789</v>
      </c>
      <c r="J429" s="41">
        <v>27.252210955755494</v>
      </c>
      <c r="K429" s="38">
        <v>0</v>
      </c>
      <c r="L429" s="39">
        <v>0</v>
      </c>
      <c r="M429" s="40">
        <v>0</v>
      </c>
      <c r="N429" s="41">
        <v>0</v>
      </c>
      <c r="O429" s="40">
        <v>300.37130924866966</v>
      </c>
    </row>
    <row r="430" spans="1:15" ht="14.25" customHeight="1" x14ac:dyDescent="0.15">
      <c r="A430" s="5">
        <v>400</v>
      </c>
      <c r="B430" s="6" t="s">
        <v>24</v>
      </c>
      <c r="C430" s="38">
        <v>1185.7253513269095</v>
      </c>
      <c r="D430" s="39">
        <v>405.65953860805018</v>
      </c>
      <c r="E430" s="40">
        <v>375.08373470116544</v>
      </c>
      <c r="F430" s="41">
        <v>752.17894473616002</v>
      </c>
      <c r="G430" s="38">
        <v>254.20994763210109</v>
      </c>
      <c r="H430" s="39">
        <v>32.285392668601027</v>
      </c>
      <c r="I430" s="40">
        <v>77.500664111232112</v>
      </c>
      <c r="J430" s="41">
        <v>112.95600340074316</v>
      </c>
      <c r="K430" s="38">
        <v>467.68091044033821</v>
      </c>
      <c r="L430" s="39">
        <v>332.22490535744771</v>
      </c>
      <c r="M430" s="40">
        <v>419.0359957289661</v>
      </c>
      <c r="N430" s="41">
        <v>1058.6154320036171</v>
      </c>
      <c r="O430" s="40">
        <v>5473.1568207153323</v>
      </c>
    </row>
    <row r="431" spans="1:15" ht="14.25" customHeight="1" x14ac:dyDescent="0.15">
      <c r="A431" s="7">
        <v>411</v>
      </c>
      <c r="B431" s="8" t="s">
        <v>22</v>
      </c>
      <c r="C431" s="42">
        <v>300.9700077364098</v>
      </c>
      <c r="D431" s="43">
        <v>102.96765126644593</v>
      </c>
      <c r="E431" s="44">
        <v>95.206663506418778</v>
      </c>
      <c r="F431" s="45">
        <v>190.92389528744403</v>
      </c>
      <c r="G431" s="42">
        <v>134.28859291782709</v>
      </c>
      <c r="H431" s="43">
        <v>17.055036569774568</v>
      </c>
      <c r="I431" s="44">
        <v>40.940392894287619</v>
      </c>
      <c r="J431" s="45">
        <v>59.669981051487454</v>
      </c>
      <c r="K431" s="42">
        <v>0</v>
      </c>
      <c r="L431" s="43">
        <v>0</v>
      </c>
      <c r="M431" s="44">
        <v>0</v>
      </c>
      <c r="N431" s="45">
        <v>0</v>
      </c>
      <c r="O431" s="44">
        <v>942.02222123009517</v>
      </c>
    </row>
    <row r="432" spans="1:15" ht="14.25" customHeight="1" x14ac:dyDescent="0.15">
      <c r="A432" s="19" t="s">
        <v>19</v>
      </c>
      <c r="B432" s="20"/>
      <c r="C432" s="42">
        <v>10238.737890002732</v>
      </c>
      <c r="D432" s="43">
        <v>3502.8699384214715</v>
      </c>
      <c r="E432" s="44">
        <v>3238.8478850611541</v>
      </c>
      <c r="F432" s="45">
        <v>6495.0648587499873</v>
      </c>
      <c r="G432" s="42">
        <v>8009.5944989775626</v>
      </c>
      <c r="H432" s="43">
        <v>1017.2414806127072</v>
      </c>
      <c r="I432" s="44">
        <v>2441.8749097529244</v>
      </c>
      <c r="J432" s="45">
        <v>3558.9944134461384</v>
      </c>
      <c r="K432" s="42">
        <v>1169.2022761008454</v>
      </c>
      <c r="L432" s="43">
        <v>830.56226339361933</v>
      </c>
      <c r="M432" s="44">
        <v>1047.5899893224152</v>
      </c>
      <c r="N432" s="45">
        <v>2646.5385800090426</v>
      </c>
      <c r="O432" s="44">
        <v>44197.118983850603</v>
      </c>
    </row>
    <row r="433" spans="1:15" ht="3" customHeight="1" x14ac:dyDescent="0.15"/>
    <row r="434" spans="1:15" ht="18" customHeight="1" x14ac:dyDescent="0.15">
      <c r="A434" s="10" t="s">
        <v>50</v>
      </c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</row>
    <row r="435" spans="1:15" ht="14.25" customHeight="1" x14ac:dyDescent="0.15">
      <c r="A435" s="11" t="s">
        <v>9</v>
      </c>
      <c r="B435" s="12"/>
      <c r="C435" s="21" t="s">
        <v>13</v>
      </c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3"/>
    </row>
    <row r="436" spans="1:15" ht="14.25" customHeight="1" x14ac:dyDescent="0.15">
      <c r="A436" s="13"/>
      <c r="B436" s="14"/>
      <c r="C436" s="21" t="s">
        <v>0</v>
      </c>
      <c r="D436" s="22"/>
      <c r="E436" s="22"/>
      <c r="F436" s="23"/>
      <c r="G436" s="21" t="s">
        <v>1</v>
      </c>
      <c r="H436" s="22"/>
      <c r="I436" s="22"/>
      <c r="J436" s="23"/>
      <c r="K436" s="21" t="s">
        <v>14</v>
      </c>
      <c r="L436" s="22"/>
      <c r="M436" s="22"/>
      <c r="N436" s="23"/>
      <c r="O436" s="24" t="s">
        <v>2</v>
      </c>
    </row>
    <row r="437" spans="1:15" ht="14.25" customHeight="1" x14ac:dyDescent="0.15">
      <c r="A437" s="15" t="s">
        <v>25</v>
      </c>
      <c r="B437" s="17" t="s">
        <v>15</v>
      </c>
      <c r="C437" s="25" t="s">
        <v>3</v>
      </c>
      <c r="D437" s="26"/>
      <c r="E437" s="24" t="s">
        <v>10</v>
      </c>
      <c r="F437" s="27" t="s">
        <v>4</v>
      </c>
      <c r="G437" s="25" t="s">
        <v>3</v>
      </c>
      <c r="H437" s="26"/>
      <c r="I437" s="24" t="s">
        <v>10</v>
      </c>
      <c r="J437" s="27" t="s">
        <v>4</v>
      </c>
      <c r="K437" s="25" t="s">
        <v>3</v>
      </c>
      <c r="L437" s="26"/>
      <c r="M437" s="24" t="s">
        <v>10</v>
      </c>
      <c r="N437" s="27" t="s">
        <v>4</v>
      </c>
      <c r="O437" s="28"/>
    </row>
    <row r="438" spans="1:15" ht="14.25" customHeight="1" x14ac:dyDescent="0.15">
      <c r="A438" s="16"/>
      <c r="B438" s="18"/>
      <c r="C438" s="29" t="s">
        <v>8</v>
      </c>
      <c r="D438" s="30" t="s">
        <v>5</v>
      </c>
      <c r="E438" s="31"/>
      <c r="F438" s="32"/>
      <c r="G438" s="29" t="s">
        <v>8</v>
      </c>
      <c r="H438" s="30" t="s">
        <v>5</v>
      </c>
      <c r="I438" s="31"/>
      <c r="J438" s="32"/>
      <c r="K438" s="29" t="s">
        <v>8</v>
      </c>
      <c r="L438" s="30" t="s">
        <v>5</v>
      </c>
      <c r="M438" s="31"/>
      <c r="N438" s="32"/>
      <c r="O438" s="33"/>
    </row>
    <row r="439" spans="1:15" ht="14.25" customHeight="1" x14ac:dyDescent="0.15">
      <c r="A439" s="4">
        <v>10</v>
      </c>
      <c r="B439" s="1" t="s">
        <v>20</v>
      </c>
      <c r="C439" s="34">
        <v>6.8552314782560222</v>
      </c>
      <c r="D439" s="35">
        <v>1.5789115610683104</v>
      </c>
      <c r="E439" s="36">
        <v>1.252536564713663</v>
      </c>
      <c r="F439" s="37">
        <v>2.5393859704922397</v>
      </c>
      <c r="G439" s="34">
        <v>5.1887155720059992</v>
      </c>
      <c r="H439" s="35">
        <v>0.48937199269474102</v>
      </c>
      <c r="I439" s="36">
        <v>1.0196288698182412</v>
      </c>
      <c r="J439" s="37">
        <v>1.4641642496208231</v>
      </c>
      <c r="K439" s="34">
        <v>0</v>
      </c>
      <c r="L439" s="35">
        <v>0</v>
      </c>
      <c r="M439" s="36">
        <v>0</v>
      </c>
      <c r="N439" s="37">
        <v>0</v>
      </c>
      <c r="O439" s="36">
        <v>20.387946258670041</v>
      </c>
    </row>
    <row r="440" spans="1:15" ht="14.25" customHeight="1" x14ac:dyDescent="0.15">
      <c r="A440" s="5">
        <v>12</v>
      </c>
      <c r="B440" s="6" t="s">
        <v>16</v>
      </c>
      <c r="C440" s="38">
        <v>42.421856659963467</v>
      </c>
      <c r="D440" s="39">
        <v>9.7706926651350514</v>
      </c>
      <c r="E440" s="40">
        <v>7.7510040001105329</v>
      </c>
      <c r="F440" s="41">
        <v>15.714344291106197</v>
      </c>
      <c r="G440" s="38">
        <v>19.442345131084977</v>
      </c>
      <c r="H440" s="39">
        <v>1.8336983493160628</v>
      </c>
      <c r="I440" s="40">
        <v>3.8205941562066106</v>
      </c>
      <c r="J440" s="41">
        <v>5.486287747840187</v>
      </c>
      <c r="K440" s="38">
        <v>0</v>
      </c>
      <c r="L440" s="39">
        <v>0</v>
      </c>
      <c r="M440" s="40">
        <v>0</v>
      </c>
      <c r="N440" s="41">
        <v>0</v>
      </c>
      <c r="O440" s="40">
        <v>106.2408230007631</v>
      </c>
    </row>
    <row r="441" spans="1:15" ht="14.25" customHeight="1" x14ac:dyDescent="0.15">
      <c r="A441" s="5">
        <v>53</v>
      </c>
      <c r="B441" s="6" t="s">
        <v>6</v>
      </c>
      <c r="C441" s="38">
        <v>472.71713308963865</v>
      </c>
      <c r="D441" s="39">
        <v>108.87722010813516</v>
      </c>
      <c r="E441" s="40">
        <v>86.371334919826396</v>
      </c>
      <c r="F441" s="41">
        <v>175.1087851061927</v>
      </c>
      <c r="G441" s="38">
        <v>248.89620009466273</v>
      </c>
      <c r="H441" s="39">
        <v>23.474562774575855</v>
      </c>
      <c r="I441" s="40">
        <v>48.910322349093754</v>
      </c>
      <c r="J441" s="41">
        <v>70.23412884899885</v>
      </c>
      <c r="K441" s="38">
        <v>0</v>
      </c>
      <c r="L441" s="39">
        <v>0</v>
      </c>
      <c r="M441" s="40">
        <v>0</v>
      </c>
      <c r="N441" s="41">
        <v>0</v>
      </c>
      <c r="O441" s="40">
        <v>1234.5896872911242</v>
      </c>
    </row>
    <row r="442" spans="1:15" ht="14.25" customHeight="1" x14ac:dyDescent="0.15">
      <c r="A442" s="5">
        <v>80</v>
      </c>
      <c r="B442" s="6" t="s">
        <v>7</v>
      </c>
      <c r="C442" s="38">
        <v>1119.7382959003783</v>
      </c>
      <c r="D442" s="39">
        <v>257.90051676239074</v>
      </c>
      <c r="E442" s="40">
        <v>204.59019698663647</v>
      </c>
      <c r="F442" s="41">
        <v>414.78507738963827</v>
      </c>
      <c r="G442" s="38">
        <v>999.95620560084365</v>
      </c>
      <c r="H442" s="39">
        <v>94.310538735729963</v>
      </c>
      <c r="I442" s="40">
        <v>196.50030949573627</v>
      </c>
      <c r="J442" s="41">
        <v>282.17004904379678</v>
      </c>
      <c r="K442" s="38">
        <v>97.24940341770467</v>
      </c>
      <c r="L442" s="39">
        <v>50.86228825941086</v>
      </c>
      <c r="M442" s="40">
        <v>56.331932354821546</v>
      </c>
      <c r="N442" s="41">
        <v>137.81844095076471</v>
      </c>
      <c r="O442" s="40">
        <v>3912.2132548978525</v>
      </c>
    </row>
    <row r="443" spans="1:15" ht="14.25" customHeight="1" x14ac:dyDescent="0.15">
      <c r="A443" s="5">
        <v>240</v>
      </c>
      <c r="B443" s="6" t="s">
        <v>17</v>
      </c>
      <c r="C443" s="38">
        <v>265.25777480931885</v>
      </c>
      <c r="D443" s="39">
        <v>61.094737448054182</v>
      </c>
      <c r="E443" s="40">
        <v>48.46591440086253</v>
      </c>
      <c r="F443" s="41">
        <v>98.259537121587712</v>
      </c>
      <c r="G443" s="38">
        <v>107.5573846812806</v>
      </c>
      <c r="H443" s="39">
        <v>10.14423915515642</v>
      </c>
      <c r="I443" s="40">
        <v>21.135985016187963</v>
      </c>
      <c r="J443" s="41">
        <v>30.350801705664075</v>
      </c>
      <c r="K443" s="38">
        <v>0</v>
      </c>
      <c r="L443" s="39">
        <v>0</v>
      </c>
      <c r="M443" s="40">
        <v>0</v>
      </c>
      <c r="N443" s="41">
        <v>0</v>
      </c>
      <c r="O443" s="40">
        <v>642.26637433811231</v>
      </c>
    </row>
    <row r="444" spans="1:15" ht="14.25" customHeight="1" x14ac:dyDescent="0.15">
      <c r="A444" s="5">
        <v>297</v>
      </c>
      <c r="B444" s="6" t="s">
        <v>11</v>
      </c>
      <c r="C444" s="38">
        <v>171.32020161412697</v>
      </c>
      <c r="D444" s="39">
        <v>39.458834881227709</v>
      </c>
      <c r="E444" s="40">
        <v>31.302344417755727</v>
      </c>
      <c r="F444" s="41">
        <v>63.46220661121901</v>
      </c>
      <c r="G444" s="38">
        <v>92.958644183607475</v>
      </c>
      <c r="H444" s="39">
        <v>8.7673637745277428</v>
      </c>
      <c r="I444" s="40">
        <v>18.267202353534234</v>
      </c>
      <c r="J444" s="41">
        <v>26.231293972091979</v>
      </c>
      <c r="K444" s="38">
        <v>0</v>
      </c>
      <c r="L444" s="39">
        <v>0</v>
      </c>
      <c r="M444" s="40">
        <v>0</v>
      </c>
      <c r="N444" s="41">
        <v>0</v>
      </c>
      <c r="O444" s="40">
        <v>451.76809180809084</v>
      </c>
    </row>
    <row r="445" spans="1:15" ht="14.25" customHeight="1" x14ac:dyDescent="0.15">
      <c r="A445" s="5">
        <v>300</v>
      </c>
      <c r="B445" s="6" t="s">
        <v>18</v>
      </c>
      <c r="C445" s="38">
        <v>1666.55130259061</v>
      </c>
      <c r="D445" s="39">
        <v>383.84365679263414</v>
      </c>
      <c r="E445" s="40">
        <v>304.4997751114546</v>
      </c>
      <c r="F445" s="41">
        <v>617.34122477521248</v>
      </c>
      <c r="G445" s="38">
        <v>1393.1526016391106</v>
      </c>
      <c r="H445" s="39">
        <v>131.39472675477884</v>
      </c>
      <c r="I445" s="40">
        <v>273.76690685406999</v>
      </c>
      <c r="J445" s="41">
        <v>393.1231545223477</v>
      </c>
      <c r="K445" s="38">
        <v>194.49880683540934</v>
      </c>
      <c r="L445" s="39">
        <v>101.72457651882172</v>
      </c>
      <c r="M445" s="40">
        <v>112.66386470964309</v>
      </c>
      <c r="N445" s="41">
        <v>275.63688190152942</v>
      </c>
      <c r="O445" s="40">
        <v>5848.1974790056229</v>
      </c>
    </row>
    <row r="446" spans="1:15" ht="14.25" customHeight="1" x14ac:dyDescent="0.15">
      <c r="A446" s="5">
        <v>351</v>
      </c>
      <c r="B446" s="6" t="s">
        <v>21</v>
      </c>
      <c r="C446" s="38">
        <v>53.171211012854101</v>
      </c>
      <c r="D446" s="39">
        <v>12.246506926933947</v>
      </c>
      <c r="E446" s="40">
        <v>9.7150455378420553</v>
      </c>
      <c r="F446" s="41">
        <v>19.696231660214337</v>
      </c>
      <c r="G446" s="38">
        <v>44.640921599864114</v>
      </c>
      <c r="H446" s="39">
        <v>4.2102937530278544</v>
      </c>
      <c r="I446" s="40">
        <v>8.7723390898678328</v>
      </c>
      <c r="J446" s="41">
        <v>12.596882710103477</v>
      </c>
      <c r="K446" s="38">
        <v>0</v>
      </c>
      <c r="L446" s="39">
        <v>0</v>
      </c>
      <c r="M446" s="40">
        <v>0</v>
      </c>
      <c r="N446" s="41">
        <v>0</v>
      </c>
      <c r="O446" s="40">
        <v>165.04943229070773</v>
      </c>
    </row>
    <row r="447" spans="1:15" ht="14.25" customHeight="1" x14ac:dyDescent="0.15">
      <c r="A447" s="5">
        <v>399</v>
      </c>
      <c r="B447" s="6" t="s">
        <v>23</v>
      </c>
      <c r="C447" s="38">
        <v>35.398500856898252</v>
      </c>
      <c r="D447" s="39">
        <v>8.1530583503595864</v>
      </c>
      <c r="E447" s="40">
        <v>6.467749017658643</v>
      </c>
      <c r="F447" s="41">
        <v>13.112679963847578</v>
      </c>
      <c r="G447" s="38">
        <v>23.623117644339811</v>
      </c>
      <c r="H447" s="39">
        <v>2.2280065258623325</v>
      </c>
      <c r="I447" s="40">
        <v>4.6421532286784029</v>
      </c>
      <c r="J447" s="41">
        <v>6.666028198970479</v>
      </c>
      <c r="K447" s="38">
        <v>0</v>
      </c>
      <c r="L447" s="39">
        <v>0</v>
      </c>
      <c r="M447" s="40">
        <v>0</v>
      </c>
      <c r="N447" s="41">
        <v>0</v>
      </c>
      <c r="O447" s="40">
        <v>100.29129378661509</v>
      </c>
    </row>
    <row r="448" spans="1:15" ht="14.25" customHeight="1" x14ac:dyDescent="0.15">
      <c r="A448" s="5">
        <v>400</v>
      </c>
      <c r="B448" s="6" t="s">
        <v>24</v>
      </c>
      <c r="C448" s="38">
        <v>519.35270030472986</v>
      </c>
      <c r="D448" s="39">
        <v>119.61842359140809</v>
      </c>
      <c r="E448" s="40">
        <v>94.892236560907619</v>
      </c>
      <c r="F448" s="41">
        <v>192.38401578039861</v>
      </c>
      <c r="G448" s="38">
        <v>97.913999025706943</v>
      </c>
      <c r="H448" s="39">
        <v>9.2347264271794121</v>
      </c>
      <c r="I448" s="40">
        <v>19.240973759401612</v>
      </c>
      <c r="J448" s="41">
        <v>27.629607929236187</v>
      </c>
      <c r="K448" s="38">
        <v>194.49880683540934</v>
      </c>
      <c r="L448" s="39">
        <v>101.72457651882172</v>
      </c>
      <c r="M448" s="40">
        <v>112.66386470964309</v>
      </c>
      <c r="N448" s="41">
        <v>275.63688190152942</v>
      </c>
      <c r="O448" s="40">
        <v>1764.7908133443721</v>
      </c>
    </row>
    <row r="449" spans="1:15" ht="14.25" customHeight="1" x14ac:dyDescent="0.15">
      <c r="A449" s="7">
        <v>411</v>
      </c>
      <c r="B449" s="8" t="s">
        <v>22</v>
      </c>
      <c r="C449" s="42">
        <v>131.82613161953444</v>
      </c>
      <c r="D449" s="43">
        <v>30.36247629641635</v>
      </c>
      <c r="E449" s="44">
        <v>24.086283674293782</v>
      </c>
      <c r="F449" s="45">
        <v>48.832403433891315</v>
      </c>
      <c r="G449" s="42">
        <v>51.723912768153546</v>
      </c>
      <c r="H449" s="43">
        <v>4.8783237219407551</v>
      </c>
      <c r="I449" s="44">
        <v>10.164210002742607</v>
      </c>
      <c r="J449" s="45">
        <v>14.595578207104873</v>
      </c>
      <c r="K449" s="42">
        <v>0</v>
      </c>
      <c r="L449" s="43">
        <v>0</v>
      </c>
      <c r="M449" s="44">
        <v>0</v>
      </c>
      <c r="N449" s="45">
        <v>0</v>
      </c>
      <c r="O449" s="44">
        <v>316.46931972407771</v>
      </c>
    </row>
    <row r="450" spans="1:15" ht="14.25" customHeight="1" x14ac:dyDescent="0.15">
      <c r="A450" s="19" t="s">
        <v>19</v>
      </c>
      <c r="B450" s="20"/>
      <c r="C450" s="42">
        <v>4484.6103399363101</v>
      </c>
      <c r="D450" s="43">
        <v>1032.9050353837633</v>
      </c>
      <c r="E450" s="44">
        <v>819.39442119206194</v>
      </c>
      <c r="F450" s="45">
        <v>1661.2358921038006</v>
      </c>
      <c r="G450" s="42">
        <v>3085.0540479406604</v>
      </c>
      <c r="H450" s="43">
        <v>290.96585196478998</v>
      </c>
      <c r="I450" s="44">
        <v>606.24062517533753</v>
      </c>
      <c r="J450" s="45">
        <v>870.54797713577534</v>
      </c>
      <c r="K450" s="42">
        <v>486.24701708852331</v>
      </c>
      <c r="L450" s="43">
        <v>254.3114412970543</v>
      </c>
      <c r="M450" s="44">
        <v>281.65966177410769</v>
      </c>
      <c r="N450" s="45">
        <v>689.09220475382358</v>
      </c>
      <c r="O450" s="44">
        <v>14562.264515746007</v>
      </c>
    </row>
    <row r="451" spans="1:15" ht="14.25" customHeight="1" x14ac:dyDescent="0.15"/>
    <row r="452" spans="1:15" ht="18" customHeight="1" x14ac:dyDescent="0.15">
      <c r="A452" s="10" t="s">
        <v>51</v>
      </c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</row>
    <row r="453" spans="1:15" ht="14.25" customHeight="1" x14ac:dyDescent="0.15">
      <c r="A453" s="11" t="s">
        <v>9</v>
      </c>
      <c r="B453" s="12"/>
      <c r="C453" s="21" t="s">
        <v>13</v>
      </c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3"/>
    </row>
    <row r="454" spans="1:15" ht="14.25" customHeight="1" x14ac:dyDescent="0.15">
      <c r="A454" s="13"/>
      <c r="B454" s="14"/>
      <c r="C454" s="21" t="s">
        <v>0</v>
      </c>
      <c r="D454" s="22"/>
      <c r="E454" s="22"/>
      <c r="F454" s="23"/>
      <c r="G454" s="21" t="s">
        <v>1</v>
      </c>
      <c r="H454" s="22"/>
      <c r="I454" s="22"/>
      <c r="J454" s="23"/>
      <c r="K454" s="21" t="s">
        <v>14</v>
      </c>
      <c r="L454" s="22"/>
      <c r="M454" s="22"/>
      <c r="N454" s="23"/>
      <c r="O454" s="24" t="s">
        <v>2</v>
      </c>
    </row>
    <row r="455" spans="1:15" ht="14.25" customHeight="1" x14ac:dyDescent="0.15">
      <c r="A455" s="15" t="s">
        <v>25</v>
      </c>
      <c r="B455" s="17" t="s">
        <v>15</v>
      </c>
      <c r="C455" s="25" t="s">
        <v>3</v>
      </c>
      <c r="D455" s="26"/>
      <c r="E455" s="24" t="s">
        <v>10</v>
      </c>
      <c r="F455" s="27" t="s">
        <v>4</v>
      </c>
      <c r="G455" s="25" t="s">
        <v>3</v>
      </c>
      <c r="H455" s="26"/>
      <c r="I455" s="24" t="s">
        <v>10</v>
      </c>
      <c r="J455" s="27" t="s">
        <v>4</v>
      </c>
      <c r="K455" s="25" t="s">
        <v>3</v>
      </c>
      <c r="L455" s="26"/>
      <c r="M455" s="24" t="s">
        <v>10</v>
      </c>
      <c r="N455" s="27" t="s">
        <v>4</v>
      </c>
      <c r="O455" s="28"/>
    </row>
    <row r="456" spans="1:15" ht="14.25" customHeight="1" x14ac:dyDescent="0.15">
      <c r="A456" s="16"/>
      <c r="B456" s="18"/>
      <c r="C456" s="29" t="s">
        <v>8</v>
      </c>
      <c r="D456" s="30" t="s">
        <v>5</v>
      </c>
      <c r="E456" s="31"/>
      <c r="F456" s="32"/>
      <c r="G456" s="29" t="s">
        <v>8</v>
      </c>
      <c r="H456" s="30" t="s">
        <v>5</v>
      </c>
      <c r="I456" s="31"/>
      <c r="J456" s="32"/>
      <c r="K456" s="29" t="s">
        <v>8</v>
      </c>
      <c r="L456" s="30" t="s">
        <v>5</v>
      </c>
      <c r="M456" s="31"/>
      <c r="N456" s="32"/>
      <c r="O456" s="33"/>
    </row>
    <row r="457" spans="1:15" ht="14.25" customHeight="1" x14ac:dyDescent="0.15">
      <c r="A457" s="4">
        <v>10</v>
      </c>
      <c r="B457" s="1" t="s">
        <v>20</v>
      </c>
      <c r="C457" s="34">
        <v>4.9367449003938022</v>
      </c>
      <c r="D457" s="35">
        <v>1.2510678879165185</v>
      </c>
      <c r="E457" s="36">
        <v>0.9820118985947226</v>
      </c>
      <c r="F457" s="37">
        <v>1.9746767059108317</v>
      </c>
      <c r="G457" s="34">
        <v>3.9257734483055926</v>
      </c>
      <c r="H457" s="35">
        <v>0.40682674121936097</v>
      </c>
      <c r="I457" s="36">
        <v>0.7676168539162086</v>
      </c>
      <c r="J457" s="37">
        <v>1.0734147934012601</v>
      </c>
      <c r="K457" s="34">
        <v>0</v>
      </c>
      <c r="L457" s="35">
        <v>0</v>
      </c>
      <c r="M457" s="36">
        <v>0</v>
      </c>
      <c r="N457" s="37">
        <v>0</v>
      </c>
      <c r="O457" s="36">
        <v>15.318133229658299</v>
      </c>
    </row>
    <row r="458" spans="1:15" ht="14.25" customHeight="1" x14ac:dyDescent="0.15">
      <c r="A458" s="5">
        <v>12</v>
      </c>
      <c r="B458" s="6" t="s">
        <v>16</v>
      </c>
      <c r="C458" s="38">
        <v>30.549790360192137</v>
      </c>
      <c r="D458" s="39">
        <v>7.741915467248309</v>
      </c>
      <c r="E458" s="40">
        <v>6.0769309005393266</v>
      </c>
      <c r="F458" s="41">
        <v>12.219784617576353</v>
      </c>
      <c r="G458" s="38">
        <v>14.710045526526825</v>
      </c>
      <c r="H458" s="39">
        <v>1.5243976667396071</v>
      </c>
      <c r="I458" s="40">
        <v>2.8762940645264012</v>
      </c>
      <c r="J458" s="41">
        <v>4.0221323740917994</v>
      </c>
      <c r="K458" s="38">
        <v>0</v>
      </c>
      <c r="L458" s="39">
        <v>0</v>
      </c>
      <c r="M458" s="40">
        <v>0</v>
      </c>
      <c r="N458" s="41">
        <v>0</v>
      </c>
      <c r="O458" s="40">
        <v>79.721290977440745</v>
      </c>
    </row>
    <row r="459" spans="1:15" ht="14.25" customHeight="1" x14ac:dyDescent="0.15">
      <c r="A459" s="5">
        <v>53</v>
      </c>
      <c r="B459" s="6" t="s">
        <v>6</v>
      </c>
      <c r="C459" s="38">
        <v>340.42379218137557</v>
      </c>
      <c r="D459" s="39">
        <v>86.270059173386088</v>
      </c>
      <c r="E459" s="40">
        <v>67.716728579631678</v>
      </c>
      <c r="F459" s="41">
        <v>136.16805124055912</v>
      </c>
      <c r="G459" s="38">
        <v>188.3144450984089</v>
      </c>
      <c r="H459" s="39">
        <v>19.51497024286622</v>
      </c>
      <c r="I459" s="40">
        <v>36.821620961293128</v>
      </c>
      <c r="J459" s="41">
        <v>51.490365870966691</v>
      </c>
      <c r="K459" s="38">
        <v>0</v>
      </c>
      <c r="L459" s="39">
        <v>0</v>
      </c>
      <c r="M459" s="40">
        <v>0</v>
      </c>
      <c r="N459" s="41">
        <v>0</v>
      </c>
      <c r="O459" s="40">
        <v>926.72003334848739</v>
      </c>
    </row>
    <row r="460" spans="1:15" ht="14.25" customHeight="1" x14ac:dyDescent="0.15">
      <c r="A460" s="5">
        <v>80</v>
      </c>
      <c r="B460" s="6" t="s">
        <v>7</v>
      </c>
      <c r="C460" s="38">
        <v>806.37135880758501</v>
      </c>
      <c r="D460" s="39">
        <v>204.350302293178</v>
      </c>
      <c r="E460" s="40">
        <v>160.40250914562671</v>
      </c>
      <c r="F460" s="41">
        <v>322.5450718395403</v>
      </c>
      <c r="G460" s="38">
        <v>756.56517821009243</v>
      </c>
      <c r="H460" s="39">
        <v>78.402625628868876</v>
      </c>
      <c r="I460" s="40">
        <v>147.93318807809604</v>
      </c>
      <c r="J460" s="41">
        <v>206.86579731530071</v>
      </c>
      <c r="K460" s="38">
        <v>66.798060113445743</v>
      </c>
      <c r="L460" s="39">
        <v>38.754276405256945</v>
      </c>
      <c r="M460" s="40">
        <v>38.328644663922027</v>
      </c>
      <c r="N460" s="41">
        <v>93.271032410107651</v>
      </c>
      <c r="O460" s="40">
        <v>2920.5880449110205</v>
      </c>
    </row>
    <row r="461" spans="1:15" ht="14.25" customHeight="1" x14ac:dyDescent="0.15">
      <c r="A461" s="5">
        <v>240</v>
      </c>
      <c r="B461" s="6" t="s">
        <v>17</v>
      </c>
      <c r="C461" s="38">
        <v>191.02344993503462</v>
      </c>
      <c r="D461" s="39">
        <v>48.409085110653969</v>
      </c>
      <c r="E461" s="40">
        <v>37.998175828743655</v>
      </c>
      <c r="F461" s="41">
        <v>76.408557557703048</v>
      </c>
      <c r="G461" s="38">
        <v>81.377735798248509</v>
      </c>
      <c r="H461" s="39">
        <v>8.4331506895541217</v>
      </c>
      <c r="I461" s="40">
        <v>15.912003673884278</v>
      </c>
      <c r="J461" s="41">
        <v>22.250918604852597</v>
      </c>
      <c r="K461" s="38">
        <v>0</v>
      </c>
      <c r="L461" s="39">
        <v>0</v>
      </c>
      <c r="M461" s="40">
        <v>0</v>
      </c>
      <c r="N461" s="41">
        <v>0</v>
      </c>
      <c r="O461" s="40">
        <v>481.81307719867476</v>
      </c>
    </row>
    <row r="462" spans="1:15" ht="14.25" customHeight="1" x14ac:dyDescent="0.15">
      <c r="A462" s="5">
        <v>297</v>
      </c>
      <c r="B462" s="6" t="s">
        <v>11</v>
      </c>
      <c r="C462" s="38">
        <v>123.37499241792818</v>
      </c>
      <c r="D462" s="39">
        <v>31.265640477736941</v>
      </c>
      <c r="E462" s="40">
        <v>24.541618614681635</v>
      </c>
      <c r="F462" s="41">
        <v>49.349465798845372</v>
      </c>
      <c r="G462" s="38">
        <v>70.332353366096484</v>
      </c>
      <c r="H462" s="39">
        <v>7.2885209752914575</v>
      </c>
      <c r="I462" s="40">
        <v>13.752270865938021</v>
      </c>
      <c r="J462" s="41">
        <v>19.230806247996227</v>
      </c>
      <c r="K462" s="38">
        <v>0</v>
      </c>
      <c r="L462" s="39">
        <v>0</v>
      </c>
      <c r="M462" s="40">
        <v>0</v>
      </c>
      <c r="N462" s="41">
        <v>0</v>
      </c>
      <c r="O462" s="40">
        <v>339.13566876451432</v>
      </c>
    </row>
    <row r="463" spans="1:15" ht="14.25" customHeight="1" x14ac:dyDescent="0.15">
      <c r="A463" s="5">
        <v>300</v>
      </c>
      <c r="B463" s="6" t="s">
        <v>18</v>
      </c>
      <c r="C463" s="38">
        <v>1200.1547534032923</v>
      </c>
      <c r="D463" s="39">
        <v>304.14273024183501</v>
      </c>
      <c r="E463" s="40">
        <v>238.7334715032641</v>
      </c>
      <c r="F463" s="41">
        <v>480.05673431588338</v>
      </c>
      <c r="G463" s="38">
        <v>1054.0569081219155</v>
      </c>
      <c r="H463" s="39">
        <v>109.23160560273213</v>
      </c>
      <c r="I463" s="40">
        <v>206.10253197631985</v>
      </c>
      <c r="J463" s="41">
        <v>288.20824562690927</v>
      </c>
      <c r="K463" s="38">
        <v>133.59612022689149</v>
      </c>
      <c r="L463" s="39">
        <v>77.508552810513891</v>
      </c>
      <c r="M463" s="40">
        <v>76.657289327844055</v>
      </c>
      <c r="N463" s="41">
        <v>186.5420648202153</v>
      </c>
      <c r="O463" s="40">
        <v>4354.9910079776155</v>
      </c>
    </row>
    <row r="464" spans="1:15" ht="14.25" customHeight="1" x14ac:dyDescent="0.15">
      <c r="A464" s="5">
        <v>351</v>
      </c>
      <c r="B464" s="6" t="s">
        <v>21</v>
      </c>
      <c r="C464" s="38">
        <v>38.290859418542738</v>
      </c>
      <c r="D464" s="39">
        <v>9.7036540444784318</v>
      </c>
      <c r="E464" s="40">
        <v>7.6167758948669331</v>
      </c>
      <c r="F464" s="41">
        <v>15.316178913168304</v>
      </c>
      <c r="G464" s="38">
        <v>33.775245972267669</v>
      </c>
      <c r="H464" s="39">
        <v>3.500118749519443</v>
      </c>
      <c r="I464" s="40">
        <v>6.6041630763660972</v>
      </c>
      <c r="J464" s="41">
        <v>9.2350842846131229</v>
      </c>
      <c r="K464" s="38">
        <v>0</v>
      </c>
      <c r="L464" s="39">
        <v>0</v>
      </c>
      <c r="M464" s="40">
        <v>0</v>
      </c>
      <c r="N464" s="41">
        <v>0</v>
      </c>
      <c r="O464" s="40">
        <v>124.04208035382274</v>
      </c>
    </row>
    <row r="465" spans="1:15" ht="14.25" customHeight="1" x14ac:dyDescent="0.15">
      <c r="A465" s="5">
        <v>399</v>
      </c>
      <c r="B465" s="6" t="s">
        <v>23</v>
      </c>
      <c r="C465" s="38">
        <v>25.491971954729021</v>
      </c>
      <c r="D465" s="39">
        <v>6.4601651808433385</v>
      </c>
      <c r="E465" s="40">
        <v>5.0708351926772561</v>
      </c>
      <c r="F465" s="41">
        <v>10.196679030897492</v>
      </c>
      <c r="G465" s="38">
        <v>17.873210957002787</v>
      </c>
      <c r="H465" s="39">
        <v>1.8521955646477748</v>
      </c>
      <c r="I465" s="40">
        <v>3.4947961579690223</v>
      </c>
      <c r="J465" s="41">
        <v>4.8870290910722067</v>
      </c>
      <c r="K465" s="38">
        <v>0</v>
      </c>
      <c r="L465" s="39">
        <v>0</v>
      </c>
      <c r="M465" s="40">
        <v>0</v>
      </c>
      <c r="N465" s="41">
        <v>0</v>
      </c>
      <c r="O465" s="40">
        <v>75.32688312983889</v>
      </c>
    </row>
    <row r="466" spans="1:15" ht="14.25" customHeight="1" x14ac:dyDescent="0.15">
      <c r="A466" s="5">
        <v>400</v>
      </c>
      <c r="B466" s="6" t="s">
        <v>24</v>
      </c>
      <c r="C466" s="38">
        <v>374.00805543438599</v>
      </c>
      <c r="D466" s="39">
        <v>94.780969528876483</v>
      </c>
      <c r="E466" s="40">
        <v>74.397273510637305</v>
      </c>
      <c r="F466" s="41">
        <v>149.60161195089816</v>
      </c>
      <c r="G466" s="38">
        <v>74.081566479839339</v>
      </c>
      <c r="H466" s="39">
        <v>7.6770508212659436</v>
      </c>
      <c r="I466" s="40">
        <v>14.485364411179367</v>
      </c>
      <c r="J466" s="41">
        <v>20.255944573704397</v>
      </c>
      <c r="K466" s="38">
        <v>133.59612022689149</v>
      </c>
      <c r="L466" s="39">
        <v>77.508552810513891</v>
      </c>
      <c r="M466" s="40">
        <v>76.657289327844055</v>
      </c>
      <c r="N466" s="41">
        <v>186.5420648202153</v>
      </c>
      <c r="O466" s="40">
        <v>1283.5918638962517</v>
      </c>
    </row>
    <row r="467" spans="1:15" ht="14.25" customHeight="1" x14ac:dyDescent="0.15">
      <c r="A467" s="7">
        <v>411</v>
      </c>
      <c r="B467" s="8" t="s">
        <v>22</v>
      </c>
      <c r="C467" s="42">
        <v>94.933626249618769</v>
      </c>
      <c r="D467" s="43">
        <v>24.058041012994735</v>
      </c>
      <c r="E467" s="44">
        <v>18.884093149401608</v>
      </c>
      <c r="F467" s="45">
        <v>37.973041780589753</v>
      </c>
      <c r="G467" s="42">
        <v>39.134225141037867</v>
      </c>
      <c r="H467" s="43">
        <v>4.0554681756138615</v>
      </c>
      <c r="I467" s="44">
        <v>7.6520184312158195</v>
      </c>
      <c r="J467" s="45">
        <v>10.700377071635746</v>
      </c>
      <c r="K467" s="42">
        <v>0</v>
      </c>
      <c r="L467" s="43">
        <v>0</v>
      </c>
      <c r="M467" s="44">
        <v>0</v>
      </c>
      <c r="N467" s="45">
        <v>0</v>
      </c>
      <c r="O467" s="44">
        <v>237.39089101210817</v>
      </c>
    </row>
    <row r="468" spans="1:15" ht="14.25" customHeight="1" x14ac:dyDescent="0.15">
      <c r="A468" s="19" t="s">
        <v>19</v>
      </c>
      <c r="B468" s="20"/>
      <c r="C468" s="42">
        <v>3229.5593950630778</v>
      </c>
      <c r="D468" s="43">
        <v>818.43363041914779</v>
      </c>
      <c r="E468" s="44">
        <v>642.42042421866483</v>
      </c>
      <c r="F468" s="45">
        <v>1291.8098537515721</v>
      </c>
      <c r="G468" s="42">
        <v>2334.1466881197421</v>
      </c>
      <c r="H468" s="43">
        <v>241.88693085831881</v>
      </c>
      <c r="I468" s="44">
        <v>456.40186855070419</v>
      </c>
      <c r="J468" s="45">
        <v>638.22011585454402</v>
      </c>
      <c r="K468" s="42">
        <v>333.9903005672287</v>
      </c>
      <c r="L468" s="43">
        <v>193.77138202628473</v>
      </c>
      <c r="M468" s="44">
        <v>191.64322331961012</v>
      </c>
      <c r="N468" s="45">
        <v>466.3551620505383</v>
      </c>
      <c r="O468" s="44">
        <v>10838.638974799438</v>
      </c>
    </row>
    <row r="469" spans="1:15" ht="14.25" customHeight="1" x14ac:dyDescent="0.15"/>
    <row r="470" spans="1:15" ht="18" customHeight="1" x14ac:dyDescent="0.15">
      <c r="A470" s="10" t="s">
        <v>52</v>
      </c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</row>
    <row r="471" spans="1:15" ht="14.25" customHeight="1" x14ac:dyDescent="0.15">
      <c r="A471" s="11" t="s">
        <v>9</v>
      </c>
      <c r="B471" s="12"/>
      <c r="C471" s="21" t="s">
        <v>13</v>
      </c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3"/>
    </row>
    <row r="472" spans="1:15" ht="14.25" customHeight="1" x14ac:dyDescent="0.15">
      <c r="A472" s="13"/>
      <c r="B472" s="14"/>
      <c r="C472" s="21" t="s">
        <v>0</v>
      </c>
      <c r="D472" s="22"/>
      <c r="E472" s="22"/>
      <c r="F472" s="23"/>
      <c r="G472" s="21" t="s">
        <v>1</v>
      </c>
      <c r="H472" s="22"/>
      <c r="I472" s="22"/>
      <c r="J472" s="23"/>
      <c r="K472" s="21" t="s">
        <v>14</v>
      </c>
      <c r="L472" s="22"/>
      <c r="M472" s="22"/>
      <c r="N472" s="23"/>
      <c r="O472" s="24" t="s">
        <v>2</v>
      </c>
    </row>
    <row r="473" spans="1:15" ht="14.25" customHeight="1" x14ac:dyDescent="0.15">
      <c r="A473" s="15" t="s">
        <v>25</v>
      </c>
      <c r="B473" s="17" t="s">
        <v>15</v>
      </c>
      <c r="C473" s="25" t="s">
        <v>3</v>
      </c>
      <c r="D473" s="26"/>
      <c r="E473" s="24" t="s">
        <v>10</v>
      </c>
      <c r="F473" s="27" t="s">
        <v>4</v>
      </c>
      <c r="G473" s="25" t="s">
        <v>3</v>
      </c>
      <c r="H473" s="26"/>
      <c r="I473" s="24" t="s">
        <v>10</v>
      </c>
      <c r="J473" s="27" t="s">
        <v>4</v>
      </c>
      <c r="K473" s="25" t="s">
        <v>3</v>
      </c>
      <c r="L473" s="26"/>
      <c r="M473" s="24" t="s">
        <v>10</v>
      </c>
      <c r="N473" s="27" t="s">
        <v>4</v>
      </c>
      <c r="O473" s="28"/>
    </row>
    <row r="474" spans="1:15" ht="14.25" customHeight="1" x14ac:dyDescent="0.15">
      <c r="A474" s="16"/>
      <c r="B474" s="18"/>
      <c r="C474" s="29" t="s">
        <v>8</v>
      </c>
      <c r="D474" s="30" t="s">
        <v>5</v>
      </c>
      <c r="E474" s="31"/>
      <c r="F474" s="32"/>
      <c r="G474" s="29" t="s">
        <v>8</v>
      </c>
      <c r="H474" s="30" t="s">
        <v>5</v>
      </c>
      <c r="I474" s="31"/>
      <c r="J474" s="32"/>
      <c r="K474" s="29" t="s">
        <v>8</v>
      </c>
      <c r="L474" s="30" t="s">
        <v>5</v>
      </c>
      <c r="M474" s="31"/>
      <c r="N474" s="32"/>
      <c r="O474" s="33"/>
    </row>
    <row r="475" spans="1:15" ht="14.25" customHeight="1" x14ac:dyDescent="0.15">
      <c r="A475" s="4">
        <v>10</v>
      </c>
      <c r="B475" s="1" t="s">
        <v>20</v>
      </c>
      <c r="C475" s="34">
        <v>16.517117267396735</v>
      </c>
      <c r="D475" s="35">
        <v>7.1988703600531929</v>
      </c>
      <c r="E475" s="36">
        <v>1.7302397299011749</v>
      </c>
      <c r="F475" s="37">
        <v>3.3928631639891167</v>
      </c>
      <c r="G475" s="34">
        <v>12.45185851110381</v>
      </c>
      <c r="H475" s="35">
        <v>1.9271029654827045</v>
      </c>
      <c r="I475" s="36">
        <v>1.2750152948343998</v>
      </c>
      <c r="J475" s="37">
        <v>1.7883382422789607</v>
      </c>
      <c r="K475" s="34">
        <v>0</v>
      </c>
      <c r="L475" s="35">
        <v>0</v>
      </c>
      <c r="M475" s="36">
        <v>0</v>
      </c>
      <c r="N475" s="37">
        <v>0</v>
      </c>
      <c r="O475" s="36">
        <v>46.281405535040086</v>
      </c>
    </row>
    <row r="476" spans="1:15" ht="14.25" customHeight="1" x14ac:dyDescent="0.15">
      <c r="A476" s="5">
        <v>12</v>
      </c>
      <c r="B476" s="6" t="s">
        <v>16</v>
      </c>
      <c r="C476" s="38">
        <v>102.21197976695709</v>
      </c>
      <c r="D476" s="39">
        <v>44.548378489697264</v>
      </c>
      <c r="E476" s="40">
        <v>10.70714855392667</v>
      </c>
      <c r="F476" s="41">
        <v>20.995870856607862</v>
      </c>
      <c r="G476" s="38">
        <v>46.657660713270303</v>
      </c>
      <c r="H476" s="39">
        <v>7.2209394479425821</v>
      </c>
      <c r="I476" s="40">
        <v>4.7775383070378501</v>
      </c>
      <c r="J476" s="41">
        <v>6.7009819357015266</v>
      </c>
      <c r="K476" s="38">
        <v>0</v>
      </c>
      <c r="L476" s="39">
        <v>0</v>
      </c>
      <c r="M476" s="40">
        <v>0</v>
      </c>
      <c r="N476" s="41">
        <v>0</v>
      </c>
      <c r="O476" s="40">
        <v>243.82049807114112</v>
      </c>
    </row>
    <row r="477" spans="1:15" ht="14.25" customHeight="1" x14ac:dyDescent="0.15">
      <c r="A477" s="5">
        <v>53</v>
      </c>
      <c r="B477" s="6" t="s">
        <v>6</v>
      </c>
      <c r="C477" s="38">
        <v>1138.9731107279101</v>
      </c>
      <c r="D477" s="39">
        <v>496.41348638369459</v>
      </c>
      <c r="E477" s="40">
        <v>119.31237730935854</v>
      </c>
      <c r="F477" s="41">
        <v>233.96212847569672</v>
      </c>
      <c r="G477" s="38">
        <v>597.30008795451079</v>
      </c>
      <c r="H477" s="39">
        <v>92.440720375498472</v>
      </c>
      <c r="I477" s="40">
        <v>61.160889924087613</v>
      </c>
      <c r="J477" s="41">
        <v>85.784350059318882</v>
      </c>
      <c r="K477" s="38">
        <v>0</v>
      </c>
      <c r="L477" s="39">
        <v>0</v>
      </c>
      <c r="M477" s="40">
        <v>0</v>
      </c>
      <c r="N477" s="41">
        <v>0</v>
      </c>
      <c r="O477" s="40">
        <v>2825.3471512100759</v>
      </c>
    </row>
    <row r="478" spans="1:15" ht="14.25" customHeight="1" x14ac:dyDescent="0.15">
      <c r="A478" s="5">
        <v>80</v>
      </c>
      <c r="B478" s="6" t="s">
        <v>7</v>
      </c>
      <c r="C478" s="38">
        <v>2697.9174665137116</v>
      </c>
      <c r="D478" s="39">
        <v>1175.868510777756</v>
      </c>
      <c r="E478" s="40">
        <v>282.61856551509953</v>
      </c>
      <c r="F478" s="41">
        <v>554.19263806316258</v>
      </c>
      <c r="G478" s="38">
        <v>2399.6908322782006</v>
      </c>
      <c r="H478" s="39">
        <v>371.38643319799814</v>
      </c>
      <c r="I478" s="40">
        <v>245.71773854482794</v>
      </c>
      <c r="J478" s="41">
        <v>344.64404499797934</v>
      </c>
      <c r="K478" s="38">
        <v>234.36183859978857</v>
      </c>
      <c r="L478" s="39">
        <v>200.90928587262263</v>
      </c>
      <c r="M478" s="40">
        <v>70.785404904202622</v>
      </c>
      <c r="N478" s="41">
        <v>168.63345653854566</v>
      </c>
      <c r="O478" s="40">
        <v>8746.7262158038975</v>
      </c>
    </row>
    <row r="479" spans="1:15" ht="14.25" customHeight="1" x14ac:dyDescent="0.15">
      <c r="A479" s="5">
        <v>240</v>
      </c>
      <c r="B479" s="6" t="s">
        <v>17</v>
      </c>
      <c r="C479" s="38">
        <v>639.1168243568693</v>
      </c>
      <c r="D479" s="39">
        <v>278.55461028637114</v>
      </c>
      <c r="E479" s="40">
        <v>66.950261577020058</v>
      </c>
      <c r="F479" s="41">
        <v>131.28416392165576</v>
      </c>
      <c r="G479" s="38">
        <v>258.11577398872339</v>
      </c>
      <c r="H479" s="39">
        <v>39.947102920256235</v>
      </c>
      <c r="I479" s="40">
        <v>26.429914809919239</v>
      </c>
      <c r="J479" s="41">
        <v>37.07063561217322</v>
      </c>
      <c r="K479" s="38">
        <v>0</v>
      </c>
      <c r="L479" s="39">
        <v>0</v>
      </c>
      <c r="M479" s="40">
        <v>0</v>
      </c>
      <c r="N479" s="41">
        <v>0</v>
      </c>
      <c r="O479" s="40">
        <v>1477.4692874729881</v>
      </c>
    </row>
    <row r="480" spans="1:15" ht="14.25" customHeight="1" x14ac:dyDescent="0.15">
      <c r="A480" s="5">
        <v>297</v>
      </c>
      <c r="B480" s="6" t="s">
        <v>11</v>
      </c>
      <c r="C480" s="38">
        <v>412.78195627822464</v>
      </c>
      <c r="D480" s="39">
        <v>179.90813663844821</v>
      </c>
      <c r="E480" s="40">
        <v>43.24070169004019</v>
      </c>
      <c r="F480" s="41">
        <v>84.791593565799602</v>
      </c>
      <c r="G480" s="38">
        <v>223.08177596075507</v>
      </c>
      <c r="H480" s="39">
        <v>34.525091303901291</v>
      </c>
      <c r="I480" s="40">
        <v>22.842588204414941</v>
      </c>
      <c r="J480" s="41">
        <v>32.03904627974773</v>
      </c>
      <c r="K480" s="38">
        <v>0</v>
      </c>
      <c r="L480" s="39">
        <v>0</v>
      </c>
      <c r="M480" s="40">
        <v>0</v>
      </c>
      <c r="N480" s="41">
        <v>0</v>
      </c>
      <c r="O480" s="40">
        <v>1033.2108899213317</v>
      </c>
    </row>
    <row r="481" spans="1:15" ht="14.25" customHeight="1" x14ac:dyDescent="0.15">
      <c r="A481" s="5">
        <v>300</v>
      </c>
      <c r="B481" s="6" t="s">
        <v>18</v>
      </c>
      <c r="C481" s="38">
        <v>4015.4184996280665</v>
      </c>
      <c r="D481" s="39">
        <v>1750.0921469656491</v>
      </c>
      <c r="E481" s="40">
        <v>420.63251763373023</v>
      </c>
      <c r="F481" s="41">
        <v>824.82707453319165</v>
      </c>
      <c r="G481" s="38">
        <v>3343.2819431418079</v>
      </c>
      <c r="H481" s="39">
        <v>517.42063574911458</v>
      </c>
      <c r="I481" s="40">
        <v>342.3372991789322</v>
      </c>
      <c r="J481" s="41">
        <v>480.16277636864993</v>
      </c>
      <c r="K481" s="38">
        <v>468.72367719957714</v>
      </c>
      <c r="L481" s="39">
        <v>401.81857174524526</v>
      </c>
      <c r="M481" s="40">
        <v>141.57080980840524</v>
      </c>
      <c r="N481" s="41">
        <v>337.26691307709132</v>
      </c>
      <c r="O481" s="40">
        <v>13043.552865029464</v>
      </c>
    </row>
    <row r="482" spans="1:15" ht="14.25" customHeight="1" x14ac:dyDescent="0.15">
      <c r="A482" s="5">
        <v>351</v>
      </c>
      <c r="B482" s="6" t="s">
        <v>21</v>
      </c>
      <c r="C482" s="38">
        <v>128.11166629959399</v>
      </c>
      <c r="D482" s="39">
        <v>55.836576223965388</v>
      </c>
      <c r="E482" s="40">
        <v>13.420253141445151</v>
      </c>
      <c r="F482" s="41">
        <v>26.316054213839582</v>
      </c>
      <c r="G482" s="38">
        <v>107.12910196229642</v>
      </c>
      <c r="H482" s="39">
        <v>16.579758748217543</v>
      </c>
      <c r="I482" s="40">
        <v>10.969546706782614</v>
      </c>
      <c r="J482" s="41">
        <v>15.385901608931277</v>
      </c>
      <c r="K482" s="38">
        <v>0</v>
      </c>
      <c r="L482" s="39">
        <v>0</v>
      </c>
      <c r="M482" s="40">
        <v>0</v>
      </c>
      <c r="N482" s="41">
        <v>0</v>
      </c>
      <c r="O482" s="40">
        <v>373.74885890507198</v>
      </c>
    </row>
    <row r="483" spans="1:15" ht="14.25" customHeight="1" x14ac:dyDescent="0.15">
      <c r="A483" s="5">
        <v>399</v>
      </c>
      <c r="B483" s="6" t="s">
        <v>23</v>
      </c>
      <c r="C483" s="38">
        <v>85.289780745985226</v>
      </c>
      <c r="D483" s="39">
        <v>37.172956072647629</v>
      </c>
      <c r="E483" s="40">
        <v>8.9344747519930099</v>
      </c>
      <c r="F483" s="41">
        <v>17.519797835967662</v>
      </c>
      <c r="G483" s="38">
        <v>56.690661574413078</v>
      </c>
      <c r="H483" s="39">
        <v>8.7736896414142898</v>
      </c>
      <c r="I483" s="40">
        <v>5.8048732658824598</v>
      </c>
      <c r="J483" s="41">
        <v>8.1419233910512983</v>
      </c>
      <c r="K483" s="38">
        <v>0</v>
      </c>
      <c r="L483" s="39">
        <v>0</v>
      </c>
      <c r="M483" s="40">
        <v>0</v>
      </c>
      <c r="N483" s="41">
        <v>0</v>
      </c>
      <c r="O483" s="40">
        <v>228.32815727935466</v>
      </c>
    </row>
    <row r="484" spans="1:15" ht="14.25" customHeight="1" x14ac:dyDescent="0.15">
      <c r="A484" s="5">
        <v>400</v>
      </c>
      <c r="B484" s="6" t="s">
        <v>24</v>
      </c>
      <c r="C484" s="38">
        <v>1251.3376800304168</v>
      </c>
      <c r="D484" s="39">
        <v>545.38680021180721</v>
      </c>
      <c r="E484" s="40">
        <v>131.08305368665796</v>
      </c>
      <c r="F484" s="41">
        <v>257.04349321701903</v>
      </c>
      <c r="G484" s="38">
        <v>234.97361634203094</v>
      </c>
      <c r="H484" s="39">
        <v>36.365523464559708</v>
      </c>
      <c r="I484" s="40">
        <v>24.060260117112573</v>
      </c>
      <c r="J484" s="41">
        <v>33.746954613748514</v>
      </c>
      <c r="K484" s="38">
        <v>468.72367719957714</v>
      </c>
      <c r="L484" s="39">
        <v>401.81857174524526</v>
      </c>
      <c r="M484" s="40">
        <v>141.57080980840524</v>
      </c>
      <c r="N484" s="41">
        <v>337.26691307709132</v>
      </c>
      <c r="O484" s="40">
        <v>3863.377353513672</v>
      </c>
    </row>
    <row r="485" spans="1:15" ht="14.25" customHeight="1" x14ac:dyDescent="0.15">
      <c r="A485" s="7">
        <v>411</v>
      </c>
      <c r="B485" s="8" t="s">
        <v>22</v>
      </c>
      <c r="C485" s="42">
        <v>317.62423803974258</v>
      </c>
      <c r="D485" s="43">
        <v>138.43430883500434</v>
      </c>
      <c r="E485" s="44">
        <v>33.272517651778337</v>
      </c>
      <c r="F485" s="45">
        <v>65.244773636277671</v>
      </c>
      <c r="G485" s="42">
        <v>124.1268353394683</v>
      </c>
      <c r="H485" s="43">
        <v>19.21040078196874</v>
      </c>
      <c r="I485" s="44">
        <v>12.710039502623912</v>
      </c>
      <c r="J485" s="45">
        <v>17.827119247515203</v>
      </c>
      <c r="K485" s="42">
        <v>0</v>
      </c>
      <c r="L485" s="43">
        <v>0</v>
      </c>
      <c r="M485" s="44">
        <v>0</v>
      </c>
      <c r="N485" s="45">
        <v>0</v>
      </c>
      <c r="O485" s="44">
        <v>728.45023303437893</v>
      </c>
    </row>
    <row r="486" spans="1:15" ht="14.25" customHeight="1" x14ac:dyDescent="0.15">
      <c r="A486" s="19" t="s">
        <v>19</v>
      </c>
      <c r="B486" s="20"/>
      <c r="C486" s="42">
        <v>10805.300319654873</v>
      </c>
      <c r="D486" s="43">
        <v>4709.4147812450938</v>
      </c>
      <c r="E486" s="44">
        <v>1131.9021112409509</v>
      </c>
      <c r="F486" s="45">
        <v>2219.5704514832078</v>
      </c>
      <c r="G486" s="42">
        <v>7403.5001477665801</v>
      </c>
      <c r="H486" s="43">
        <v>1145.797398596354</v>
      </c>
      <c r="I486" s="44">
        <v>758.08570385645567</v>
      </c>
      <c r="J486" s="45">
        <v>1063.2920723570958</v>
      </c>
      <c r="K486" s="42">
        <v>1171.8091929989428</v>
      </c>
      <c r="L486" s="43">
        <v>1004.5464293631132</v>
      </c>
      <c r="M486" s="44">
        <v>353.9270245210131</v>
      </c>
      <c r="N486" s="45">
        <v>843.16728269272835</v>
      </c>
      <c r="O486" s="44">
        <v>32610.312915776416</v>
      </c>
    </row>
    <row r="487" spans="1:15" ht="3" customHeight="1" x14ac:dyDescent="0.15"/>
    <row r="488" spans="1:15" ht="18" customHeight="1" x14ac:dyDescent="0.15">
      <c r="A488" s="10" t="s">
        <v>53</v>
      </c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</row>
    <row r="489" spans="1:15" ht="14.25" customHeight="1" x14ac:dyDescent="0.15">
      <c r="A489" s="11" t="s">
        <v>9</v>
      </c>
      <c r="B489" s="12"/>
      <c r="C489" s="21" t="s">
        <v>13</v>
      </c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3"/>
    </row>
    <row r="490" spans="1:15" ht="14.25" customHeight="1" x14ac:dyDescent="0.15">
      <c r="A490" s="13"/>
      <c r="B490" s="14"/>
      <c r="C490" s="21" t="s">
        <v>0</v>
      </c>
      <c r="D490" s="22"/>
      <c r="E490" s="22"/>
      <c r="F490" s="23"/>
      <c r="G490" s="21" t="s">
        <v>1</v>
      </c>
      <c r="H490" s="22"/>
      <c r="I490" s="22"/>
      <c r="J490" s="23"/>
      <c r="K490" s="21" t="s">
        <v>14</v>
      </c>
      <c r="L490" s="22"/>
      <c r="M490" s="22"/>
      <c r="N490" s="23"/>
      <c r="O490" s="24" t="s">
        <v>2</v>
      </c>
    </row>
    <row r="491" spans="1:15" ht="14.25" customHeight="1" x14ac:dyDescent="0.15">
      <c r="A491" s="15" t="s">
        <v>25</v>
      </c>
      <c r="B491" s="17" t="s">
        <v>15</v>
      </c>
      <c r="C491" s="25" t="s">
        <v>3</v>
      </c>
      <c r="D491" s="26"/>
      <c r="E491" s="24" t="s">
        <v>10</v>
      </c>
      <c r="F491" s="27" t="s">
        <v>4</v>
      </c>
      <c r="G491" s="25" t="s">
        <v>3</v>
      </c>
      <c r="H491" s="26"/>
      <c r="I491" s="24" t="s">
        <v>10</v>
      </c>
      <c r="J491" s="27" t="s">
        <v>4</v>
      </c>
      <c r="K491" s="25" t="s">
        <v>3</v>
      </c>
      <c r="L491" s="26"/>
      <c r="M491" s="24" t="s">
        <v>10</v>
      </c>
      <c r="N491" s="27" t="s">
        <v>4</v>
      </c>
      <c r="O491" s="28"/>
    </row>
    <row r="492" spans="1:15" ht="14.25" customHeight="1" x14ac:dyDescent="0.15">
      <c r="A492" s="16"/>
      <c r="B492" s="18"/>
      <c r="C492" s="29" t="s">
        <v>8</v>
      </c>
      <c r="D492" s="30" t="s">
        <v>5</v>
      </c>
      <c r="E492" s="31"/>
      <c r="F492" s="32"/>
      <c r="G492" s="29" t="s">
        <v>8</v>
      </c>
      <c r="H492" s="30" t="s">
        <v>5</v>
      </c>
      <c r="I492" s="31"/>
      <c r="J492" s="32"/>
      <c r="K492" s="29" t="s">
        <v>8</v>
      </c>
      <c r="L492" s="30" t="s">
        <v>5</v>
      </c>
      <c r="M492" s="31"/>
      <c r="N492" s="32"/>
      <c r="O492" s="33"/>
    </row>
    <row r="493" spans="1:15" ht="14.25" customHeight="1" x14ac:dyDescent="0.15">
      <c r="A493" s="4">
        <v>10</v>
      </c>
      <c r="B493" s="1" t="s">
        <v>20</v>
      </c>
      <c r="C493" s="34">
        <v>36.658631650376726</v>
      </c>
      <c r="D493" s="35">
        <v>16.619170636131635</v>
      </c>
      <c r="E493" s="36">
        <v>7.6607827824236088</v>
      </c>
      <c r="F493" s="37">
        <v>10.766999313080515</v>
      </c>
      <c r="G493" s="34">
        <v>30.848376657720877</v>
      </c>
      <c r="H493" s="35">
        <v>4.5605541504676719</v>
      </c>
      <c r="I493" s="36">
        <v>5.4135517425347635</v>
      </c>
      <c r="J493" s="37">
        <v>5.3799767033525274</v>
      </c>
      <c r="K493" s="34">
        <v>0</v>
      </c>
      <c r="L493" s="35">
        <v>0</v>
      </c>
      <c r="M493" s="36">
        <v>0</v>
      </c>
      <c r="N493" s="37">
        <v>0</v>
      </c>
      <c r="O493" s="36">
        <v>117.90804363608832</v>
      </c>
    </row>
    <row r="494" spans="1:15" ht="14.25" customHeight="1" x14ac:dyDescent="0.15">
      <c r="A494" s="5">
        <v>12</v>
      </c>
      <c r="B494" s="6" t="s">
        <v>16</v>
      </c>
      <c r="C494" s="38">
        <v>226.85261936892431</v>
      </c>
      <c r="D494" s="39">
        <v>102.84351108634</v>
      </c>
      <c r="E494" s="40">
        <v>47.406806047308976</v>
      </c>
      <c r="F494" s="41">
        <v>66.628837110198646</v>
      </c>
      <c r="G494" s="38">
        <v>115.59022216383332</v>
      </c>
      <c r="H494" s="39">
        <v>17.088596696410324</v>
      </c>
      <c r="I494" s="40">
        <v>20.284816136617803</v>
      </c>
      <c r="J494" s="41">
        <v>20.159008990222535</v>
      </c>
      <c r="K494" s="38">
        <v>0</v>
      </c>
      <c r="L494" s="39">
        <v>0</v>
      </c>
      <c r="M494" s="40">
        <v>0</v>
      </c>
      <c r="N494" s="41">
        <v>0</v>
      </c>
      <c r="O494" s="40">
        <v>616.85441759985599</v>
      </c>
    </row>
    <row r="495" spans="1:15" ht="14.25" customHeight="1" x14ac:dyDescent="0.15">
      <c r="A495" s="5">
        <v>53</v>
      </c>
      <c r="B495" s="6" t="s">
        <v>6</v>
      </c>
      <c r="C495" s="38">
        <v>2527.8742682462612</v>
      </c>
      <c r="D495" s="39">
        <v>1146.0104188105797</v>
      </c>
      <c r="E495" s="40">
        <v>528.26564436465048</v>
      </c>
      <c r="F495" s="41">
        <v>742.46144180566262</v>
      </c>
      <c r="G495" s="38">
        <v>1479.7580678000481</v>
      </c>
      <c r="H495" s="39">
        <v>218.76408190524612</v>
      </c>
      <c r="I495" s="40">
        <v>259.68131014971442</v>
      </c>
      <c r="J495" s="41">
        <v>258.07075748894152</v>
      </c>
      <c r="K495" s="38">
        <v>0</v>
      </c>
      <c r="L495" s="39">
        <v>0</v>
      </c>
      <c r="M495" s="40">
        <v>0</v>
      </c>
      <c r="N495" s="41">
        <v>0</v>
      </c>
      <c r="O495" s="40">
        <v>7160.8859905711042</v>
      </c>
    </row>
    <row r="496" spans="1:15" ht="14.25" customHeight="1" x14ac:dyDescent="0.15">
      <c r="A496" s="5">
        <v>80</v>
      </c>
      <c r="B496" s="6" t="s">
        <v>7</v>
      </c>
      <c r="C496" s="38">
        <v>5987.846488398256</v>
      </c>
      <c r="D496" s="39">
        <v>2714.5869350153325</v>
      </c>
      <c r="E496" s="40">
        <v>1251.3176083495637</v>
      </c>
      <c r="F496" s="41">
        <v>1758.6891851909329</v>
      </c>
      <c r="G496" s="38">
        <v>5945.0215074468797</v>
      </c>
      <c r="H496" s="39">
        <v>878.89851745636588</v>
      </c>
      <c r="I496" s="40">
        <v>1043.2860664968125</v>
      </c>
      <c r="J496" s="41">
        <v>1036.8155694503557</v>
      </c>
      <c r="K496" s="38">
        <v>511.41846383269933</v>
      </c>
      <c r="L496" s="39">
        <v>424.81005626778483</v>
      </c>
      <c r="M496" s="40">
        <v>263.15174150485234</v>
      </c>
      <c r="N496" s="41">
        <v>458.24487596234889</v>
      </c>
      <c r="O496" s="40">
        <v>22274.087015372181</v>
      </c>
    </row>
    <row r="497" spans="1:15" ht="14.25" customHeight="1" x14ac:dyDescent="0.15">
      <c r="A497" s="5">
        <v>240</v>
      </c>
      <c r="B497" s="6" t="s">
        <v>17</v>
      </c>
      <c r="C497" s="38">
        <v>1418.4768362639145</v>
      </c>
      <c r="D497" s="39">
        <v>643.06569896282224</v>
      </c>
      <c r="E497" s="40">
        <v>296.42794712457948</v>
      </c>
      <c r="F497" s="41">
        <v>416.62054566941907</v>
      </c>
      <c r="G497" s="38">
        <v>639.45896993632414</v>
      </c>
      <c r="H497" s="39">
        <v>94.53616609245411</v>
      </c>
      <c r="I497" s="40">
        <v>112.21803530824859</v>
      </c>
      <c r="J497" s="41">
        <v>111.52205508830819</v>
      </c>
      <c r="K497" s="38">
        <v>0</v>
      </c>
      <c r="L497" s="39">
        <v>0</v>
      </c>
      <c r="M497" s="40">
        <v>0</v>
      </c>
      <c r="N497" s="41">
        <v>0</v>
      </c>
      <c r="O497" s="40">
        <v>3732.3262544460704</v>
      </c>
    </row>
    <row r="498" spans="1:15" ht="14.25" customHeight="1" x14ac:dyDescent="0.15">
      <c r="A498" s="5">
        <v>297</v>
      </c>
      <c r="B498" s="6" t="s">
        <v>11</v>
      </c>
      <c r="C498" s="38">
        <v>916.14180865534956</v>
      </c>
      <c r="D498" s="39">
        <v>415.33238856669232</v>
      </c>
      <c r="E498" s="40">
        <v>191.45186489614105</v>
      </c>
      <c r="F498" s="41">
        <v>269.07982596167415</v>
      </c>
      <c r="G498" s="38">
        <v>552.66534262126288</v>
      </c>
      <c r="H498" s="39">
        <v>81.704792770034004</v>
      </c>
      <c r="I498" s="40">
        <v>96.98670571169545</v>
      </c>
      <c r="J498" s="41">
        <v>96.385190736075856</v>
      </c>
      <c r="K498" s="38">
        <v>0</v>
      </c>
      <c r="L498" s="39">
        <v>0</v>
      </c>
      <c r="M498" s="40">
        <v>0</v>
      </c>
      <c r="N498" s="41">
        <v>0</v>
      </c>
      <c r="O498" s="40">
        <v>2619.7479199189252</v>
      </c>
    </row>
    <row r="499" spans="1:15" ht="14.25" customHeight="1" x14ac:dyDescent="0.15">
      <c r="A499" s="5">
        <v>300</v>
      </c>
      <c r="B499" s="6" t="s">
        <v>18</v>
      </c>
      <c r="C499" s="38">
        <v>8911.9514814205741</v>
      </c>
      <c r="D499" s="39">
        <v>4040.2283364860009</v>
      </c>
      <c r="E499" s="40">
        <v>1862.3860573355494</v>
      </c>
      <c r="F499" s="41">
        <v>2617.5274733058973</v>
      </c>
      <c r="G499" s="38">
        <v>8282.6849151093465</v>
      </c>
      <c r="H499" s="39">
        <v>1224.4933821230345</v>
      </c>
      <c r="I499" s="40">
        <v>1453.5203538444268</v>
      </c>
      <c r="J499" s="41">
        <v>1444.5055692531826</v>
      </c>
      <c r="K499" s="38">
        <v>1022.8369276653987</v>
      </c>
      <c r="L499" s="39">
        <v>849.62011253556966</v>
      </c>
      <c r="M499" s="40">
        <v>526.30348300970468</v>
      </c>
      <c r="N499" s="41">
        <v>916.48975192469777</v>
      </c>
      <c r="O499" s="40">
        <v>33152.547844013381</v>
      </c>
    </row>
    <row r="500" spans="1:15" ht="14.25" customHeight="1" x14ac:dyDescent="0.15">
      <c r="A500" s="5">
        <v>351</v>
      </c>
      <c r="B500" s="6" t="s">
        <v>21</v>
      </c>
      <c r="C500" s="38">
        <v>284.33523289581865</v>
      </c>
      <c r="D500" s="39">
        <v>128.90322253234669</v>
      </c>
      <c r="E500" s="40">
        <v>59.419306137203002</v>
      </c>
      <c r="F500" s="41">
        <v>83.51204394292786</v>
      </c>
      <c r="G500" s="38">
        <v>265.40286218232575</v>
      </c>
      <c r="H500" s="39">
        <v>39.236558153495729</v>
      </c>
      <c r="I500" s="40">
        <v>46.575291237610109</v>
      </c>
      <c r="J500" s="41">
        <v>46.28642963572679</v>
      </c>
      <c r="K500" s="38">
        <v>0</v>
      </c>
      <c r="L500" s="39">
        <v>0</v>
      </c>
      <c r="M500" s="40">
        <v>0</v>
      </c>
      <c r="N500" s="41">
        <v>0</v>
      </c>
      <c r="O500" s="40">
        <v>953.67094671745463</v>
      </c>
    </row>
    <row r="501" spans="1:15" ht="14.25" customHeight="1" x14ac:dyDescent="0.15">
      <c r="A501" s="5">
        <v>399</v>
      </c>
      <c r="B501" s="6" t="s">
        <v>23</v>
      </c>
      <c r="C501" s="38">
        <v>189.29493599225685</v>
      </c>
      <c r="D501" s="39">
        <v>85.816755841147256</v>
      </c>
      <c r="E501" s="40">
        <v>39.558142821038921</v>
      </c>
      <c r="F501" s="41">
        <v>55.597777495803072</v>
      </c>
      <c r="G501" s="38">
        <v>140.4460932208145</v>
      </c>
      <c r="H501" s="39">
        <v>20.763232388594581</v>
      </c>
      <c r="I501" s="40">
        <v>24.646748875112873</v>
      </c>
      <c r="J501" s="41">
        <v>24.493888867754894</v>
      </c>
      <c r="K501" s="38">
        <v>0</v>
      </c>
      <c r="L501" s="39">
        <v>0</v>
      </c>
      <c r="M501" s="40">
        <v>0</v>
      </c>
      <c r="N501" s="41">
        <v>0</v>
      </c>
      <c r="O501" s="40">
        <v>580.61757550252298</v>
      </c>
    </row>
    <row r="502" spans="1:15" ht="14.25" customHeight="1" x14ac:dyDescent="0.15">
      <c r="A502" s="5">
        <v>400</v>
      </c>
      <c r="B502" s="6" t="s">
        <v>24</v>
      </c>
      <c r="C502" s="38">
        <v>2777.2598777281655</v>
      </c>
      <c r="D502" s="39">
        <v>1259.0692486573523</v>
      </c>
      <c r="E502" s="40">
        <v>580.3813098243993</v>
      </c>
      <c r="F502" s="41">
        <v>815.70843890017181</v>
      </c>
      <c r="G502" s="38">
        <v>582.12632396055153</v>
      </c>
      <c r="H502" s="39">
        <v>86.060237538312137</v>
      </c>
      <c r="I502" s="40">
        <v>102.15678479351232</v>
      </c>
      <c r="J502" s="41">
        <v>101.52320480475478</v>
      </c>
      <c r="K502" s="38">
        <v>1022.8369276653987</v>
      </c>
      <c r="L502" s="39">
        <v>849.62011253556966</v>
      </c>
      <c r="M502" s="40">
        <v>526.30348300970468</v>
      </c>
      <c r="N502" s="41">
        <v>916.48975192469777</v>
      </c>
      <c r="O502" s="40">
        <v>9619.5357013425892</v>
      </c>
    </row>
    <row r="503" spans="1:15" ht="14.25" customHeight="1" x14ac:dyDescent="0.15">
      <c r="A503" s="7">
        <v>411</v>
      </c>
      <c r="B503" s="8" t="s">
        <v>22</v>
      </c>
      <c r="C503" s="42">
        <v>704.94564862804646</v>
      </c>
      <c r="D503" s="43">
        <v>319.58672477147962</v>
      </c>
      <c r="E503" s="44">
        <v>147.3168867583382</v>
      </c>
      <c r="F503" s="45">
        <v>207.04944436897097</v>
      </c>
      <c r="G503" s="42">
        <v>307.51324121361068</v>
      </c>
      <c r="H503" s="43">
        <v>45.462061232628642</v>
      </c>
      <c r="I503" s="44">
        <v>53.965200869258595</v>
      </c>
      <c r="J503" s="45">
        <v>53.630506786734827</v>
      </c>
      <c r="K503" s="42">
        <v>0</v>
      </c>
      <c r="L503" s="43">
        <v>0</v>
      </c>
      <c r="M503" s="44">
        <v>0</v>
      </c>
      <c r="N503" s="45">
        <v>0</v>
      </c>
      <c r="O503" s="44">
        <v>1839.4697146290678</v>
      </c>
    </row>
    <row r="504" spans="1:15" ht="14.25" customHeight="1" x14ac:dyDescent="0.15">
      <c r="A504" s="19" t="s">
        <v>19</v>
      </c>
      <c r="B504" s="20"/>
      <c r="C504" s="42">
        <v>23981.637829247942</v>
      </c>
      <c r="D504" s="43">
        <v>10872.062411366225</v>
      </c>
      <c r="E504" s="44">
        <v>5011.592356441196</v>
      </c>
      <c r="F504" s="45">
        <v>7043.6420130647393</v>
      </c>
      <c r="G504" s="42">
        <v>18341.515922312719</v>
      </c>
      <c r="H504" s="43">
        <v>2711.568180507044</v>
      </c>
      <c r="I504" s="44">
        <v>3218.7348651655443</v>
      </c>
      <c r="J504" s="45">
        <v>3198.7721578054097</v>
      </c>
      <c r="K504" s="42">
        <v>2557.0923191634965</v>
      </c>
      <c r="L504" s="43">
        <v>2124.0502813389239</v>
      </c>
      <c r="M504" s="44">
        <v>1315.7587075242618</v>
      </c>
      <c r="N504" s="45">
        <v>2291.2243798117443</v>
      </c>
      <c r="O504" s="44">
        <v>82667.651423749267</v>
      </c>
    </row>
    <row r="505" spans="1:15" ht="14.25" customHeight="1" x14ac:dyDescent="0.15"/>
    <row r="506" spans="1:15" ht="18" customHeight="1" x14ac:dyDescent="0.15">
      <c r="A506" s="10" t="s">
        <v>54</v>
      </c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</row>
    <row r="507" spans="1:15" ht="14.25" customHeight="1" x14ac:dyDescent="0.15">
      <c r="A507" s="11" t="s">
        <v>9</v>
      </c>
      <c r="B507" s="12"/>
      <c r="C507" s="21" t="s">
        <v>13</v>
      </c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3"/>
    </row>
    <row r="508" spans="1:15" ht="14.25" customHeight="1" x14ac:dyDescent="0.15">
      <c r="A508" s="13"/>
      <c r="B508" s="14"/>
      <c r="C508" s="21" t="s">
        <v>0</v>
      </c>
      <c r="D508" s="22"/>
      <c r="E508" s="22"/>
      <c r="F508" s="23"/>
      <c r="G508" s="21" t="s">
        <v>1</v>
      </c>
      <c r="H508" s="22"/>
      <c r="I508" s="22"/>
      <c r="J508" s="23"/>
      <c r="K508" s="21" t="s">
        <v>14</v>
      </c>
      <c r="L508" s="22"/>
      <c r="M508" s="22"/>
      <c r="N508" s="23"/>
      <c r="O508" s="24" t="s">
        <v>2</v>
      </c>
    </row>
    <row r="509" spans="1:15" ht="14.25" customHeight="1" x14ac:dyDescent="0.15">
      <c r="A509" s="15" t="s">
        <v>25</v>
      </c>
      <c r="B509" s="17" t="s">
        <v>15</v>
      </c>
      <c r="C509" s="25" t="s">
        <v>3</v>
      </c>
      <c r="D509" s="26"/>
      <c r="E509" s="24" t="s">
        <v>10</v>
      </c>
      <c r="F509" s="27" t="s">
        <v>4</v>
      </c>
      <c r="G509" s="25" t="s">
        <v>3</v>
      </c>
      <c r="H509" s="26"/>
      <c r="I509" s="24" t="s">
        <v>10</v>
      </c>
      <c r="J509" s="27" t="s">
        <v>4</v>
      </c>
      <c r="K509" s="25" t="s">
        <v>3</v>
      </c>
      <c r="L509" s="26"/>
      <c r="M509" s="24" t="s">
        <v>10</v>
      </c>
      <c r="N509" s="27" t="s">
        <v>4</v>
      </c>
      <c r="O509" s="28"/>
    </row>
    <row r="510" spans="1:15" ht="14.25" customHeight="1" x14ac:dyDescent="0.15">
      <c r="A510" s="16"/>
      <c r="B510" s="18"/>
      <c r="C510" s="29" t="s">
        <v>8</v>
      </c>
      <c r="D510" s="30" t="s">
        <v>5</v>
      </c>
      <c r="E510" s="31"/>
      <c r="F510" s="32"/>
      <c r="G510" s="29" t="s">
        <v>8</v>
      </c>
      <c r="H510" s="30" t="s">
        <v>5</v>
      </c>
      <c r="I510" s="31"/>
      <c r="J510" s="32"/>
      <c r="K510" s="29" t="s">
        <v>8</v>
      </c>
      <c r="L510" s="30" t="s">
        <v>5</v>
      </c>
      <c r="M510" s="31"/>
      <c r="N510" s="32"/>
      <c r="O510" s="33"/>
    </row>
    <row r="511" spans="1:15" ht="14.25" customHeight="1" x14ac:dyDescent="0.15">
      <c r="A511" s="4">
        <v>10</v>
      </c>
      <c r="B511" s="1" t="s">
        <v>20</v>
      </c>
      <c r="C511" s="34">
        <v>19.695878188801771</v>
      </c>
      <c r="D511" s="35">
        <v>7.9609041511704337</v>
      </c>
      <c r="E511" s="36">
        <v>4.2520677109359362</v>
      </c>
      <c r="F511" s="37">
        <v>6.574459079803141</v>
      </c>
      <c r="G511" s="34">
        <v>17.948208765619416</v>
      </c>
      <c r="H511" s="35">
        <v>2.6584203423411679</v>
      </c>
      <c r="I511" s="36">
        <v>3.5055309117217428</v>
      </c>
      <c r="J511" s="37">
        <v>3.7291692993957555</v>
      </c>
      <c r="K511" s="34">
        <v>0</v>
      </c>
      <c r="L511" s="35">
        <v>0</v>
      </c>
      <c r="M511" s="36">
        <v>0</v>
      </c>
      <c r="N511" s="37">
        <v>0</v>
      </c>
      <c r="O511" s="36">
        <v>66.324638449789347</v>
      </c>
    </row>
    <row r="512" spans="1:15" ht="14.25" customHeight="1" x14ac:dyDescent="0.15">
      <c r="A512" s="5">
        <v>12</v>
      </c>
      <c r="B512" s="6" t="s">
        <v>16</v>
      </c>
      <c r="C512" s="38">
        <v>121.88293334334071</v>
      </c>
      <c r="D512" s="39">
        <v>49.264030814401572</v>
      </c>
      <c r="E512" s="40">
        <v>26.312839692420173</v>
      </c>
      <c r="F512" s="41">
        <v>40.6843680749285</v>
      </c>
      <c r="G512" s="38">
        <v>67.252726510701464</v>
      </c>
      <c r="H512" s="39">
        <v>9.9612177776998223</v>
      </c>
      <c r="I512" s="40">
        <v>13.135378285349249</v>
      </c>
      <c r="J512" s="41">
        <v>13.97336114591999</v>
      </c>
      <c r="K512" s="38">
        <v>0</v>
      </c>
      <c r="L512" s="39">
        <v>0</v>
      </c>
      <c r="M512" s="40">
        <v>0</v>
      </c>
      <c r="N512" s="41">
        <v>0</v>
      </c>
      <c r="O512" s="40">
        <v>342.46685564476144</v>
      </c>
    </row>
    <row r="513" spans="1:15" ht="14.25" customHeight="1" x14ac:dyDescent="0.15">
      <c r="A513" s="5">
        <v>53</v>
      </c>
      <c r="B513" s="6" t="s">
        <v>6</v>
      </c>
      <c r="C513" s="38">
        <v>1358.1713616272721</v>
      </c>
      <c r="D513" s="39">
        <v>548.96115456922064</v>
      </c>
      <c r="E513" s="40">
        <v>293.21041373908656</v>
      </c>
      <c r="F513" s="41">
        <v>453.35587247162186</v>
      </c>
      <c r="G513" s="38">
        <v>860.95313922580624</v>
      </c>
      <c r="H513" s="39">
        <v>127.52110079667789</v>
      </c>
      <c r="I513" s="40">
        <v>168.15593592165234</v>
      </c>
      <c r="J513" s="41">
        <v>178.88358983039015</v>
      </c>
      <c r="K513" s="38">
        <v>0</v>
      </c>
      <c r="L513" s="39">
        <v>0</v>
      </c>
      <c r="M513" s="40">
        <v>0</v>
      </c>
      <c r="N513" s="41">
        <v>0</v>
      </c>
      <c r="O513" s="40">
        <v>3989.2125681817274</v>
      </c>
    </row>
    <row r="514" spans="1:15" ht="14.25" customHeight="1" x14ac:dyDescent="0.15">
      <c r="A514" s="5">
        <v>80</v>
      </c>
      <c r="B514" s="6" t="s">
        <v>7</v>
      </c>
      <c r="C514" s="38">
        <v>3217.1384947895212</v>
      </c>
      <c r="D514" s="39">
        <v>1300.3396422618821</v>
      </c>
      <c r="E514" s="40">
        <v>694.53570864797143</v>
      </c>
      <c r="F514" s="41">
        <v>1073.8767363050963</v>
      </c>
      <c r="G514" s="38">
        <v>3458.9336196090576</v>
      </c>
      <c r="H514" s="39">
        <v>512.32407741938505</v>
      </c>
      <c r="I514" s="40">
        <v>675.5770942646858</v>
      </c>
      <c r="J514" s="41">
        <v>718.67612146357692</v>
      </c>
      <c r="K514" s="38">
        <v>329.38641152852114</v>
      </c>
      <c r="L514" s="39">
        <v>270.78239079679707</v>
      </c>
      <c r="M514" s="40">
        <v>189.44371204093295</v>
      </c>
      <c r="N514" s="41">
        <v>344.30867006904788</v>
      </c>
      <c r="O514" s="40">
        <v>12785.322679196475</v>
      </c>
    </row>
    <row r="515" spans="1:15" ht="14.25" customHeight="1" x14ac:dyDescent="0.15">
      <c r="A515" s="5">
        <v>240</v>
      </c>
      <c r="B515" s="6" t="s">
        <v>17</v>
      </c>
      <c r="C515" s="38">
        <v>762.11647088043628</v>
      </c>
      <c r="D515" s="39">
        <v>308.04090675971679</v>
      </c>
      <c r="E515" s="40">
        <v>164.53040614587064</v>
      </c>
      <c r="F515" s="41">
        <v>254.39350831770309</v>
      </c>
      <c r="G515" s="38">
        <v>372.0501476239769</v>
      </c>
      <c r="H515" s="39">
        <v>55.106651239159511</v>
      </c>
      <c r="I515" s="40">
        <v>72.666487794860345</v>
      </c>
      <c r="J515" s="41">
        <v>77.302309465705122</v>
      </c>
      <c r="K515" s="38">
        <v>0</v>
      </c>
      <c r="L515" s="39">
        <v>0</v>
      </c>
      <c r="M515" s="40">
        <v>0</v>
      </c>
      <c r="N515" s="41">
        <v>0</v>
      </c>
      <c r="O515" s="40">
        <v>2066.2068882274289</v>
      </c>
    </row>
    <row r="516" spans="1:15" ht="14.25" customHeight="1" x14ac:dyDescent="0.15">
      <c r="A516" s="5">
        <v>297</v>
      </c>
      <c r="B516" s="6" t="s">
        <v>11</v>
      </c>
      <c r="C516" s="38">
        <v>492.22288597776588</v>
      </c>
      <c r="D516" s="39">
        <v>198.95224669440736</v>
      </c>
      <c r="E516" s="40">
        <v>106.26411373927613</v>
      </c>
      <c r="F516" s="41">
        <v>164.30337307037854</v>
      </c>
      <c r="G516" s="38">
        <v>321.55186177053974</v>
      </c>
      <c r="H516" s="39">
        <v>47.627037417010861</v>
      </c>
      <c r="I516" s="40">
        <v>62.803481165068931</v>
      </c>
      <c r="J516" s="41">
        <v>66.810083765863823</v>
      </c>
      <c r="K516" s="38">
        <v>0</v>
      </c>
      <c r="L516" s="39">
        <v>0</v>
      </c>
      <c r="M516" s="40">
        <v>0</v>
      </c>
      <c r="N516" s="41">
        <v>0</v>
      </c>
      <c r="O516" s="40">
        <v>1460.5350836003111</v>
      </c>
    </row>
    <row r="517" spans="1:15" ht="14.25" customHeight="1" x14ac:dyDescent="0.15">
      <c r="A517" s="5">
        <v>300</v>
      </c>
      <c r="B517" s="6" t="s">
        <v>18</v>
      </c>
      <c r="C517" s="38">
        <v>4788.1959282232856</v>
      </c>
      <c r="D517" s="39">
        <v>1935.3475116068998</v>
      </c>
      <c r="E517" s="40">
        <v>1033.7052811186061</v>
      </c>
      <c r="F517" s="41">
        <v>1598.2937086847983</v>
      </c>
      <c r="G517" s="38">
        <v>4819.0334177283885</v>
      </c>
      <c r="H517" s="39">
        <v>713.77688076879838</v>
      </c>
      <c r="I517" s="40">
        <v>941.22320678745098</v>
      </c>
      <c r="J517" s="41">
        <v>1001.2693583428299</v>
      </c>
      <c r="K517" s="38">
        <v>658.77282305704227</v>
      </c>
      <c r="L517" s="39">
        <v>541.56478159359415</v>
      </c>
      <c r="M517" s="40">
        <v>378.8874240818659</v>
      </c>
      <c r="N517" s="41">
        <v>688.61734013809576</v>
      </c>
      <c r="O517" s="40">
        <v>19098.687662131659</v>
      </c>
    </row>
    <row r="518" spans="1:15" ht="14.25" customHeight="1" x14ac:dyDescent="0.15">
      <c r="A518" s="5">
        <v>351</v>
      </c>
      <c r="B518" s="6" t="s">
        <v>21</v>
      </c>
      <c r="C518" s="38">
        <v>152.76707994208712</v>
      </c>
      <c r="D518" s="39">
        <v>61.747136594528968</v>
      </c>
      <c r="E518" s="40">
        <v>32.98029982156563</v>
      </c>
      <c r="F518" s="41">
        <v>50.993456914823085</v>
      </c>
      <c r="G518" s="38">
        <v>154.41674712076198</v>
      </c>
      <c r="H518" s="39">
        <v>22.871620622684382</v>
      </c>
      <c r="I518" s="40">
        <v>30.159704925889809</v>
      </c>
      <c r="J518" s="41">
        <v>32.083769483357152</v>
      </c>
      <c r="K518" s="38">
        <v>0</v>
      </c>
      <c r="L518" s="39">
        <v>0</v>
      </c>
      <c r="M518" s="40">
        <v>0</v>
      </c>
      <c r="N518" s="41">
        <v>0</v>
      </c>
      <c r="O518" s="40">
        <v>538.01981542569808</v>
      </c>
    </row>
    <row r="519" spans="1:15" ht="14.25" customHeight="1" x14ac:dyDescent="0.15">
      <c r="A519" s="5">
        <v>399</v>
      </c>
      <c r="B519" s="6" t="s">
        <v>23</v>
      </c>
      <c r="C519" s="38">
        <v>101.70401439471635</v>
      </c>
      <c r="D519" s="39">
        <v>41.107885752762748</v>
      </c>
      <c r="E519" s="40">
        <v>21.95649016179491</v>
      </c>
      <c r="F519" s="41">
        <v>33.948670604082899</v>
      </c>
      <c r="G519" s="38">
        <v>81.714374451918459</v>
      </c>
      <c r="H519" s="39">
        <v>12.10322200624161</v>
      </c>
      <c r="I519" s="40">
        <v>15.95993613144937</v>
      </c>
      <c r="J519" s="41">
        <v>16.978114111818261</v>
      </c>
      <c r="K519" s="38">
        <v>0</v>
      </c>
      <c r="L519" s="39">
        <v>0</v>
      </c>
      <c r="M519" s="40">
        <v>0</v>
      </c>
      <c r="N519" s="41">
        <v>0</v>
      </c>
      <c r="O519" s="40">
        <v>325.47270761478461</v>
      </c>
    </row>
    <row r="520" spans="1:15" ht="14.25" customHeight="1" x14ac:dyDescent="0.15">
      <c r="A520" s="5">
        <v>400</v>
      </c>
      <c r="B520" s="6" t="s">
        <v>24</v>
      </c>
      <c r="C520" s="38">
        <v>1492.1607759960759</v>
      </c>
      <c r="D520" s="39">
        <v>603.1185206351812</v>
      </c>
      <c r="E520" s="40">
        <v>322.1368752547113</v>
      </c>
      <c r="F520" s="41">
        <v>498.08136850943418</v>
      </c>
      <c r="G520" s="38">
        <v>338.69285591050942</v>
      </c>
      <c r="H520" s="39">
        <v>50.16589620257021</v>
      </c>
      <c r="I520" s="40">
        <v>66.151352008336957</v>
      </c>
      <c r="J520" s="41">
        <v>70.37153493587374</v>
      </c>
      <c r="K520" s="38">
        <v>658.77282305704227</v>
      </c>
      <c r="L520" s="39">
        <v>541.56478159359415</v>
      </c>
      <c r="M520" s="40">
        <v>378.8874240818659</v>
      </c>
      <c r="N520" s="41">
        <v>688.61734013809576</v>
      </c>
      <c r="O520" s="40">
        <v>5708.7215483232912</v>
      </c>
    </row>
    <row r="521" spans="1:15" ht="14.25" customHeight="1" x14ac:dyDescent="0.15">
      <c r="A521" s="7">
        <v>411</v>
      </c>
      <c r="B521" s="8" t="s">
        <v>22</v>
      </c>
      <c r="C521" s="42">
        <v>378.75182460502919</v>
      </c>
      <c r="D521" s="43">
        <v>153.08822200554985</v>
      </c>
      <c r="E521" s="44">
        <v>81.767280870815114</v>
      </c>
      <c r="F521" s="45">
        <v>126.42687715657675</v>
      </c>
      <c r="G521" s="42">
        <v>178.91741639224202</v>
      </c>
      <c r="H521" s="43">
        <v>26.500566465850692</v>
      </c>
      <c r="I521" s="44">
        <v>34.945021088111318</v>
      </c>
      <c r="J521" s="45">
        <v>37.174369044293286</v>
      </c>
      <c r="K521" s="42">
        <v>0</v>
      </c>
      <c r="L521" s="43">
        <v>0</v>
      </c>
      <c r="M521" s="44">
        <v>0</v>
      </c>
      <c r="N521" s="45">
        <v>0</v>
      </c>
      <c r="O521" s="44">
        <v>1017.5715776284682</v>
      </c>
    </row>
    <row r="522" spans="1:15" ht="14.25" customHeight="1" x14ac:dyDescent="0.15">
      <c r="A522" s="19" t="s">
        <v>19</v>
      </c>
      <c r="B522" s="20"/>
      <c r="C522" s="42">
        <v>12884.807647968331</v>
      </c>
      <c r="D522" s="43">
        <v>5207.9281618457217</v>
      </c>
      <c r="E522" s="44">
        <v>2781.6517769030538</v>
      </c>
      <c r="F522" s="45">
        <v>4300.932399189247</v>
      </c>
      <c r="G522" s="42">
        <v>10671.464515109519</v>
      </c>
      <c r="H522" s="43">
        <v>1580.6166910584193</v>
      </c>
      <c r="I522" s="44">
        <v>2084.2831292845767</v>
      </c>
      <c r="J522" s="45">
        <v>2217.2517808890238</v>
      </c>
      <c r="K522" s="42">
        <v>1646.9320576426057</v>
      </c>
      <c r="L522" s="43">
        <v>1353.9119539839853</v>
      </c>
      <c r="M522" s="44">
        <v>947.21856020466475</v>
      </c>
      <c r="N522" s="45">
        <v>1721.5433503452396</v>
      </c>
      <c r="O522" s="44">
        <v>47398.542024424401</v>
      </c>
    </row>
    <row r="523" spans="1:15" ht="14.25" customHeight="1" x14ac:dyDescent="0.15"/>
    <row r="524" spans="1:15" ht="18" customHeight="1" x14ac:dyDescent="0.15">
      <c r="A524" s="10" t="s">
        <v>55</v>
      </c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</row>
    <row r="525" spans="1:15" ht="14.25" customHeight="1" x14ac:dyDescent="0.15">
      <c r="A525" s="11" t="s">
        <v>9</v>
      </c>
      <c r="B525" s="12"/>
      <c r="C525" s="21" t="s">
        <v>13</v>
      </c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3"/>
    </row>
    <row r="526" spans="1:15" ht="14.25" customHeight="1" x14ac:dyDescent="0.15">
      <c r="A526" s="13"/>
      <c r="B526" s="14"/>
      <c r="C526" s="21" t="s">
        <v>0</v>
      </c>
      <c r="D526" s="22"/>
      <c r="E526" s="22"/>
      <c r="F526" s="23"/>
      <c r="G526" s="21" t="s">
        <v>1</v>
      </c>
      <c r="H526" s="22"/>
      <c r="I526" s="22"/>
      <c r="J526" s="23"/>
      <c r="K526" s="21" t="s">
        <v>14</v>
      </c>
      <c r="L526" s="22"/>
      <c r="M526" s="22"/>
      <c r="N526" s="23"/>
      <c r="O526" s="24" t="s">
        <v>2</v>
      </c>
    </row>
    <row r="527" spans="1:15" ht="14.25" customHeight="1" x14ac:dyDescent="0.15">
      <c r="A527" s="15" t="s">
        <v>25</v>
      </c>
      <c r="B527" s="17" t="s">
        <v>15</v>
      </c>
      <c r="C527" s="25" t="s">
        <v>3</v>
      </c>
      <c r="D527" s="26"/>
      <c r="E527" s="24" t="s">
        <v>10</v>
      </c>
      <c r="F527" s="27" t="s">
        <v>4</v>
      </c>
      <c r="G527" s="25" t="s">
        <v>3</v>
      </c>
      <c r="H527" s="26"/>
      <c r="I527" s="24" t="s">
        <v>10</v>
      </c>
      <c r="J527" s="27" t="s">
        <v>4</v>
      </c>
      <c r="K527" s="25" t="s">
        <v>3</v>
      </c>
      <c r="L527" s="26"/>
      <c r="M527" s="24" t="s">
        <v>10</v>
      </c>
      <c r="N527" s="27" t="s">
        <v>4</v>
      </c>
      <c r="O527" s="28"/>
    </row>
    <row r="528" spans="1:15" ht="14.25" customHeight="1" x14ac:dyDescent="0.15">
      <c r="A528" s="16"/>
      <c r="B528" s="18"/>
      <c r="C528" s="29" t="s">
        <v>8</v>
      </c>
      <c r="D528" s="30" t="s">
        <v>5</v>
      </c>
      <c r="E528" s="31"/>
      <c r="F528" s="32"/>
      <c r="G528" s="29" t="s">
        <v>8</v>
      </c>
      <c r="H528" s="30" t="s">
        <v>5</v>
      </c>
      <c r="I528" s="31"/>
      <c r="J528" s="32"/>
      <c r="K528" s="29" t="s">
        <v>8</v>
      </c>
      <c r="L528" s="30" t="s">
        <v>5</v>
      </c>
      <c r="M528" s="31"/>
      <c r="N528" s="32"/>
      <c r="O528" s="33"/>
    </row>
    <row r="529" spans="1:15" ht="14.25" customHeight="1" x14ac:dyDescent="0.15">
      <c r="A529" s="4">
        <v>10</v>
      </c>
      <c r="B529" s="1" t="s">
        <v>20</v>
      </c>
      <c r="C529" s="34">
        <v>7.017623516170862</v>
      </c>
      <c r="D529" s="35">
        <v>1.3976782452134253</v>
      </c>
      <c r="E529" s="36">
        <v>0.65361976951358702</v>
      </c>
      <c r="F529" s="37">
        <v>1.1468449036231991</v>
      </c>
      <c r="G529" s="34">
        <v>6.7168197032722539</v>
      </c>
      <c r="H529" s="35">
        <v>0.5319589700907551</v>
      </c>
      <c r="I529" s="36">
        <v>0.66740349095434126</v>
      </c>
      <c r="J529" s="37">
        <v>0.83087027250867895</v>
      </c>
      <c r="K529" s="34">
        <v>0</v>
      </c>
      <c r="L529" s="35">
        <v>0</v>
      </c>
      <c r="M529" s="36">
        <v>0</v>
      </c>
      <c r="N529" s="37">
        <v>0</v>
      </c>
      <c r="O529" s="36">
        <v>18.962818871347107</v>
      </c>
    </row>
    <row r="530" spans="1:15" ht="14.25" customHeight="1" x14ac:dyDescent="0.15">
      <c r="A530" s="5">
        <v>12</v>
      </c>
      <c r="B530" s="6" t="s">
        <v>16</v>
      </c>
      <c r="C530" s="38">
        <v>43.426778488933607</v>
      </c>
      <c r="D530" s="39">
        <v>8.6491763791289475</v>
      </c>
      <c r="E530" s="40">
        <v>4.0447597226108147</v>
      </c>
      <c r="F530" s="41">
        <v>7.0969580337336637</v>
      </c>
      <c r="G530" s="38">
        <v>25.168218423621074</v>
      </c>
      <c r="H530" s="39">
        <v>1.9932736239929345</v>
      </c>
      <c r="I530" s="40">
        <v>2.5007901922457219</v>
      </c>
      <c r="J530" s="41">
        <v>3.1133074020141498</v>
      </c>
      <c r="K530" s="38">
        <v>0</v>
      </c>
      <c r="L530" s="39">
        <v>0</v>
      </c>
      <c r="M530" s="40">
        <v>0</v>
      </c>
      <c r="N530" s="41">
        <v>0</v>
      </c>
      <c r="O530" s="40">
        <v>95.993262266280894</v>
      </c>
    </row>
    <row r="531" spans="1:15" ht="14.25" customHeight="1" x14ac:dyDescent="0.15">
      <c r="A531" s="5">
        <v>53</v>
      </c>
      <c r="B531" s="6" t="s">
        <v>6</v>
      </c>
      <c r="C531" s="38">
        <v>483.91522302185729</v>
      </c>
      <c r="D531" s="39">
        <v>96.379889600333641</v>
      </c>
      <c r="E531" s="40">
        <v>45.071747694474269</v>
      </c>
      <c r="F531" s="41">
        <v>79.083140614405764</v>
      </c>
      <c r="G531" s="38">
        <v>322.19744514134089</v>
      </c>
      <c r="H531" s="39">
        <v>25.517406846540904</v>
      </c>
      <c r="I531" s="40">
        <v>32.014511206716051</v>
      </c>
      <c r="J531" s="41">
        <v>39.855808384400689</v>
      </c>
      <c r="K531" s="38">
        <v>0</v>
      </c>
      <c r="L531" s="39">
        <v>0</v>
      </c>
      <c r="M531" s="40">
        <v>0</v>
      </c>
      <c r="N531" s="41">
        <v>0</v>
      </c>
      <c r="O531" s="40">
        <v>1124.0351725100695</v>
      </c>
    </row>
    <row r="532" spans="1:15" ht="14.25" customHeight="1" x14ac:dyDescent="0.15">
      <c r="A532" s="5">
        <v>80</v>
      </c>
      <c r="B532" s="6" t="s">
        <v>7</v>
      </c>
      <c r="C532" s="38">
        <v>1146.2635247536002</v>
      </c>
      <c r="D532" s="39">
        <v>228.29774041568297</v>
      </c>
      <c r="E532" s="40">
        <v>106.76270950198952</v>
      </c>
      <c r="F532" s="41">
        <v>187.32644727144469</v>
      </c>
      <c r="G532" s="38">
        <v>1294.4485877055783</v>
      </c>
      <c r="H532" s="39">
        <v>102.51779383267167</v>
      </c>
      <c r="I532" s="40">
        <v>128.62032099428563</v>
      </c>
      <c r="J532" s="41">
        <v>160.12322770722051</v>
      </c>
      <c r="K532" s="38">
        <v>119.84917612338728</v>
      </c>
      <c r="L532" s="39">
        <v>52.864342872663883</v>
      </c>
      <c r="M532" s="40">
        <v>35.041347785508826</v>
      </c>
      <c r="N532" s="41">
        <v>75.00620031086649</v>
      </c>
      <c r="O532" s="40">
        <v>3637.1214192748994</v>
      </c>
    </row>
    <row r="533" spans="1:15" ht="14.25" customHeight="1" x14ac:dyDescent="0.15">
      <c r="A533" s="5">
        <v>240</v>
      </c>
      <c r="B533" s="6" t="s">
        <v>17</v>
      </c>
      <c r="C533" s="38">
        <v>271.54140662549781</v>
      </c>
      <c r="D533" s="39">
        <v>54.082057243532304</v>
      </c>
      <c r="E533" s="40">
        <v>25.291301421766352</v>
      </c>
      <c r="F533" s="41">
        <v>44.37625894200859</v>
      </c>
      <c r="G533" s="38">
        <v>139.23360234994655</v>
      </c>
      <c r="H533" s="39">
        <v>11.027028710033719</v>
      </c>
      <c r="I533" s="40">
        <v>13.834671224125959</v>
      </c>
      <c r="J533" s="41">
        <v>17.223189878166075</v>
      </c>
      <c r="K533" s="38">
        <v>0</v>
      </c>
      <c r="L533" s="39">
        <v>0</v>
      </c>
      <c r="M533" s="40">
        <v>0</v>
      </c>
      <c r="N533" s="41">
        <v>0</v>
      </c>
      <c r="O533" s="40">
        <v>576.60951639507732</v>
      </c>
    </row>
    <row r="534" spans="1:15" ht="14.25" customHeight="1" x14ac:dyDescent="0.15">
      <c r="A534" s="5">
        <v>297</v>
      </c>
      <c r="B534" s="6" t="s">
        <v>11</v>
      </c>
      <c r="C534" s="38">
        <v>175.37856736944016</v>
      </c>
      <c r="D534" s="39">
        <v>34.929603693347445</v>
      </c>
      <c r="E534" s="40">
        <v>16.334717660115295</v>
      </c>
      <c r="F534" s="41">
        <v>28.660986974993385</v>
      </c>
      <c r="G534" s="38">
        <v>120.33545569747555</v>
      </c>
      <c r="H534" s="39">
        <v>9.5303324945651156</v>
      </c>
      <c r="I534" s="40">
        <v>11.956894299090784</v>
      </c>
      <c r="J534" s="41">
        <v>14.885490051059204</v>
      </c>
      <c r="K534" s="38">
        <v>0</v>
      </c>
      <c r="L534" s="39">
        <v>0</v>
      </c>
      <c r="M534" s="40">
        <v>0</v>
      </c>
      <c r="N534" s="41">
        <v>0</v>
      </c>
      <c r="O534" s="40">
        <v>412.01204824008698</v>
      </c>
    </row>
    <row r="535" spans="1:15" ht="14.25" customHeight="1" x14ac:dyDescent="0.15">
      <c r="A535" s="5">
        <v>300</v>
      </c>
      <c r="B535" s="6" t="s">
        <v>18</v>
      </c>
      <c r="C535" s="38">
        <v>1706.0298618742377</v>
      </c>
      <c r="D535" s="39">
        <v>339.78466045257005</v>
      </c>
      <c r="E535" s="40">
        <v>158.89921175338043</v>
      </c>
      <c r="F535" s="41">
        <v>278.80544574825586</v>
      </c>
      <c r="G535" s="38">
        <v>1803.4433983701431</v>
      </c>
      <c r="H535" s="39">
        <v>142.82918631068497</v>
      </c>
      <c r="I535" s="40">
        <v>179.19558257971713</v>
      </c>
      <c r="J535" s="41">
        <v>223.08586117441638</v>
      </c>
      <c r="K535" s="38">
        <v>239.69835224677456</v>
      </c>
      <c r="L535" s="39">
        <v>105.72868574532777</v>
      </c>
      <c r="M535" s="40">
        <v>70.082695571017652</v>
      </c>
      <c r="N535" s="41">
        <v>150.01240062173298</v>
      </c>
      <c r="O535" s="40">
        <v>5397.5953424482577</v>
      </c>
    </row>
    <row r="536" spans="1:15" ht="14.25" customHeight="1" x14ac:dyDescent="0.15">
      <c r="A536" s="5">
        <v>351</v>
      </c>
      <c r="B536" s="6" t="s">
        <v>21</v>
      </c>
      <c r="C536" s="38">
        <v>54.430771881391543</v>
      </c>
      <c r="D536" s="39">
        <v>10.840807511758131</v>
      </c>
      <c r="E536" s="40">
        <v>5.0696690253589205</v>
      </c>
      <c r="F536" s="41">
        <v>8.8952696291852433</v>
      </c>
      <c r="G536" s="38">
        <v>57.787908705559808</v>
      </c>
      <c r="H536" s="39">
        <v>4.5766892304303006</v>
      </c>
      <c r="I536" s="40">
        <v>5.7419811322689167</v>
      </c>
      <c r="J536" s="41">
        <v>7.1483615125926168</v>
      </c>
      <c r="K536" s="38">
        <v>0</v>
      </c>
      <c r="L536" s="39">
        <v>0</v>
      </c>
      <c r="M536" s="40">
        <v>0</v>
      </c>
      <c r="N536" s="41">
        <v>0</v>
      </c>
      <c r="O536" s="40">
        <v>154.49145862854547</v>
      </c>
    </row>
    <row r="537" spans="1:15" ht="14.25" customHeight="1" x14ac:dyDescent="0.15">
      <c r="A537" s="5">
        <v>399</v>
      </c>
      <c r="B537" s="6" t="s">
        <v>23</v>
      </c>
      <c r="C537" s="38">
        <v>36.23704798860566</v>
      </c>
      <c r="D537" s="39">
        <v>7.2172201212733018</v>
      </c>
      <c r="E537" s="40">
        <v>3.3751099499120731</v>
      </c>
      <c r="F537" s="41">
        <v>5.9219867968576638</v>
      </c>
      <c r="G537" s="38">
        <v>30.580250515615781</v>
      </c>
      <c r="H537" s="39">
        <v>2.421895969826195</v>
      </c>
      <c r="I537" s="40">
        <v>3.0385460455991358</v>
      </c>
      <c r="J537" s="41">
        <v>3.7827755100996905</v>
      </c>
      <c r="K537" s="38">
        <v>0</v>
      </c>
      <c r="L537" s="39">
        <v>0</v>
      </c>
      <c r="M537" s="40">
        <v>0</v>
      </c>
      <c r="N537" s="41">
        <v>0</v>
      </c>
      <c r="O537" s="40">
        <v>92.574832897789506</v>
      </c>
    </row>
    <row r="538" spans="1:15" ht="14.25" customHeight="1" x14ac:dyDescent="0.15">
      <c r="A538" s="5">
        <v>400</v>
      </c>
      <c r="B538" s="6" t="s">
        <v>24</v>
      </c>
      <c r="C538" s="38">
        <v>531.65552970831345</v>
      </c>
      <c r="D538" s="39">
        <v>105.88817797199104</v>
      </c>
      <c r="E538" s="40">
        <v>49.518268397815703</v>
      </c>
      <c r="F538" s="41">
        <v>86.885030712187088</v>
      </c>
      <c r="G538" s="38">
        <v>126.75018870378896</v>
      </c>
      <c r="H538" s="39">
        <v>10.038366789691906</v>
      </c>
      <c r="I538" s="40">
        <v>12.594281543513604</v>
      </c>
      <c r="J538" s="41">
        <v>15.678992213761219</v>
      </c>
      <c r="K538" s="38">
        <v>239.69835224677456</v>
      </c>
      <c r="L538" s="39">
        <v>105.72868574532777</v>
      </c>
      <c r="M538" s="40">
        <v>70.082695571017652</v>
      </c>
      <c r="N538" s="41">
        <v>150.01240062173298</v>
      </c>
      <c r="O538" s="40">
        <v>1504.530970225916</v>
      </c>
    </row>
    <row r="539" spans="1:15" ht="14.25" customHeight="1" x14ac:dyDescent="0.15">
      <c r="A539" s="7">
        <v>411</v>
      </c>
      <c r="B539" s="8" t="s">
        <v>22</v>
      </c>
      <c r="C539" s="42">
        <v>134.94893122623307</v>
      </c>
      <c r="D539" s="43">
        <v>26.877358831672662</v>
      </c>
      <c r="E539" s="44">
        <v>12.56911105603514</v>
      </c>
      <c r="F539" s="45">
        <v>22.053832564481912</v>
      </c>
      <c r="G539" s="42">
        <v>66.956878169591704</v>
      </c>
      <c r="H539" s="43">
        <v>5.3028536606745424</v>
      </c>
      <c r="I539" s="44">
        <v>6.6530376291058708</v>
      </c>
      <c r="J539" s="45">
        <v>8.2825625919356494</v>
      </c>
      <c r="K539" s="42">
        <v>0</v>
      </c>
      <c r="L539" s="43">
        <v>0</v>
      </c>
      <c r="M539" s="44">
        <v>0</v>
      </c>
      <c r="N539" s="45">
        <v>0</v>
      </c>
      <c r="O539" s="44">
        <v>283.64456572973052</v>
      </c>
    </row>
    <row r="540" spans="1:15" ht="14.25" customHeight="1" x14ac:dyDescent="0.15">
      <c r="A540" s="19" t="s">
        <v>19</v>
      </c>
      <c r="B540" s="20"/>
      <c r="C540" s="42">
        <v>4590.845266454282</v>
      </c>
      <c r="D540" s="43">
        <v>914.34437046650385</v>
      </c>
      <c r="E540" s="44">
        <v>427.59022595297205</v>
      </c>
      <c r="F540" s="45">
        <v>750.25220219117716</v>
      </c>
      <c r="G540" s="42">
        <v>3993.6187534859337</v>
      </c>
      <c r="H540" s="43">
        <v>316.28678643920307</v>
      </c>
      <c r="I540" s="44">
        <v>396.81802033762318</v>
      </c>
      <c r="J540" s="45">
        <v>494.0104466981748</v>
      </c>
      <c r="K540" s="42">
        <v>599.24588061693635</v>
      </c>
      <c r="L540" s="43">
        <v>264.32171436331942</v>
      </c>
      <c r="M540" s="44">
        <v>175.20673892754411</v>
      </c>
      <c r="N540" s="45">
        <v>375.03100155433242</v>
      </c>
      <c r="O540" s="44">
        <v>13297.571407488009</v>
      </c>
    </row>
    <row r="541" spans="1:15" ht="3" customHeight="1" x14ac:dyDescent="0.15"/>
    <row r="542" spans="1:15" ht="18" customHeight="1" x14ac:dyDescent="0.15">
      <c r="A542" s="10" t="s">
        <v>56</v>
      </c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</row>
    <row r="543" spans="1:15" ht="14.25" customHeight="1" x14ac:dyDescent="0.15">
      <c r="A543" s="11" t="s">
        <v>9</v>
      </c>
      <c r="B543" s="12"/>
      <c r="C543" s="21" t="s">
        <v>13</v>
      </c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3"/>
    </row>
    <row r="544" spans="1:15" ht="14.25" customHeight="1" x14ac:dyDescent="0.15">
      <c r="A544" s="13"/>
      <c r="B544" s="14"/>
      <c r="C544" s="21" t="s">
        <v>0</v>
      </c>
      <c r="D544" s="22"/>
      <c r="E544" s="22"/>
      <c r="F544" s="23"/>
      <c r="G544" s="21" t="s">
        <v>1</v>
      </c>
      <c r="H544" s="22"/>
      <c r="I544" s="22"/>
      <c r="J544" s="23"/>
      <c r="K544" s="21" t="s">
        <v>14</v>
      </c>
      <c r="L544" s="22"/>
      <c r="M544" s="22"/>
      <c r="N544" s="23"/>
      <c r="O544" s="24" t="s">
        <v>2</v>
      </c>
    </row>
    <row r="545" spans="1:15" ht="14.25" customHeight="1" x14ac:dyDescent="0.15">
      <c r="A545" s="15" t="s">
        <v>25</v>
      </c>
      <c r="B545" s="17" t="s">
        <v>15</v>
      </c>
      <c r="C545" s="25" t="s">
        <v>3</v>
      </c>
      <c r="D545" s="26"/>
      <c r="E545" s="24" t="s">
        <v>10</v>
      </c>
      <c r="F545" s="27" t="s">
        <v>4</v>
      </c>
      <c r="G545" s="25" t="s">
        <v>3</v>
      </c>
      <c r="H545" s="26"/>
      <c r="I545" s="24" t="s">
        <v>10</v>
      </c>
      <c r="J545" s="27" t="s">
        <v>4</v>
      </c>
      <c r="K545" s="25" t="s">
        <v>3</v>
      </c>
      <c r="L545" s="26"/>
      <c r="M545" s="24" t="s">
        <v>10</v>
      </c>
      <c r="N545" s="27" t="s">
        <v>4</v>
      </c>
      <c r="O545" s="28"/>
    </row>
    <row r="546" spans="1:15" ht="14.25" customHeight="1" x14ac:dyDescent="0.15">
      <c r="A546" s="16"/>
      <c r="B546" s="18"/>
      <c r="C546" s="29" t="s">
        <v>8</v>
      </c>
      <c r="D546" s="30" t="s">
        <v>5</v>
      </c>
      <c r="E546" s="31"/>
      <c r="F546" s="32"/>
      <c r="G546" s="29" t="s">
        <v>8</v>
      </c>
      <c r="H546" s="30" t="s">
        <v>5</v>
      </c>
      <c r="I546" s="31"/>
      <c r="J546" s="32"/>
      <c r="K546" s="29" t="s">
        <v>8</v>
      </c>
      <c r="L546" s="30" t="s">
        <v>5</v>
      </c>
      <c r="M546" s="31"/>
      <c r="N546" s="32"/>
      <c r="O546" s="33"/>
    </row>
    <row r="547" spans="1:15" ht="14.25" customHeight="1" x14ac:dyDescent="0.15">
      <c r="A547" s="4">
        <v>10</v>
      </c>
      <c r="B547" s="1" t="s">
        <v>20</v>
      </c>
      <c r="C547" s="34">
        <v>9.513252992890763</v>
      </c>
      <c r="D547" s="35">
        <v>2.1828427442176315</v>
      </c>
      <c r="E547" s="36">
        <v>0.98902776024691641</v>
      </c>
      <c r="F547" s="37">
        <v>1.122454561750408</v>
      </c>
      <c r="G547" s="34">
        <v>7.2999257199513226</v>
      </c>
      <c r="H547" s="35">
        <v>0.6627431635512081</v>
      </c>
      <c r="I547" s="36">
        <v>0.83349647876807165</v>
      </c>
      <c r="J547" s="37">
        <v>0.65694821834395445</v>
      </c>
      <c r="K547" s="34">
        <v>0</v>
      </c>
      <c r="L547" s="35">
        <v>0</v>
      </c>
      <c r="M547" s="36">
        <v>0</v>
      </c>
      <c r="N547" s="37">
        <v>0</v>
      </c>
      <c r="O547" s="36">
        <v>23.260691639720278</v>
      </c>
    </row>
    <row r="548" spans="1:15" ht="14.25" customHeight="1" x14ac:dyDescent="0.15">
      <c r="A548" s="5">
        <v>12</v>
      </c>
      <c r="B548" s="6" t="s">
        <v>16</v>
      </c>
      <c r="C548" s="38">
        <v>58.870346845975362</v>
      </c>
      <c r="D548" s="39">
        <v>13.507967207257495</v>
      </c>
      <c r="E548" s="40">
        <v>6.120346776181095</v>
      </c>
      <c r="F548" s="41">
        <v>6.9460246057236912</v>
      </c>
      <c r="G548" s="38">
        <v>27.353142277503409</v>
      </c>
      <c r="H548" s="39">
        <v>2.4833277407896408</v>
      </c>
      <c r="I548" s="40">
        <v>3.1231479122082342</v>
      </c>
      <c r="J548" s="41">
        <v>2.4616138265903325</v>
      </c>
      <c r="K548" s="38">
        <v>0</v>
      </c>
      <c r="L548" s="39">
        <v>0</v>
      </c>
      <c r="M548" s="40">
        <v>0</v>
      </c>
      <c r="N548" s="41">
        <v>0</v>
      </c>
      <c r="O548" s="40">
        <v>120.86591719222928</v>
      </c>
    </row>
    <row r="549" spans="1:15" ht="14.25" customHeight="1" x14ac:dyDescent="0.15">
      <c r="A549" s="5">
        <v>53</v>
      </c>
      <c r="B549" s="6" t="s">
        <v>6</v>
      </c>
      <c r="C549" s="38">
        <v>656.00668561228622</v>
      </c>
      <c r="D549" s="39">
        <v>150.52258516799003</v>
      </c>
      <c r="E549" s="40">
        <v>68.200522309558693</v>
      </c>
      <c r="F549" s="41">
        <v>77.40125247951886</v>
      </c>
      <c r="G549" s="38">
        <v>350.16831187891495</v>
      </c>
      <c r="H549" s="39">
        <v>31.790961126597011</v>
      </c>
      <c r="I549" s="40">
        <v>39.981784215905932</v>
      </c>
      <c r="J549" s="41">
        <v>31.512984848686564</v>
      </c>
      <c r="K549" s="38">
        <v>0</v>
      </c>
      <c r="L549" s="39">
        <v>0</v>
      </c>
      <c r="M549" s="40">
        <v>0</v>
      </c>
      <c r="N549" s="41">
        <v>0</v>
      </c>
      <c r="O549" s="40">
        <v>1405.5850876394582</v>
      </c>
    </row>
    <row r="550" spans="1:15" ht="14.25" customHeight="1" x14ac:dyDescent="0.15">
      <c r="A550" s="5">
        <v>80</v>
      </c>
      <c r="B550" s="6" t="s">
        <v>7</v>
      </c>
      <c r="C550" s="38">
        <v>1553.901385900195</v>
      </c>
      <c r="D550" s="39">
        <v>356.5470578756541</v>
      </c>
      <c r="E550" s="40">
        <v>161.54848488628818</v>
      </c>
      <c r="F550" s="41">
        <v>183.34251180089296</v>
      </c>
      <c r="G550" s="38">
        <v>1406.8233116251629</v>
      </c>
      <c r="H550" s="39">
        <v>127.72219442669409</v>
      </c>
      <c r="I550" s="40">
        <v>160.62934356765342</v>
      </c>
      <c r="J550" s="41">
        <v>126.60540717160276</v>
      </c>
      <c r="K550" s="38">
        <v>123.04007792086873</v>
      </c>
      <c r="L550" s="39">
        <v>62.593987008762731</v>
      </c>
      <c r="M550" s="40">
        <v>41.24530355370711</v>
      </c>
      <c r="N550" s="41">
        <v>56.619602196744147</v>
      </c>
      <c r="O550" s="40">
        <v>4360.6186679342263</v>
      </c>
    </row>
    <row r="551" spans="1:15" ht="14.25" customHeight="1" x14ac:dyDescent="0.15">
      <c r="A551" s="5">
        <v>240</v>
      </c>
      <c r="B551" s="6" t="s">
        <v>17</v>
      </c>
      <c r="C551" s="38">
        <v>368.10782073463531</v>
      </c>
      <c r="D551" s="39">
        <v>84.46337821361773</v>
      </c>
      <c r="E551" s="40">
        <v>38.269649061432276</v>
      </c>
      <c r="F551" s="41">
        <v>43.432493901756288</v>
      </c>
      <c r="G551" s="38">
        <v>151.32086311334061</v>
      </c>
      <c r="H551" s="39">
        <v>13.738066848672455</v>
      </c>
      <c r="I551" s="40">
        <v>17.2776287605781</v>
      </c>
      <c r="J551" s="41">
        <v>13.617942871512044</v>
      </c>
      <c r="K551" s="38">
        <v>0</v>
      </c>
      <c r="L551" s="39">
        <v>0</v>
      </c>
      <c r="M551" s="40">
        <v>0</v>
      </c>
      <c r="N551" s="41">
        <v>0</v>
      </c>
      <c r="O551" s="40">
        <v>730.22784350554468</v>
      </c>
    </row>
    <row r="552" spans="1:15" ht="14.25" customHeight="1" x14ac:dyDescent="0.15">
      <c r="A552" s="5">
        <v>297</v>
      </c>
      <c r="B552" s="6" t="s">
        <v>11</v>
      </c>
      <c r="C552" s="38">
        <v>237.74724834862442</v>
      </c>
      <c r="D552" s="39">
        <v>54.551777021311601</v>
      </c>
      <c r="E552" s="40">
        <v>24.716953151022693</v>
      </c>
      <c r="F552" s="41">
        <v>28.051443985768593</v>
      </c>
      <c r="G552" s="38">
        <v>130.78211517872251</v>
      </c>
      <c r="H552" s="39">
        <v>11.873402014567761</v>
      </c>
      <c r="I552" s="40">
        <v>14.932539955767176</v>
      </c>
      <c r="J552" s="41">
        <v>11.769582438776997</v>
      </c>
      <c r="K552" s="38">
        <v>0</v>
      </c>
      <c r="L552" s="39">
        <v>0</v>
      </c>
      <c r="M552" s="40">
        <v>0</v>
      </c>
      <c r="N552" s="41">
        <v>0</v>
      </c>
      <c r="O552" s="40">
        <v>514.42506209456178</v>
      </c>
    </row>
    <row r="553" spans="1:15" ht="14.25" customHeight="1" x14ac:dyDescent="0.15">
      <c r="A553" s="5">
        <v>300</v>
      </c>
      <c r="B553" s="6" t="s">
        <v>18</v>
      </c>
      <c r="C553" s="38">
        <v>2312.7335987798733</v>
      </c>
      <c r="D553" s="39">
        <v>530.66325043364122</v>
      </c>
      <c r="E553" s="40">
        <v>240.43907304456079</v>
      </c>
      <c r="F553" s="41">
        <v>272.87599520414801</v>
      </c>
      <c r="G553" s="38">
        <v>1960.0053938957137</v>
      </c>
      <c r="H553" s="39">
        <v>177.94430041632521</v>
      </c>
      <c r="I553" s="40">
        <v>223.79098868274488</v>
      </c>
      <c r="J553" s="41">
        <v>176.38837720569521</v>
      </c>
      <c r="K553" s="38">
        <v>246.08015584173745</v>
      </c>
      <c r="L553" s="39">
        <v>125.18797401752546</v>
      </c>
      <c r="M553" s="40">
        <v>82.49060710741422</v>
      </c>
      <c r="N553" s="41">
        <v>113.23920439348829</v>
      </c>
      <c r="O553" s="40">
        <v>6461.8389190228654</v>
      </c>
    </row>
    <row r="554" spans="1:15" ht="14.25" customHeight="1" x14ac:dyDescent="0.15">
      <c r="A554" s="5">
        <v>351</v>
      </c>
      <c r="B554" s="6" t="s">
        <v>21</v>
      </c>
      <c r="C554" s="38">
        <v>73.78761518237522</v>
      </c>
      <c r="D554" s="39">
        <v>16.930776521378693</v>
      </c>
      <c r="E554" s="40">
        <v>7.6711930012081311</v>
      </c>
      <c r="F554" s="41">
        <v>8.7060908948846834</v>
      </c>
      <c r="G554" s="38">
        <v>62.804639650577826</v>
      </c>
      <c r="H554" s="39">
        <v>5.7018861786439041</v>
      </c>
      <c r="I554" s="40">
        <v>7.1709559805497989</v>
      </c>
      <c r="J554" s="41">
        <v>5.6520295829059908</v>
      </c>
      <c r="K554" s="38">
        <v>0</v>
      </c>
      <c r="L554" s="39">
        <v>0</v>
      </c>
      <c r="M554" s="40">
        <v>0</v>
      </c>
      <c r="N554" s="41">
        <v>0</v>
      </c>
      <c r="O554" s="40">
        <v>188.42518699252423</v>
      </c>
    </row>
    <row r="555" spans="1:15" ht="14.25" customHeight="1" x14ac:dyDescent="0.15">
      <c r="A555" s="5">
        <v>399</v>
      </c>
      <c r="B555" s="6" t="s">
        <v>23</v>
      </c>
      <c r="C555" s="38">
        <v>49.123781638720729</v>
      </c>
      <c r="D555" s="39">
        <v>11.271590317081367</v>
      </c>
      <c r="E555" s="40">
        <v>5.1070631428923292</v>
      </c>
      <c r="F555" s="41">
        <v>5.7960418830465716</v>
      </c>
      <c r="G555" s="38">
        <v>33.235008102531758</v>
      </c>
      <c r="H555" s="39">
        <v>3.0173285668266785</v>
      </c>
      <c r="I555" s="40">
        <v>3.7947320682426433</v>
      </c>
      <c r="J555" s="41">
        <v>2.990945414681661</v>
      </c>
      <c r="K555" s="38">
        <v>0</v>
      </c>
      <c r="L555" s="39">
        <v>0</v>
      </c>
      <c r="M555" s="40">
        <v>0</v>
      </c>
      <c r="N555" s="41">
        <v>0</v>
      </c>
      <c r="O555" s="40">
        <v>114.33649113402375</v>
      </c>
    </row>
    <row r="556" spans="1:15" ht="14.25" customHeight="1" x14ac:dyDescent="0.15">
      <c r="A556" s="5">
        <v>400</v>
      </c>
      <c r="B556" s="6" t="s">
        <v>24</v>
      </c>
      <c r="C556" s="38">
        <v>720.72455120024608</v>
      </c>
      <c r="D556" s="39">
        <v>165.37228205143253</v>
      </c>
      <c r="E556" s="40">
        <v>74.928795561437283</v>
      </c>
      <c r="F556" s="41">
        <v>85.037217118558857</v>
      </c>
      <c r="G556" s="38">
        <v>137.75372920561014</v>
      </c>
      <c r="H556" s="39">
        <v>12.506338528237968</v>
      </c>
      <c r="I556" s="40">
        <v>15.728550211989299</v>
      </c>
      <c r="J556" s="41">
        <v>12.396984632942896</v>
      </c>
      <c r="K556" s="38">
        <v>246.08015584173745</v>
      </c>
      <c r="L556" s="39">
        <v>125.18797401752546</v>
      </c>
      <c r="M556" s="40">
        <v>82.49060710741422</v>
      </c>
      <c r="N556" s="41">
        <v>113.23920439348829</v>
      </c>
      <c r="O556" s="40">
        <v>1791.4463898706206</v>
      </c>
    </row>
    <row r="557" spans="1:15" ht="14.25" customHeight="1" x14ac:dyDescent="0.15">
      <c r="A557" s="7">
        <v>411</v>
      </c>
      <c r="B557" s="8" t="s">
        <v>22</v>
      </c>
      <c r="C557" s="42">
        <v>182.93989709152618</v>
      </c>
      <c r="D557" s="43">
        <v>41.976075617097116</v>
      </c>
      <c r="E557" s="44">
        <v>19.019008199975776</v>
      </c>
      <c r="F557" s="45">
        <v>21.584806182489341</v>
      </c>
      <c r="G557" s="42">
        <v>72.769593151313728</v>
      </c>
      <c r="H557" s="43">
        <v>6.6065809743277208</v>
      </c>
      <c r="I557" s="44">
        <v>8.3087420310640674</v>
      </c>
      <c r="J557" s="45">
        <v>6.5488138378877601</v>
      </c>
      <c r="K557" s="42">
        <v>0</v>
      </c>
      <c r="L557" s="43">
        <v>0</v>
      </c>
      <c r="M557" s="44">
        <v>0</v>
      </c>
      <c r="N557" s="45">
        <v>0</v>
      </c>
      <c r="O557" s="44">
        <v>359.75351708568161</v>
      </c>
    </row>
    <row r="558" spans="1:15" ht="14.25" customHeight="1" x14ac:dyDescent="0.15">
      <c r="A558" s="19" t="s">
        <v>19</v>
      </c>
      <c r="B558" s="20"/>
      <c r="C558" s="42">
        <v>6223.4561843273486</v>
      </c>
      <c r="D558" s="43">
        <v>1427.9895831706795</v>
      </c>
      <c r="E558" s="44">
        <v>647.01011689480424</v>
      </c>
      <c r="F558" s="45">
        <v>734.29633261853826</v>
      </c>
      <c r="G558" s="42">
        <v>4340.3160337993431</v>
      </c>
      <c r="H558" s="43">
        <v>394.0471299852336</v>
      </c>
      <c r="I558" s="44">
        <v>495.57190986547164</v>
      </c>
      <c r="J558" s="45">
        <v>390.60163004962618</v>
      </c>
      <c r="K558" s="42">
        <v>615.20038960434363</v>
      </c>
      <c r="L558" s="43">
        <v>312.96993504381368</v>
      </c>
      <c r="M558" s="44">
        <v>206.22651776853553</v>
      </c>
      <c r="N558" s="45">
        <v>283.09801098372071</v>
      </c>
      <c r="O558" s="44">
        <v>16070.783774111464</v>
      </c>
    </row>
    <row r="559" spans="1:15" ht="14.25" customHeight="1" x14ac:dyDescent="0.15"/>
    <row r="560" spans="1:15" ht="18" customHeight="1" x14ac:dyDescent="0.15">
      <c r="A560" s="10" t="s">
        <v>57</v>
      </c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</row>
    <row r="561" spans="1:15" ht="14.25" customHeight="1" x14ac:dyDescent="0.15">
      <c r="A561" s="11" t="s">
        <v>9</v>
      </c>
      <c r="B561" s="12"/>
      <c r="C561" s="21" t="s">
        <v>13</v>
      </c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3"/>
    </row>
    <row r="562" spans="1:15" ht="14.25" customHeight="1" x14ac:dyDescent="0.15">
      <c r="A562" s="13"/>
      <c r="B562" s="14"/>
      <c r="C562" s="21" t="s">
        <v>0</v>
      </c>
      <c r="D562" s="22"/>
      <c r="E562" s="22"/>
      <c r="F562" s="23"/>
      <c r="G562" s="21" t="s">
        <v>1</v>
      </c>
      <c r="H562" s="22"/>
      <c r="I562" s="22"/>
      <c r="J562" s="23"/>
      <c r="K562" s="21" t="s">
        <v>14</v>
      </c>
      <c r="L562" s="22"/>
      <c r="M562" s="22"/>
      <c r="N562" s="23"/>
      <c r="O562" s="24" t="s">
        <v>2</v>
      </c>
    </row>
    <row r="563" spans="1:15" ht="14.25" customHeight="1" x14ac:dyDescent="0.15">
      <c r="A563" s="15" t="s">
        <v>25</v>
      </c>
      <c r="B563" s="17" t="s">
        <v>15</v>
      </c>
      <c r="C563" s="25" t="s">
        <v>3</v>
      </c>
      <c r="D563" s="26"/>
      <c r="E563" s="24" t="s">
        <v>10</v>
      </c>
      <c r="F563" s="27" t="s">
        <v>4</v>
      </c>
      <c r="G563" s="25" t="s">
        <v>3</v>
      </c>
      <c r="H563" s="26"/>
      <c r="I563" s="24" t="s">
        <v>10</v>
      </c>
      <c r="J563" s="27" t="s">
        <v>4</v>
      </c>
      <c r="K563" s="25" t="s">
        <v>3</v>
      </c>
      <c r="L563" s="26"/>
      <c r="M563" s="24" t="s">
        <v>10</v>
      </c>
      <c r="N563" s="27" t="s">
        <v>4</v>
      </c>
      <c r="O563" s="28"/>
    </row>
    <row r="564" spans="1:15" ht="14.25" customHeight="1" x14ac:dyDescent="0.15">
      <c r="A564" s="16"/>
      <c r="B564" s="18"/>
      <c r="C564" s="29" t="s">
        <v>8</v>
      </c>
      <c r="D564" s="30" t="s">
        <v>5</v>
      </c>
      <c r="E564" s="31"/>
      <c r="F564" s="32"/>
      <c r="G564" s="29" t="s">
        <v>8</v>
      </c>
      <c r="H564" s="30" t="s">
        <v>5</v>
      </c>
      <c r="I564" s="31"/>
      <c r="J564" s="32"/>
      <c r="K564" s="29" t="s">
        <v>8</v>
      </c>
      <c r="L564" s="30" t="s">
        <v>5</v>
      </c>
      <c r="M564" s="31"/>
      <c r="N564" s="32"/>
      <c r="O564" s="33"/>
    </row>
    <row r="565" spans="1:15" ht="14.25" customHeight="1" x14ac:dyDescent="0.15">
      <c r="A565" s="4">
        <v>10</v>
      </c>
      <c r="B565" s="1" t="s">
        <v>20</v>
      </c>
      <c r="C565" s="34">
        <v>1.4769879096030352</v>
      </c>
      <c r="D565" s="35">
        <v>0.39113559579923468</v>
      </c>
      <c r="E565" s="36">
        <v>0.28924846662749787</v>
      </c>
      <c r="F565" s="37">
        <v>0.64186453085206852</v>
      </c>
      <c r="G565" s="34">
        <v>0.75775444905684552</v>
      </c>
      <c r="H565" s="35">
        <v>9.3916327199224187E-2</v>
      </c>
      <c r="I565" s="36">
        <v>0.20258821011327821</v>
      </c>
      <c r="J565" s="37">
        <v>0.317428384317477</v>
      </c>
      <c r="K565" s="34">
        <v>0</v>
      </c>
      <c r="L565" s="35">
        <v>0</v>
      </c>
      <c r="M565" s="36">
        <v>0</v>
      </c>
      <c r="N565" s="37">
        <v>0</v>
      </c>
      <c r="O565" s="36">
        <v>4.1709238735686611</v>
      </c>
    </row>
    <row r="566" spans="1:15" ht="14.25" customHeight="1" x14ac:dyDescent="0.15">
      <c r="A566" s="5">
        <v>12</v>
      </c>
      <c r="B566" s="6" t="s">
        <v>16</v>
      </c>
      <c r="C566" s="38">
        <v>9.1399640680870107</v>
      </c>
      <c r="D566" s="39">
        <v>2.4204431655203194</v>
      </c>
      <c r="E566" s="40">
        <v>1.7899405773979142</v>
      </c>
      <c r="F566" s="41">
        <v>3.9720154176104141</v>
      </c>
      <c r="G566" s="38">
        <v>2.8393392003722084</v>
      </c>
      <c r="H566" s="39">
        <v>0.35190860271905239</v>
      </c>
      <c r="I566" s="40">
        <v>0.75910692074962727</v>
      </c>
      <c r="J566" s="41">
        <v>1.1894180971490595</v>
      </c>
      <c r="K566" s="38">
        <v>0</v>
      </c>
      <c r="L566" s="39">
        <v>0</v>
      </c>
      <c r="M566" s="40">
        <v>0</v>
      </c>
      <c r="N566" s="41">
        <v>0</v>
      </c>
      <c r="O566" s="40">
        <v>22.462136049605604</v>
      </c>
    </row>
    <row r="567" spans="1:15" ht="14.25" customHeight="1" x14ac:dyDescent="0.15">
      <c r="A567" s="5">
        <v>53</v>
      </c>
      <c r="B567" s="6" t="s">
        <v>6</v>
      </c>
      <c r="C567" s="38">
        <v>101.8488569569393</v>
      </c>
      <c r="D567" s="39">
        <v>26.971590686907014</v>
      </c>
      <c r="E567" s="40">
        <v>19.945746008493611</v>
      </c>
      <c r="F567" s="41">
        <v>44.261140096979801</v>
      </c>
      <c r="G567" s="38">
        <v>36.348533728195555</v>
      </c>
      <c r="H567" s="39">
        <v>4.5050488203377848</v>
      </c>
      <c r="I567" s="40">
        <v>9.7179032038713125</v>
      </c>
      <c r="J567" s="41">
        <v>15.226642810228972</v>
      </c>
      <c r="K567" s="38">
        <v>0</v>
      </c>
      <c r="L567" s="39">
        <v>0</v>
      </c>
      <c r="M567" s="40">
        <v>0</v>
      </c>
      <c r="N567" s="41">
        <v>0</v>
      </c>
      <c r="O567" s="40">
        <v>258.82546231195334</v>
      </c>
    </row>
    <row r="568" spans="1:15" ht="14.25" customHeight="1" x14ac:dyDescent="0.15">
      <c r="A568" s="5">
        <v>80</v>
      </c>
      <c r="B568" s="6" t="s">
        <v>7</v>
      </c>
      <c r="C568" s="38">
        <v>241.25223637015725</v>
      </c>
      <c r="D568" s="39">
        <v>63.888361304122441</v>
      </c>
      <c r="E568" s="40">
        <v>47.246046488814983</v>
      </c>
      <c r="F568" s="41">
        <v>104.84260061164763</v>
      </c>
      <c r="G568" s="38">
        <v>146.03253023620638</v>
      </c>
      <c r="H568" s="39">
        <v>18.099318200592041</v>
      </c>
      <c r="I568" s="40">
        <v>39.042289960407551</v>
      </c>
      <c r="J568" s="41">
        <v>61.17399929273742</v>
      </c>
      <c r="K568" s="38">
        <v>13.695124333167518</v>
      </c>
      <c r="L568" s="39">
        <v>9.467070903275193</v>
      </c>
      <c r="M568" s="40">
        <v>10.770198007783138</v>
      </c>
      <c r="N568" s="41">
        <v>29.095963141675441</v>
      </c>
      <c r="O568" s="40">
        <v>784.60573885058693</v>
      </c>
    </row>
    <row r="569" spans="1:15" ht="14.25" customHeight="1" x14ac:dyDescent="0.15">
      <c r="A569" s="5">
        <v>240</v>
      </c>
      <c r="B569" s="6" t="s">
        <v>17</v>
      </c>
      <c r="C569" s="38">
        <v>57.150882149531498</v>
      </c>
      <c r="D569" s="39">
        <v>15.134683361095885</v>
      </c>
      <c r="E569" s="40">
        <v>11.192241263913767</v>
      </c>
      <c r="F569" s="41">
        <v>24.836441734008563</v>
      </c>
      <c r="G569" s="38">
        <v>15.707564933964884</v>
      </c>
      <c r="H569" s="39">
        <v>1.9468005891320597</v>
      </c>
      <c r="I569" s="40">
        <v>4.1994705133975634</v>
      </c>
      <c r="J569" s="41">
        <v>6.5800035417229026</v>
      </c>
      <c r="K569" s="38">
        <v>0</v>
      </c>
      <c r="L569" s="39">
        <v>0</v>
      </c>
      <c r="M569" s="40">
        <v>0</v>
      </c>
      <c r="N569" s="41">
        <v>0</v>
      </c>
      <c r="O569" s="40">
        <v>136.74808808676713</v>
      </c>
    </row>
    <row r="570" spans="1:15" ht="14.25" customHeight="1" x14ac:dyDescent="0.15">
      <c r="A570" s="5">
        <v>297</v>
      </c>
      <c r="B570" s="6" t="s">
        <v>11</v>
      </c>
      <c r="C570" s="38">
        <v>36.911644378082038</v>
      </c>
      <c r="D570" s="39">
        <v>9.7749331066839229</v>
      </c>
      <c r="E570" s="40">
        <v>7.2286553380990464</v>
      </c>
      <c r="F570" s="41">
        <v>16.040940584329974</v>
      </c>
      <c r="G570" s="38">
        <v>13.575580551852878</v>
      </c>
      <c r="H570" s="39">
        <v>1.6825617673563711</v>
      </c>
      <c r="I570" s="40">
        <v>3.6294772913199811</v>
      </c>
      <c r="J570" s="41">
        <v>5.6869010879580424</v>
      </c>
      <c r="K570" s="38">
        <v>0</v>
      </c>
      <c r="L570" s="39">
        <v>0</v>
      </c>
      <c r="M570" s="40">
        <v>0</v>
      </c>
      <c r="N570" s="41">
        <v>0</v>
      </c>
      <c r="O570" s="40">
        <v>94.530694105682272</v>
      </c>
    </row>
    <row r="571" spans="1:15" ht="14.25" customHeight="1" x14ac:dyDescent="0.15">
      <c r="A571" s="5">
        <v>300</v>
      </c>
      <c r="B571" s="6" t="s">
        <v>18</v>
      </c>
      <c r="C571" s="38">
        <v>359.06535504556331</v>
      </c>
      <c r="D571" s="39">
        <v>95.0876040781922</v>
      </c>
      <c r="E571" s="40">
        <v>70.31818113792221</v>
      </c>
      <c r="F571" s="41">
        <v>156.04143687506209</v>
      </c>
      <c r="G571" s="38">
        <v>203.45450959051618</v>
      </c>
      <c r="H571" s="39">
        <v>25.216216568102503</v>
      </c>
      <c r="I571" s="40">
        <v>54.394249995786431</v>
      </c>
      <c r="J571" s="41">
        <v>85.228448796052305</v>
      </c>
      <c r="K571" s="38">
        <v>27.390248666335037</v>
      </c>
      <c r="L571" s="39">
        <v>18.934141806550386</v>
      </c>
      <c r="M571" s="40">
        <v>21.540396015566277</v>
      </c>
      <c r="N571" s="41">
        <v>58.191926283350881</v>
      </c>
      <c r="O571" s="40">
        <v>1174.8627148589999</v>
      </c>
    </row>
    <row r="572" spans="1:15" ht="14.25" customHeight="1" x14ac:dyDescent="0.15">
      <c r="A572" s="5">
        <v>351</v>
      </c>
      <c r="B572" s="6" t="s">
        <v>21</v>
      </c>
      <c r="C572" s="38">
        <v>11.455956819844134</v>
      </c>
      <c r="D572" s="39">
        <v>3.0337638291056415</v>
      </c>
      <c r="E572" s="40">
        <v>2.2434969997698437</v>
      </c>
      <c r="F572" s="41">
        <v>4.9784919035708937</v>
      </c>
      <c r="G572" s="38">
        <v>6.5193122426668557</v>
      </c>
      <c r="H572" s="39">
        <v>0.8080056309247442</v>
      </c>
      <c r="I572" s="40">
        <v>1.7429601370936727</v>
      </c>
      <c r="J572" s="41">
        <v>2.7309833081503205</v>
      </c>
      <c r="K572" s="38">
        <v>0</v>
      </c>
      <c r="L572" s="39">
        <v>0</v>
      </c>
      <c r="M572" s="40">
        <v>0</v>
      </c>
      <c r="N572" s="41">
        <v>0</v>
      </c>
      <c r="O572" s="40">
        <v>33.512970871126107</v>
      </c>
    </row>
    <row r="573" spans="1:15" ht="14.25" customHeight="1" x14ac:dyDescent="0.15">
      <c r="A573" s="5">
        <v>399</v>
      </c>
      <c r="B573" s="6" t="s">
        <v>23</v>
      </c>
      <c r="C573" s="38">
        <v>7.6267530789510678</v>
      </c>
      <c r="D573" s="39">
        <v>2.0197149821970641</v>
      </c>
      <c r="E573" s="40">
        <v>1.4935983017126055</v>
      </c>
      <c r="F573" s="41">
        <v>3.3144091804117748</v>
      </c>
      <c r="G573" s="38">
        <v>3.4498947277372682</v>
      </c>
      <c r="H573" s="39">
        <v>0.42758104879004893</v>
      </c>
      <c r="I573" s="40">
        <v>0.92234100220914372</v>
      </c>
      <c r="J573" s="41">
        <v>1.4451838730264861</v>
      </c>
      <c r="K573" s="38">
        <v>0</v>
      </c>
      <c r="L573" s="39">
        <v>0</v>
      </c>
      <c r="M573" s="40">
        <v>0</v>
      </c>
      <c r="N573" s="41">
        <v>0</v>
      </c>
      <c r="O573" s="40">
        <v>20.699476195035462</v>
      </c>
    </row>
    <row r="574" spans="1:15" ht="14.25" customHeight="1" x14ac:dyDescent="0.15">
      <c r="A574" s="5">
        <v>400</v>
      </c>
      <c r="B574" s="6" t="s">
        <v>24</v>
      </c>
      <c r="C574" s="38">
        <v>111.8966823516979</v>
      </c>
      <c r="D574" s="39">
        <v>29.6324534784798</v>
      </c>
      <c r="E574" s="40">
        <v>21.913479169664768</v>
      </c>
      <c r="F574" s="41">
        <v>48.627690893474544</v>
      </c>
      <c r="G574" s="38">
        <v>14.299255250561515</v>
      </c>
      <c r="H574" s="39">
        <v>1.772254239468299</v>
      </c>
      <c r="I574" s="40">
        <v>3.8229541651253771</v>
      </c>
      <c r="J574" s="41">
        <v>5.9900532379301596</v>
      </c>
      <c r="K574" s="38">
        <v>27.390248666335037</v>
      </c>
      <c r="L574" s="39">
        <v>18.934141806550386</v>
      </c>
      <c r="M574" s="40">
        <v>21.540396015566277</v>
      </c>
      <c r="N574" s="41">
        <v>58.191926283350881</v>
      </c>
      <c r="O574" s="40">
        <v>364.01153555820497</v>
      </c>
    </row>
    <row r="575" spans="1:15" ht="14.25" customHeight="1" x14ac:dyDescent="0.15">
      <c r="A575" s="7">
        <v>411</v>
      </c>
      <c r="B575" s="8" t="s">
        <v>22</v>
      </c>
      <c r="C575" s="42">
        <v>28.402484028347363</v>
      </c>
      <c r="D575" s="43">
        <v>7.5215392356134307</v>
      </c>
      <c r="E575" s="44">
        <v>5.5622492914105779</v>
      </c>
      <c r="F575" s="45">
        <v>12.343057764628762</v>
      </c>
      <c r="G575" s="42">
        <v>7.5537046652075022</v>
      </c>
      <c r="H575" s="43">
        <v>0.93620855646169188</v>
      </c>
      <c r="I575" s="44">
        <v>2.0195084433399444</v>
      </c>
      <c r="J575" s="45">
        <v>3.1642971815904573</v>
      </c>
      <c r="K575" s="42">
        <v>0</v>
      </c>
      <c r="L575" s="43">
        <v>0</v>
      </c>
      <c r="M575" s="44">
        <v>0</v>
      </c>
      <c r="N575" s="45">
        <v>0</v>
      </c>
      <c r="O575" s="44">
        <v>67.503049166599737</v>
      </c>
    </row>
    <row r="576" spans="1:15" ht="14.25" customHeight="1" x14ac:dyDescent="0.15">
      <c r="A576" s="19" t="s">
        <v>19</v>
      </c>
      <c r="B576" s="20"/>
      <c r="C576" s="42">
        <v>966.22780315680382</v>
      </c>
      <c r="D576" s="43">
        <v>255.87622282371694</v>
      </c>
      <c r="E576" s="44">
        <v>189.22288304382681</v>
      </c>
      <c r="F576" s="45">
        <v>419.90008959257653</v>
      </c>
      <c r="G576" s="42">
        <v>450.53797957633805</v>
      </c>
      <c r="H576" s="43">
        <v>55.839820351083823</v>
      </c>
      <c r="I576" s="44">
        <v>120.45284984341387</v>
      </c>
      <c r="J576" s="45">
        <v>188.7333596108636</v>
      </c>
      <c r="K576" s="42">
        <v>68.475621665837593</v>
      </c>
      <c r="L576" s="43">
        <v>47.335354516375965</v>
      </c>
      <c r="M576" s="44">
        <v>53.850990038915697</v>
      </c>
      <c r="N576" s="45">
        <v>145.4798157083772</v>
      </c>
      <c r="O576" s="44">
        <v>2961.9327899281293</v>
      </c>
    </row>
    <row r="577" spans="1:15" ht="14.25" customHeight="1" x14ac:dyDescent="0.15"/>
    <row r="578" spans="1:15" ht="18" customHeight="1" x14ac:dyDescent="0.15">
      <c r="A578" s="10" t="s">
        <v>58</v>
      </c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</row>
    <row r="579" spans="1:15" ht="14.25" customHeight="1" x14ac:dyDescent="0.15">
      <c r="A579" s="11" t="s">
        <v>9</v>
      </c>
      <c r="B579" s="12"/>
      <c r="C579" s="21" t="s">
        <v>13</v>
      </c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3"/>
    </row>
    <row r="580" spans="1:15" ht="14.25" customHeight="1" x14ac:dyDescent="0.15">
      <c r="A580" s="13"/>
      <c r="B580" s="14"/>
      <c r="C580" s="21" t="s">
        <v>0</v>
      </c>
      <c r="D580" s="22"/>
      <c r="E580" s="22"/>
      <c r="F580" s="23"/>
      <c r="G580" s="21" t="s">
        <v>1</v>
      </c>
      <c r="H580" s="22"/>
      <c r="I580" s="22"/>
      <c r="J580" s="23"/>
      <c r="K580" s="21" t="s">
        <v>14</v>
      </c>
      <c r="L580" s="22"/>
      <c r="M580" s="22"/>
      <c r="N580" s="23"/>
      <c r="O580" s="24" t="s">
        <v>2</v>
      </c>
    </row>
    <row r="581" spans="1:15" ht="14.25" customHeight="1" x14ac:dyDescent="0.15">
      <c r="A581" s="15" t="s">
        <v>25</v>
      </c>
      <c r="B581" s="17" t="s">
        <v>15</v>
      </c>
      <c r="C581" s="25" t="s">
        <v>3</v>
      </c>
      <c r="D581" s="26"/>
      <c r="E581" s="24" t="s">
        <v>10</v>
      </c>
      <c r="F581" s="27" t="s">
        <v>4</v>
      </c>
      <c r="G581" s="25" t="s">
        <v>3</v>
      </c>
      <c r="H581" s="26"/>
      <c r="I581" s="24" t="s">
        <v>10</v>
      </c>
      <c r="J581" s="27" t="s">
        <v>4</v>
      </c>
      <c r="K581" s="25" t="s">
        <v>3</v>
      </c>
      <c r="L581" s="26"/>
      <c r="M581" s="24" t="s">
        <v>10</v>
      </c>
      <c r="N581" s="27" t="s">
        <v>4</v>
      </c>
      <c r="O581" s="28"/>
    </row>
    <row r="582" spans="1:15" ht="14.25" customHeight="1" x14ac:dyDescent="0.15">
      <c r="A582" s="16"/>
      <c r="B582" s="18"/>
      <c r="C582" s="29" t="s">
        <v>8</v>
      </c>
      <c r="D582" s="30" t="s">
        <v>5</v>
      </c>
      <c r="E582" s="31"/>
      <c r="F582" s="32"/>
      <c r="G582" s="29" t="s">
        <v>8</v>
      </c>
      <c r="H582" s="30" t="s">
        <v>5</v>
      </c>
      <c r="I582" s="31"/>
      <c r="J582" s="32"/>
      <c r="K582" s="29" t="s">
        <v>8</v>
      </c>
      <c r="L582" s="30" t="s">
        <v>5</v>
      </c>
      <c r="M582" s="31"/>
      <c r="N582" s="32"/>
      <c r="O582" s="33"/>
    </row>
    <row r="583" spans="1:15" ht="14.25" customHeight="1" x14ac:dyDescent="0.15">
      <c r="A583" s="4">
        <v>10</v>
      </c>
      <c r="B583" s="1" t="s">
        <v>20</v>
      </c>
      <c r="C583" s="34">
        <v>2.6175676171611943</v>
      </c>
      <c r="D583" s="35">
        <v>0.6145704810822249</v>
      </c>
      <c r="E583" s="36">
        <v>0.4538216698658506</v>
      </c>
      <c r="F583" s="37">
        <v>0.80390639383929097</v>
      </c>
      <c r="G583" s="34">
        <v>1.2473338338936037</v>
      </c>
      <c r="H583" s="35">
        <v>0.12546923844446919</v>
      </c>
      <c r="I583" s="36">
        <v>0.27099403615070672</v>
      </c>
      <c r="J583" s="37">
        <v>0.34136371135942878</v>
      </c>
      <c r="K583" s="34">
        <v>0</v>
      </c>
      <c r="L583" s="35">
        <v>0</v>
      </c>
      <c r="M583" s="36">
        <v>0</v>
      </c>
      <c r="N583" s="37">
        <v>0</v>
      </c>
      <c r="O583" s="36">
        <v>6.4750269817967689</v>
      </c>
    </row>
    <row r="584" spans="1:15" ht="14.25" customHeight="1" x14ac:dyDescent="0.15">
      <c r="A584" s="5">
        <v>12</v>
      </c>
      <c r="B584" s="6" t="s">
        <v>16</v>
      </c>
      <c r="C584" s="38">
        <v>16.198151529264415</v>
      </c>
      <c r="D584" s="39">
        <v>3.8031131317169589</v>
      </c>
      <c r="E584" s="40">
        <v>2.8083599932838585</v>
      </c>
      <c r="F584" s="41">
        <v>4.9747702780934295</v>
      </c>
      <c r="G584" s="38">
        <v>4.6738146571528487</v>
      </c>
      <c r="H584" s="39">
        <v>0.47013874692473612</v>
      </c>
      <c r="I584" s="40">
        <v>1.0154265552217991</v>
      </c>
      <c r="J584" s="41">
        <v>1.2791048187889404</v>
      </c>
      <c r="K584" s="38">
        <v>0</v>
      </c>
      <c r="L584" s="39">
        <v>0</v>
      </c>
      <c r="M584" s="40">
        <v>0</v>
      </c>
      <c r="N584" s="41">
        <v>0</v>
      </c>
      <c r="O584" s="40">
        <v>35.222879710446989</v>
      </c>
    </row>
    <row r="585" spans="1:15" ht="14.25" customHeight="1" x14ac:dyDescent="0.15">
      <c r="A585" s="5">
        <v>53</v>
      </c>
      <c r="B585" s="6" t="s">
        <v>6</v>
      </c>
      <c r="C585" s="38">
        <v>180.4999675908106</v>
      </c>
      <c r="D585" s="39">
        <v>42.379020580150772</v>
      </c>
      <c r="E585" s="40">
        <v>31.294242855751655</v>
      </c>
      <c r="F585" s="41">
        <v>55.435082968900296</v>
      </c>
      <c r="G585" s="38">
        <v>59.833044844583803</v>
      </c>
      <c r="H585" s="39">
        <v>6.0186025316331317</v>
      </c>
      <c r="I585" s="40">
        <v>12.999245171604212</v>
      </c>
      <c r="J585" s="41">
        <v>16.374790529272598</v>
      </c>
      <c r="K585" s="38">
        <v>0</v>
      </c>
      <c r="L585" s="39">
        <v>0</v>
      </c>
      <c r="M585" s="40">
        <v>0</v>
      </c>
      <c r="N585" s="41">
        <v>0</v>
      </c>
      <c r="O585" s="40">
        <v>404.83399707270712</v>
      </c>
    </row>
    <row r="586" spans="1:15" ht="14.25" customHeight="1" x14ac:dyDescent="0.15">
      <c r="A586" s="5">
        <v>80</v>
      </c>
      <c r="B586" s="6" t="s">
        <v>7</v>
      </c>
      <c r="C586" s="38">
        <v>427.55532214205209</v>
      </c>
      <c r="D586" s="39">
        <v>100.38437146585665</v>
      </c>
      <c r="E586" s="40">
        <v>74.127548408843566</v>
      </c>
      <c r="F586" s="41">
        <v>131.31063164770458</v>
      </c>
      <c r="G586" s="38">
        <v>240.38303706356231</v>
      </c>
      <c r="H586" s="39">
        <v>24.180115840509181</v>
      </c>
      <c r="I586" s="40">
        <v>52.225288584271865</v>
      </c>
      <c r="J586" s="41">
        <v>65.786755277631798</v>
      </c>
      <c r="K586" s="38">
        <v>22.847208772199028</v>
      </c>
      <c r="L586" s="39">
        <v>12.779098068338326</v>
      </c>
      <c r="M586" s="40">
        <v>14.617921679405706</v>
      </c>
      <c r="N586" s="41">
        <v>31.5279441065443</v>
      </c>
      <c r="O586" s="40">
        <v>1197.7252430569195</v>
      </c>
    </row>
    <row r="587" spans="1:15" ht="14.25" customHeight="1" x14ac:dyDescent="0.15">
      <c r="A587" s="5">
        <v>240</v>
      </c>
      <c r="B587" s="6" t="s">
        <v>17</v>
      </c>
      <c r="C587" s="38">
        <v>101.28471427163942</v>
      </c>
      <c r="D587" s="39">
        <v>23.780320007054808</v>
      </c>
      <c r="E587" s="40">
        <v>17.560271551835267</v>
      </c>
      <c r="F587" s="41">
        <v>31.10652380757292</v>
      </c>
      <c r="G587" s="38">
        <v>25.856103140801679</v>
      </c>
      <c r="H587" s="39">
        <v>2.6008639243684275</v>
      </c>
      <c r="I587" s="40">
        <v>5.617461467699183</v>
      </c>
      <c r="J587" s="41">
        <v>7.0761612405593741</v>
      </c>
      <c r="K587" s="38">
        <v>0</v>
      </c>
      <c r="L587" s="39">
        <v>0</v>
      </c>
      <c r="M587" s="40">
        <v>0</v>
      </c>
      <c r="N587" s="41">
        <v>0</v>
      </c>
      <c r="O587" s="40">
        <v>214.88241941153109</v>
      </c>
    </row>
    <row r="588" spans="1:15" ht="14.25" customHeight="1" x14ac:dyDescent="0.15">
      <c r="A588" s="5">
        <v>297</v>
      </c>
      <c r="B588" s="6" t="s">
        <v>11</v>
      </c>
      <c r="C588" s="38">
        <v>65.416056822161451</v>
      </c>
      <c r="D588" s="39">
        <v>15.358830560143716</v>
      </c>
      <c r="E588" s="40">
        <v>11.34153094974069</v>
      </c>
      <c r="F588" s="41">
        <v>20.090555061237783</v>
      </c>
      <c r="G588" s="38">
        <v>22.34665986870872</v>
      </c>
      <c r="H588" s="39">
        <v>2.2478492279426359</v>
      </c>
      <c r="I588" s="40">
        <v>4.8550046409026955</v>
      </c>
      <c r="J588" s="41">
        <v>6.1157154099292255</v>
      </c>
      <c r="K588" s="38">
        <v>0</v>
      </c>
      <c r="L588" s="39">
        <v>0</v>
      </c>
      <c r="M588" s="40">
        <v>0</v>
      </c>
      <c r="N588" s="41">
        <v>0</v>
      </c>
      <c r="O588" s="40">
        <v>147.77220254076693</v>
      </c>
    </row>
    <row r="589" spans="1:15" ht="14.25" customHeight="1" x14ac:dyDescent="0.15">
      <c r="A589" s="5">
        <v>300</v>
      </c>
      <c r="B589" s="6" t="s">
        <v>18</v>
      </c>
      <c r="C589" s="38">
        <v>636.34769093293471</v>
      </c>
      <c r="D589" s="39">
        <v>149.40607607926913</v>
      </c>
      <c r="E589" s="40">
        <v>110.32699588011388</v>
      </c>
      <c r="F589" s="41">
        <v>195.43486635911884</v>
      </c>
      <c r="G589" s="38">
        <v>334.90492043477752</v>
      </c>
      <c r="H589" s="39">
        <v>33.688066639777666</v>
      </c>
      <c r="I589" s="40">
        <v>72.760983186072352</v>
      </c>
      <c r="J589" s="41">
        <v>91.655003244225</v>
      </c>
      <c r="K589" s="38">
        <v>45.694417544398057</v>
      </c>
      <c r="L589" s="39">
        <v>25.558196136676653</v>
      </c>
      <c r="M589" s="40">
        <v>29.235843358811412</v>
      </c>
      <c r="N589" s="41">
        <v>63.0558882130886</v>
      </c>
      <c r="O589" s="40">
        <v>1788.0689480092637</v>
      </c>
    </row>
    <row r="590" spans="1:15" ht="14.25" customHeight="1" x14ac:dyDescent="0.15">
      <c r="A590" s="5">
        <v>351</v>
      </c>
      <c r="B590" s="6" t="s">
        <v>21</v>
      </c>
      <c r="C590" s="38">
        <v>20.302631727893004</v>
      </c>
      <c r="D590" s="39">
        <v>4.7667911485619765</v>
      </c>
      <c r="E590" s="40">
        <v>3.519975634255565</v>
      </c>
      <c r="F590" s="41">
        <v>6.2353367113849565</v>
      </c>
      <c r="G590" s="38">
        <v>10.731390286281416</v>
      </c>
      <c r="H590" s="39">
        <v>1.0794699302488053</v>
      </c>
      <c r="I590" s="40">
        <v>2.3314871192982891</v>
      </c>
      <c r="J590" s="41">
        <v>2.9369100048672476</v>
      </c>
      <c r="K590" s="38">
        <v>0</v>
      </c>
      <c r="L590" s="39">
        <v>0</v>
      </c>
      <c r="M590" s="40">
        <v>0</v>
      </c>
      <c r="N590" s="41">
        <v>0</v>
      </c>
      <c r="O590" s="40">
        <v>51.90399256279126</v>
      </c>
    </row>
    <row r="591" spans="1:15" ht="14.25" customHeight="1" x14ac:dyDescent="0.15">
      <c r="A591" s="5">
        <v>399</v>
      </c>
      <c r="B591" s="6" t="s">
        <v>23</v>
      </c>
      <c r="C591" s="38">
        <v>13.516388153043366</v>
      </c>
      <c r="D591" s="39">
        <v>3.1734703299541933</v>
      </c>
      <c r="E591" s="40">
        <v>2.3434083620050363</v>
      </c>
      <c r="F591" s="41">
        <v>4.151148106588173</v>
      </c>
      <c r="G591" s="38">
        <v>5.6788454658813103</v>
      </c>
      <c r="H591" s="39">
        <v>0.57123473803624258</v>
      </c>
      <c r="I591" s="40">
        <v>1.2337781688094465</v>
      </c>
      <c r="J591" s="41">
        <v>1.5541563227052371</v>
      </c>
      <c r="K591" s="38">
        <v>0</v>
      </c>
      <c r="L591" s="39">
        <v>0</v>
      </c>
      <c r="M591" s="40">
        <v>0</v>
      </c>
      <c r="N591" s="41">
        <v>0</v>
      </c>
      <c r="O591" s="40">
        <v>32.222429647023006</v>
      </c>
    </row>
    <row r="592" spans="1:15" ht="14.25" customHeight="1" x14ac:dyDescent="0.15">
      <c r="A592" s="5">
        <v>400</v>
      </c>
      <c r="B592" s="6" t="s">
        <v>24</v>
      </c>
      <c r="C592" s="38">
        <v>198.30706147777329</v>
      </c>
      <c r="D592" s="39">
        <v>46.55989223559083</v>
      </c>
      <c r="E592" s="40">
        <v>34.381553773818275</v>
      </c>
      <c r="F592" s="41">
        <v>60.903991025973149</v>
      </c>
      <c r="G592" s="38">
        <v>23.537895284819523</v>
      </c>
      <c r="H592" s="39">
        <v>2.3676755297763212</v>
      </c>
      <c r="I592" s="40">
        <v>5.1138108118295627</v>
      </c>
      <c r="J592" s="41">
        <v>6.4417264036958413</v>
      </c>
      <c r="K592" s="38">
        <v>45.694417544398057</v>
      </c>
      <c r="L592" s="39">
        <v>25.558196136676653</v>
      </c>
      <c r="M592" s="40">
        <v>29.235843358811412</v>
      </c>
      <c r="N592" s="41">
        <v>63.0558882130886</v>
      </c>
      <c r="O592" s="40">
        <v>541.1579517962515</v>
      </c>
    </row>
    <row r="593" spans="1:15" ht="14.25" customHeight="1" x14ac:dyDescent="0.15">
      <c r="A593" s="7">
        <v>411</v>
      </c>
      <c r="B593" s="8" t="s">
        <v>22</v>
      </c>
      <c r="C593" s="42">
        <v>50.335836844813201</v>
      </c>
      <c r="D593" s="43">
        <v>11.818193066944641</v>
      </c>
      <c r="E593" s="44">
        <v>8.72699271691876</v>
      </c>
      <c r="F593" s="45">
        <v>15.459123505921937</v>
      </c>
      <c r="G593" s="42">
        <v>12.434095783773421</v>
      </c>
      <c r="H593" s="43">
        <v>1.2507449780831577</v>
      </c>
      <c r="I593" s="44">
        <v>2.7014145778528325</v>
      </c>
      <c r="J593" s="45">
        <v>3.402897419127954</v>
      </c>
      <c r="K593" s="42">
        <v>0</v>
      </c>
      <c r="L593" s="43">
        <v>0</v>
      </c>
      <c r="M593" s="44">
        <v>0</v>
      </c>
      <c r="N593" s="45">
        <v>0</v>
      </c>
      <c r="O593" s="44">
        <v>106.1292988934359</v>
      </c>
    </row>
    <row r="594" spans="1:15" ht="14.25" customHeight="1" x14ac:dyDescent="0.15">
      <c r="A594" s="19" t="s">
        <v>19</v>
      </c>
      <c r="B594" s="20"/>
      <c r="C594" s="42">
        <v>1712.3813891095467</v>
      </c>
      <c r="D594" s="43">
        <v>402.04464908632582</v>
      </c>
      <c r="E594" s="44">
        <v>296.88470179643241</v>
      </c>
      <c r="F594" s="45">
        <v>525.90593586633531</v>
      </c>
      <c r="G594" s="42">
        <v>741.62714066423621</v>
      </c>
      <c r="H594" s="43">
        <v>74.600231325744787</v>
      </c>
      <c r="I594" s="44">
        <v>161.12489431971292</v>
      </c>
      <c r="J594" s="45">
        <v>202.96458438216266</v>
      </c>
      <c r="K594" s="42">
        <v>114.23604386099515</v>
      </c>
      <c r="L594" s="43">
        <v>63.895490341691627</v>
      </c>
      <c r="M594" s="44">
        <v>73.089608397028528</v>
      </c>
      <c r="N594" s="45">
        <v>157.6397205327215</v>
      </c>
      <c r="O594" s="44">
        <v>4526.3943896829351</v>
      </c>
    </row>
    <row r="595" spans="1:15" ht="3" customHeight="1" x14ac:dyDescent="0.15"/>
    <row r="596" spans="1:15" ht="18" customHeight="1" x14ac:dyDescent="0.15">
      <c r="A596" s="10" t="s">
        <v>59</v>
      </c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</row>
    <row r="597" spans="1:15" ht="14.25" customHeight="1" x14ac:dyDescent="0.15">
      <c r="A597" s="11" t="s">
        <v>9</v>
      </c>
      <c r="B597" s="12"/>
      <c r="C597" s="21" t="s">
        <v>13</v>
      </c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3"/>
    </row>
    <row r="598" spans="1:15" ht="14.25" customHeight="1" x14ac:dyDescent="0.15">
      <c r="A598" s="13"/>
      <c r="B598" s="14"/>
      <c r="C598" s="21" t="s">
        <v>0</v>
      </c>
      <c r="D598" s="22"/>
      <c r="E598" s="22"/>
      <c r="F598" s="23"/>
      <c r="G598" s="21" t="s">
        <v>1</v>
      </c>
      <c r="H598" s="22"/>
      <c r="I598" s="22"/>
      <c r="J598" s="23"/>
      <c r="K598" s="21" t="s">
        <v>14</v>
      </c>
      <c r="L598" s="22"/>
      <c r="M598" s="22"/>
      <c r="N598" s="23"/>
      <c r="O598" s="24" t="s">
        <v>2</v>
      </c>
    </row>
    <row r="599" spans="1:15" ht="14.25" customHeight="1" x14ac:dyDescent="0.15">
      <c r="A599" s="15" t="s">
        <v>25</v>
      </c>
      <c r="B599" s="17" t="s">
        <v>15</v>
      </c>
      <c r="C599" s="25" t="s">
        <v>3</v>
      </c>
      <c r="D599" s="26"/>
      <c r="E599" s="24" t="s">
        <v>10</v>
      </c>
      <c r="F599" s="27" t="s">
        <v>4</v>
      </c>
      <c r="G599" s="25" t="s">
        <v>3</v>
      </c>
      <c r="H599" s="26"/>
      <c r="I599" s="24" t="s">
        <v>10</v>
      </c>
      <c r="J599" s="27" t="s">
        <v>4</v>
      </c>
      <c r="K599" s="25" t="s">
        <v>3</v>
      </c>
      <c r="L599" s="26"/>
      <c r="M599" s="24" t="s">
        <v>10</v>
      </c>
      <c r="N599" s="27" t="s">
        <v>4</v>
      </c>
      <c r="O599" s="28"/>
    </row>
    <row r="600" spans="1:15" ht="14.25" customHeight="1" x14ac:dyDescent="0.15">
      <c r="A600" s="16"/>
      <c r="B600" s="18"/>
      <c r="C600" s="29" t="s">
        <v>8</v>
      </c>
      <c r="D600" s="30" t="s">
        <v>5</v>
      </c>
      <c r="E600" s="31"/>
      <c r="F600" s="32"/>
      <c r="G600" s="29" t="s">
        <v>8</v>
      </c>
      <c r="H600" s="30" t="s">
        <v>5</v>
      </c>
      <c r="I600" s="31"/>
      <c r="J600" s="32"/>
      <c r="K600" s="29" t="s">
        <v>8</v>
      </c>
      <c r="L600" s="30" t="s">
        <v>5</v>
      </c>
      <c r="M600" s="31"/>
      <c r="N600" s="32"/>
      <c r="O600" s="33"/>
    </row>
    <row r="601" spans="1:15" ht="14.25" customHeight="1" x14ac:dyDescent="0.15">
      <c r="A601" s="4">
        <v>10</v>
      </c>
      <c r="B601" s="1" t="s">
        <v>20</v>
      </c>
      <c r="C601" s="34">
        <v>7.0408511848109923</v>
      </c>
      <c r="D601" s="35">
        <v>2.7468949946499759</v>
      </c>
      <c r="E601" s="36">
        <v>1.4341502295851141</v>
      </c>
      <c r="F601" s="37">
        <v>2.9961419572906824</v>
      </c>
      <c r="G601" s="34">
        <v>5.3197255049694698</v>
      </c>
      <c r="H601" s="35">
        <v>0.77563695710751079</v>
      </c>
      <c r="I601" s="36">
        <v>1.0237723544778108</v>
      </c>
      <c r="J601" s="37">
        <v>1.527297363447627</v>
      </c>
      <c r="K601" s="34">
        <v>0</v>
      </c>
      <c r="L601" s="35">
        <v>0</v>
      </c>
      <c r="M601" s="36">
        <v>0</v>
      </c>
      <c r="N601" s="37">
        <v>0</v>
      </c>
      <c r="O601" s="36">
        <v>22.864470546339181</v>
      </c>
    </row>
    <row r="602" spans="1:15" ht="14.25" customHeight="1" x14ac:dyDescent="0.15">
      <c r="A602" s="5">
        <v>12</v>
      </c>
      <c r="B602" s="6" t="s">
        <v>16</v>
      </c>
      <c r="C602" s="38">
        <v>43.570517009320874</v>
      </c>
      <c r="D602" s="39">
        <v>16.998461115810102</v>
      </c>
      <c r="E602" s="40">
        <v>8.8748739792796894</v>
      </c>
      <c r="F602" s="41">
        <v>18.540862558505843</v>
      </c>
      <c r="G602" s="38">
        <v>19.933245103713727</v>
      </c>
      <c r="H602" s="39">
        <v>2.9063457434184725</v>
      </c>
      <c r="I602" s="40">
        <v>3.8361199752033848</v>
      </c>
      <c r="J602" s="41">
        <v>5.7228502980873275</v>
      </c>
      <c r="K602" s="38">
        <v>0</v>
      </c>
      <c r="L602" s="39">
        <v>0</v>
      </c>
      <c r="M602" s="40">
        <v>0</v>
      </c>
      <c r="N602" s="41">
        <v>0</v>
      </c>
      <c r="O602" s="40">
        <v>120.38327578333941</v>
      </c>
    </row>
    <row r="603" spans="1:15" ht="14.25" customHeight="1" x14ac:dyDescent="0.15">
      <c r="A603" s="5">
        <v>53</v>
      </c>
      <c r="B603" s="6" t="s">
        <v>6</v>
      </c>
      <c r="C603" s="38">
        <v>485.51693653988309</v>
      </c>
      <c r="D603" s="39">
        <v>189.41801321923498</v>
      </c>
      <c r="E603" s="40">
        <v>98.894893206697773</v>
      </c>
      <c r="F603" s="41">
        <v>206.60537005532967</v>
      </c>
      <c r="G603" s="38">
        <v>255.18058281650426</v>
      </c>
      <c r="H603" s="39">
        <v>37.206335286250905</v>
      </c>
      <c r="I603" s="40">
        <v>49.109080128857485</v>
      </c>
      <c r="J603" s="41">
        <v>73.262545402878345</v>
      </c>
      <c r="K603" s="38">
        <v>0</v>
      </c>
      <c r="L603" s="39">
        <v>0</v>
      </c>
      <c r="M603" s="40">
        <v>0</v>
      </c>
      <c r="N603" s="41">
        <v>0</v>
      </c>
      <c r="O603" s="40">
        <v>1395.1937566556362</v>
      </c>
    </row>
    <row r="604" spans="1:15" ht="14.25" customHeight="1" x14ac:dyDescent="0.15">
      <c r="A604" s="5">
        <v>80</v>
      </c>
      <c r="B604" s="6" t="s">
        <v>7</v>
      </c>
      <c r="C604" s="38">
        <v>1150.0575483665643</v>
      </c>
      <c r="D604" s="39">
        <v>448.6797462759244</v>
      </c>
      <c r="E604" s="40">
        <v>234.25509980726537</v>
      </c>
      <c r="F604" s="41">
        <v>489.39191917495708</v>
      </c>
      <c r="G604" s="38">
        <v>1025.2041101437258</v>
      </c>
      <c r="H604" s="39">
        <v>149.4788021793911</v>
      </c>
      <c r="I604" s="40">
        <v>197.2988314306256</v>
      </c>
      <c r="J604" s="41">
        <v>294.33690384127607</v>
      </c>
      <c r="K604" s="38">
        <v>90.677881116774046</v>
      </c>
      <c r="L604" s="39">
        <v>73.996010380633066</v>
      </c>
      <c r="M604" s="40">
        <v>51.261980356529186</v>
      </c>
      <c r="N604" s="41">
        <v>132.79933112478929</v>
      </c>
      <c r="O604" s="40">
        <v>4337.4381641984555</v>
      </c>
    </row>
    <row r="605" spans="1:15" ht="14.25" customHeight="1" x14ac:dyDescent="0.15">
      <c r="A605" s="5">
        <v>240</v>
      </c>
      <c r="B605" s="6" t="s">
        <v>17</v>
      </c>
      <c r="C605" s="38">
        <v>272.44018294210099</v>
      </c>
      <c r="D605" s="39">
        <v>106.28893513324134</v>
      </c>
      <c r="E605" s="40">
        <v>55.49331191057027</v>
      </c>
      <c r="F605" s="41">
        <v>115.93334975261098</v>
      </c>
      <c r="G605" s="38">
        <v>110.27310219581244</v>
      </c>
      <c r="H605" s="39">
        <v>16.078253165142662</v>
      </c>
      <c r="I605" s="40">
        <v>21.221875708646561</v>
      </c>
      <c r="J605" s="41">
        <v>31.659494100874969</v>
      </c>
      <c r="K605" s="38">
        <v>0</v>
      </c>
      <c r="L605" s="39">
        <v>0</v>
      </c>
      <c r="M605" s="40">
        <v>0</v>
      </c>
      <c r="N605" s="41">
        <v>0</v>
      </c>
      <c r="O605" s="40">
        <v>729.38850490900018</v>
      </c>
    </row>
    <row r="606" spans="1:15" ht="14.25" customHeight="1" x14ac:dyDescent="0.15">
      <c r="A606" s="5">
        <v>297</v>
      </c>
      <c r="B606" s="6" t="s">
        <v>11</v>
      </c>
      <c r="C606" s="38">
        <v>175.95905380335205</v>
      </c>
      <c r="D606" s="39">
        <v>68.648098286535301</v>
      </c>
      <c r="E606" s="40">
        <v>35.841080969591751</v>
      </c>
      <c r="F606" s="41">
        <v>74.877069551292337</v>
      </c>
      <c r="G606" s="38">
        <v>95.305757948828045</v>
      </c>
      <c r="H606" s="39">
        <v>13.895955349801115</v>
      </c>
      <c r="I606" s="40">
        <v>18.341435120931862</v>
      </c>
      <c r="J606" s="41">
        <v>27.362357832306643</v>
      </c>
      <c r="K606" s="38">
        <v>0</v>
      </c>
      <c r="L606" s="39">
        <v>0</v>
      </c>
      <c r="M606" s="40">
        <v>0</v>
      </c>
      <c r="N606" s="41">
        <v>0</v>
      </c>
      <c r="O606" s="40">
        <v>510.23080886263909</v>
      </c>
    </row>
    <row r="607" spans="1:15" ht="14.25" customHeight="1" x14ac:dyDescent="0.15">
      <c r="A607" s="5">
        <v>300</v>
      </c>
      <c r="B607" s="6" t="s">
        <v>18</v>
      </c>
      <c r="C607" s="38">
        <v>1711.6766590029904</v>
      </c>
      <c r="D607" s="39">
        <v>667.78801648549904</v>
      </c>
      <c r="E607" s="40">
        <v>348.65123676811777</v>
      </c>
      <c r="F607" s="41">
        <v>728.38157216238142</v>
      </c>
      <c r="G607" s="38">
        <v>1428.3283260386777</v>
      </c>
      <c r="H607" s="39">
        <v>208.25590258824127</v>
      </c>
      <c r="I607" s="40">
        <v>274.87941848690542</v>
      </c>
      <c r="J607" s="41">
        <v>410.0741822972978</v>
      </c>
      <c r="K607" s="38">
        <v>181.35576223354809</v>
      </c>
      <c r="L607" s="39">
        <v>147.99202076126613</v>
      </c>
      <c r="M607" s="40">
        <v>102.52396071305837</v>
      </c>
      <c r="N607" s="41">
        <v>265.59866224957858</v>
      </c>
      <c r="O607" s="40">
        <v>6475.5057197875612</v>
      </c>
    </row>
    <row r="608" spans="1:15" ht="14.25" customHeight="1" x14ac:dyDescent="0.15">
      <c r="A608" s="5">
        <v>351</v>
      </c>
      <c r="B608" s="6" t="s">
        <v>21</v>
      </c>
      <c r="C608" s="38">
        <v>54.610932576842664</v>
      </c>
      <c r="D608" s="39">
        <v>21.305733271583605</v>
      </c>
      <c r="E608" s="40">
        <v>11.123695052935359</v>
      </c>
      <c r="F608" s="41">
        <v>23.238966727947286</v>
      </c>
      <c r="G608" s="38">
        <v>45.768060689502967</v>
      </c>
      <c r="H608" s="39">
        <v>6.6731637361280898</v>
      </c>
      <c r="I608" s="40">
        <v>8.8079874061555916</v>
      </c>
      <c r="J608" s="41">
        <v>13.140046108749369</v>
      </c>
      <c r="K608" s="38">
        <v>0</v>
      </c>
      <c r="L608" s="39">
        <v>0</v>
      </c>
      <c r="M608" s="40">
        <v>0</v>
      </c>
      <c r="N608" s="41">
        <v>0</v>
      </c>
      <c r="O608" s="40">
        <v>184.66858556984496</v>
      </c>
    </row>
    <row r="609" spans="1:15" ht="14.25" customHeight="1" x14ac:dyDescent="0.15">
      <c r="A609" s="5">
        <v>399</v>
      </c>
      <c r="B609" s="6" t="s">
        <v>23</v>
      </c>
      <c r="C609" s="38">
        <v>36.356989182549206</v>
      </c>
      <c r="D609" s="39">
        <v>14.184198612453509</v>
      </c>
      <c r="E609" s="40">
        <v>7.405551262844388</v>
      </c>
      <c r="F609" s="41">
        <v>15.471240319010283</v>
      </c>
      <c r="G609" s="38">
        <v>24.219577985251629</v>
      </c>
      <c r="H609" s="39">
        <v>3.5313099808175985</v>
      </c>
      <c r="I609" s="40">
        <v>4.6610176324431078</v>
      </c>
      <c r="J609" s="41">
        <v>6.9534598291084739</v>
      </c>
      <c r="K609" s="38">
        <v>0</v>
      </c>
      <c r="L609" s="39">
        <v>0</v>
      </c>
      <c r="M609" s="40">
        <v>0</v>
      </c>
      <c r="N609" s="41">
        <v>0</v>
      </c>
      <c r="O609" s="40">
        <v>112.78334480447819</v>
      </c>
    </row>
    <row r="610" spans="1:15" ht="14.25" customHeight="1" x14ac:dyDescent="0.15">
      <c r="A610" s="5">
        <v>400</v>
      </c>
      <c r="B610" s="6" t="s">
        <v>24</v>
      </c>
      <c r="C610" s="38">
        <v>533.41525911618226</v>
      </c>
      <c r="D610" s="39">
        <v>208.10491045416046</v>
      </c>
      <c r="E610" s="40">
        <v>108.65129744198846</v>
      </c>
      <c r="F610" s="41">
        <v>226.98787356062797</v>
      </c>
      <c r="G610" s="38">
        <v>100.38623059641607</v>
      </c>
      <c r="H610" s="39">
        <v>14.636708296802226</v>
      </c>
      <c r="I610" s="40">
        <v>19.319163659636072</v>
      </c>
      <c r="J610" s="41">
        <v>28.820965512812048</v>
      </c>
      <c r="K610" s="38">
        <v>181.35576223354809</v>
      </c>
      <c r="L610" s="39">
        <v>147.99202076126613</v>
      </c>
      <c r="M610" s="40">
        <v>102.52396071305837</v>
      </c>
      <c r="N610" s="41">
        <v>265.59866224957858</v>
      </c>
      <c r="O610" s="40">
        <v>1937.7928145960768</v>
      </c>
    </row>
    <row r="611" spans="1:15" ht="14.25" customHeight="1" x14ac:dyDescent="0.15">
      <c r="A611" s="7">
        <v>411</v>
      </c>
      <c r="B611" s="8" t="s">
        <v>22</v>
      </c>
      <c r="C611" s="42">
        <v>135.39559939682383</v>
      </c>
      <c r="D611" s="43">
        <v>52.82280288540889</v>
      </c>
      <c r="E611" s="44">
        <v>27.578715252306761</v>
      </c>
      <c r="F611" s="45">
        <v>57.615823078390314</v>
      </c>
      <c r="G611" s="42">
        <v>53.029890374812844</v>
      </c>
      <c r="H611" s="43">
        <v>7.7319671414701618</v>
      </c>
      <c r="I611" s="44">
        <v>10.205514490551504</v>
      </c>
      <c r="J611" s="45">
        <v>15.224923105094152</v>
      </c>
      <c r="K611" s="42">
        <v>0</v>
      </c>
      <c r="L611" s="43">
        <v>0</v>
      </c>
      <c r="M611" s="44">
        <v>0</v>
      </c>
      <c r="N611" s="45">
        <v>0</v>
      </c>
      <c r="O611" s="44">
        <v>359.6052357248584</v>
      </c>
    </row>
    <row r="612" spans="1:15" ht="14.25" customHeight="1" x14ac:dyDescent="0.15">
      <c r="A612" s="19" t="s">
        <v>19</v>
      </c>
      <c r="B612" s="20"/>
      <c r="C612" s="42">
        <v>4606.0405291214201</v>
      </c>
      <c r="D612" s="43">
        <v>1796.9858107345017</v>
      </c>
      <c r="E612" s="44">
        <v>938.20390588118266</v>
      </c>
      <c r="F612" s="45">
        <v>1960.040188898344</v>
      </c>
      <c r="G612" s="42">
        <v>3162.948609398215</v>
      </c>
      <c r="H612" s="43">
        <v>461.17038042457108</v>
      </c>
      <c r="I612" s="44">
        <v>608.7042163944343</v>
      </c>
      <c r="J612" s="45">
        <v>908.08502569193286</v>
      </c>
      <c r="K612" s="42">
        <v>453.3894055838702</v>
      </c>
      <c r="L612" s="43">
        <v>369.9800519031653</v>
      </c>
      <c r="M612" s="44">
        <v>256.30990178264591</v>
      </c>
      <c r="N612" s="45">
        <v>663.99665562394648</v>
      </c>
      <c r="O612" s="44">
        <v>16185.85468143823</v>
      </c>
    </row>
    <row r="613" spans="1:15" ht="14.25" customHeight="1" x14ac:dyDescent="0.15"/>
    <row r="614" spans="1:15" ht="18" customHeight="1" x14ac:dyDescent="0.15">
      <c r="A614" s="10" t="s">
        <v>60</v>
      </c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</row>
    <row r="615" spans="1:15" ht="14.25" customHeight="1" x14ac:dyDescent="0.15">
      <c r="A615" s="11" t="s">
        <v>9</v>
      </c>
      <c r="B615" s="12"/>
      <c r="C615" s="21" t="s">
        <v>13</v>
      </c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3"/>
    </row>
    <row r="616" spans="1:15" ht="14.25" customHeight="1" x14ac:dyDescent="0.15">
      <c r="A616" s="13"/>
      <c r="B616" s="14"/>
      <c r="C616" s="21" t="s">
        <v>0</v>
      </c>
      <c r="D616" s="22"/>
      <c r="E616" s="22"/>
      <c r="F616" s="23"/>
      <c r="G616" s="21" t="s">
        <v>1</v>
      </c>
      <c r="H616" s="22"/>
      <c r="I616" s="22"/>
      <c r="J616" s="23"/>
      <c r="K616" s="21" t="s">
        <v>14</v>
      </c>
      <c r="L616" s="22"/>
      <c r="M616" s="22"/>
      <c r="N616" s="23"/>
      <c r="O616" s="24" t="s">
        <v>2</v>
      </c>
    </row>
    <row r="617" spans="1:15" ht="14.25" customHeight="1" x14ac:dyDescent="0.15">
      <c r="A617" s="15" t="s">
        <v>25</v>
      </c>
      <c r="B617" s="17" t="s">
        <v>15</v>
      </c>
      <c r="C617" s="25" t="s">
        <v>3</v>
      </c>
      <c r="D617" s="26"/>
      <c r="E617" s="24" t="s">
        <v>10</v>
      </c>
      <c r="F617" s="27" t="s">
        <v>4</v>
      </c>
      <c r="G617" s="25" t="s">
        <v>3</v>
      </c>
      <c r="H617" s="26"/>
      <c r="I617" s="24" t="s">
        <v>10</v>
      </c>
      <c r="J617" s="27" t="s">
        <v>4</v>
      </c>
      <c r="K617" s="25" t="s">
        <v>3</v>
      </c>
      <c r="L617" s="26"/>
      <c r="M617" s="24" t="s">
        <v>10</v>
      </c>
      <c r="N617" s="27" t="s">
        <v>4</v>
      </c>
      <c r="O617" s="28"/>
    </row>
    <row r="618" spans="1:15" ht="14.25" customHeight="1" x14ac:dyDescent="0.15">
      <c r="A618" s="16"/>
      <c r="B618" s="18"/>
      <c r="C618" s="29" t="s">
        <v>8</v>
      </c>
      <c r="D618" s="30" t="s">
        <v>5</v>
      </c>
      <c r="E618" s="31"/>
      <c r="F618" s="32"/>
      <c r="G618" s="29" t="s">
        <v>8</v>
      </c>
      <c r="H618" s="30" t="s">
        <v>5</v>
      </c>
      <c r="I618" s="31"/>
      <c r="J618" s="32"/>
      <c r="K618" s="29" t="s">
        <v>8</v>
      </c>
      <c r="L618" s="30" t="s">
        <v>5</v>
      </c>
      <c r="M618" s="31"/>
      <c r="N618" s="32"/>
      <c r="O618" s="33"/>
    </row>
    <row r="619" spans="1:15" ht="14.25" customHeight="1" x14ac:dyDescent="0.15">
      <c r="A619" s="4">
        <v>10</v>
      </c>
      <c r="B619" s="1" t="s">
        <v>20</v>
      </c>
      <c r="C619" s="34">
        <v>19.731620303260797</v>
      </c>
      <c r="D619" s="35">
        <v>7.2009611124564623</v>
      </c>
      <c r="E619" s="36">
        <v>2.9561915374564287</v>
      </c>
      <c r="F619" s="37">
        <v>5.1490089319497132</v>
      </c>
      <c r="G619" s="34">
        <v>10.755760900341043</v>
      </c>
      <c r="H619" s="35">
        <v>1.4542681718733683</v>
      </c>
      <c r="I619" s="36">
        <v>1.6413085934194687</v>
      </c>
      <c r="J619" s="37">
        <v>2.0399372549586388</v>
      </c>
      <c r="K619" s="34">
        <v>0</v>
      </c>
      <c r="L619" s="35">
        <v>0</v>
      </c>
      <c r="M619" s="36">
        <v>0</v>
      </c>
      <c r="N619" s="37">
        <v>0</v>
      </c>
      <c r="O619" s="36">
        <v>50.929056805715916</v>
      </c>
    </row>
    <row r="620" spans="1:15" ht="14.25" customHeight="1" x14ac:dyDescent="0.15">
      <c r="A620" s="5">
        <v>12</v>
      </c>
      <c r="B620" s="6" t="s">
        <v>16</v>
      </c>
      <c r="C620" s="38">
        <v>122.104114329149</v>
      </c>
      <c r="D620" s="39">
        <v>44.561316579248917</v>
      </c>
      <c r="E620" s="40">
        <v>18.29363954509051</v>
      </c>
      <c r="F620" s="41">
        <v>31.863332338941134</v>
      </c>
      <c r="G620" s="38">
        <v>40.302308474968775</v>
      </c>
      <c r="H620" s="39">
        <v>5.4492067098954378</v>
      </c>
      <c r="I620" s="40">
        <v>6.1500553840417833</v>
      </c>
      <c r="J620" s="41">
        <v>7.6437344861689196</v>
      </c>
      <c r="K620" s="38">
        <v>0</v>
      </c>
      <c r="L620" s="39">
        <v>0</v>
      </c>
      <c r="M620" s="40">
        <v>0</v>
      </c>
      <c r="N620" s="41">
        <v>0</v>
      </c>
      <c r="O620" s="40">
        <v>276.36770784750445</v>
      </c>
    </row>
    <row r="621" spans="1:15" ht="14.25" customHeight="1" x14ac:dyDescent="0.15">
      <c r="A621" s="5">
        <v>53</v>
      </c>
      <c r="B621" s="6" t="s">
        <v>6</v>
      </c>
      <c r="C621" s="38">
        <v>1360.636035494409</v>
      </c>
      <c r="D621" s="39">
        <v>496.55765868264734</v>
      </c>
      <c r="E621" s="40">
        <v>203.8505034998125</v>
      </c>
      <c r="F621" s="41">
        <v>355.06091198884349</v>
      </c>
      <c r="G621" s="38">
        <v>515.94040568823436</v>
      </c>
      <c r="H621" s="39">
        <v>69.759426369550638</v>
      </c>
      <c r="I621" s="40">
        <v>78.73152159059012</v>
      </c>
      <c r="J621" s="41">
        <v>97.853240198797195</v>
      </c>
      <c r="K621" s="38">
        <v>0</v>
      </c>
      <c r="L621" s="39">
        <v>0</v>
      </c>
      <c r="M621" s="40">
        <v>0</v>
      </c>
      <c r="N621" s="41">
        <v>0</v>
      </c>
      <c r="O621" s="40">
        <v>3178.3897035128848</v>
      </c>
    </row>
    <row r="622" spans="1:15" ht="14.25" customHeight="1" x14ac:dyDescent="0.15">
      <c r="A622" s="5">
        <v>80</v>
      </c>
      <c r="B622" s="6" t="s">
        <v>7</v>
      </c>
      <c r="C622" s="38">
        <v>3222.9766367199823</v>
      </c>
      <c r="D622" s="39">
        <v>1176.2100157350449</v>
      </c>
      <c r="E622" s="40">
        <v>482.86638970631651</v>
      </c>
      <c r="F622" s="41">
        <v>841.04271392217936</v>
      </c>
      <c r="G622" s="38">
        <v>2072.8231696263247</v>
      </c>
      <c r="H622" s="39">
        <v>280.26290184766515</v>
      </c>
      <c r="I622" s="40">
        <v>316.30886112750909</v>
      </c>
      <c r="J622" s="41">
        <v>393.13157347409191</v>
      </c>
      <c r="K622" s="38">
        <v>205.27494110617124</v>
      </c>
      <c r="L622" s="39">
        <v>153.47199070712031</v>
      </c>
      <c r="M622" s="40">
        <v>92.466374970689927</v>
      </c>
      <c r="N622" s="41">
        <v>194.47146421323342</v>
      </c>
      <c r="O622" s="40">
        <v>9431.3070331563285</v>
      </c>
    </row>
    <row r="623" spans="1:15" ht="14.25" customHeight="1" x14ac:dyDescent="0.15">
      <c r="A623" s="5">
        <v>240</v>
      </c>
      <c r="B623" s="6" t="s">
        <v>17</v>
      </c>
      <c r="C623" s="38">
        <v>763.49948380690751</v>
      </c>
      <c r="D623" s="39">
        <v>278.63551030148039</v>
      </c>
      <c r="E623" s="40">
        <v>114.38749976905532</v>
      </c>
      <c r="F623" s="41">
        <v>199.23683920732509</v>
      </c>
      <c r="G623" s="38">
        <v>222.9572033085264</v>
      </c>
      <c r="H623" s="39">
        <v>30.145664957205273</v>
      </c>
      <c r="I623" s="40">
        <v>34.022843864393892</v>
      </c>
      <c r="J623" s="41">
        <v>42.286055770915212</v>
      </c>
      <c r="K623" s="38">
        <v>0</v>
      </c>
      <c r="L623" s="39">
        <v>0</v>
      </c>
      <c r="M623" s="40">
        <v>0</v>
      </c>
      <c r="N623" s="41">
        <v>0</v>
      </c>
      <c r="O623" s="40">
        <v>1685.1711009858093</v>
      </c>
    </row>
    <row r="624" spans="1:15" ht="14.25" customHeight="1" x14ac:dyDescent="0.15">
      <c r="A624" s="5">
        <v>297</v>
      </c>
      <c r="B624" s="6" t="s">
        <v>11</v>
      </c>
      <c r="C624" s="38">
        <v>493.1161229566568</v>
      </c>
      <c r="D624" s="39">
        <v>179.9603869708242</v>
      </c>
      <c r="E624" s="40">
        <v>73.878662130290905</v>
      </c>
      <c r="F624" s="41">
        <v>128.67971725427134</v>
      </c>
      <c r="G624" s="38">
        <v>192.69527045442078</v>
      </c>
      <c r="H624" s="39">
        <v>26.054000390015112</v>
      </c>
      <c r="I624" s="40">
        <v>29.404930644944063</v>
      </c>
      <c r="J624" s="41">
        <v>36.546578591370483</v>
      </c>
      <c r="K624" s="38">
        <v>0</v>
      </c>
      <c r="L624" s="39">
        <v>0</v>
      </c>
      <c r="M624" s="40">
        <v>0</v>
      </c>
      <c r="N624" s="41">
        <v>0</v>
      </c>
      <c r="O624" s="40">
        <v>1160.3356693927935</v>
      </c>
    </row>
    <row r="625" spans="1:15" ht="14.25" customHeight="1" x14ac:dyDescent="0.15">
      <c r="A625" s="5">
        <v>300</v>
      </c>
      <c r="B625" s="6" t="s">
        <v>18</v>
      </c>
      <c r="C625" s="38">
        <v>4796.8850684219742</v>
      </c>
      <c r="D625" s="39">
        <v>1750.6004224559977</v>
      </c>
      <c r="E625" s="40">
        <v>718.66936559065584</v>
      </c>
      <c r="F625" s="41">
        <v>1251.757518299662</v>
      </c>
      <c r="G625" s="38">
        <v>2887.8854647115008</v>
      </c>
      <c r="H625" s="39">
        <v>390.4660910798512</v>
      </c>
      <c r="I625" s="40">
        <v>440.68581237166302</v>
      </c>
      <c r="J625" s="41">
        <v>547.71626127647914</v>
      </c>
      <c r="K625" s="38">
        <v>410.54988221234248</v>
      </c>
      <c r="L625" s="39">
        <v>306.94398141424062</v>
      </c>
      <c r="M625" s="40">
        <v>184.93274994137985</v>
      </c>
      <c r="N625" s="41">
        <v>388.94292842646684</v>
      </c>
      <c r="O625" s="40">
        <v>14076.035546202213</v>
      </c>
    </row>
    <row r="626" spans="1:15" ht="14.25" customHeight="1" x14ac:dyDescent="0.15">
      <c r="A626" s="5">
        <v>351</v>
      </c>
      <c r="B626" s="6" t="s">
        <v>21</v>
      </c>
      <c r="C626" s="38">
        <v>153.04430639548613</v>
      </c>
      <c r="D626" s="39">
        <v>55.852792720456058</v>
      </c>
      <c r="E626" s="40">
        <v>22.929099408397686</v>
      </c>
      <c r="F626" s="41">
        <v>39.937242279296221</v>
      </c>
      <c r="G626" s="38">
        <v>92.536789198753411</v>
      </c>
      <c r="H626" s="39">
        <v>12.511742172962895</v>
      </c>
      <c r="I626" s="40">
        <v>14.120937488908291</v>
      </c>
      <c r="J626" s="41">
        <v>17.550524364557582</v>
      </c>
      <c r="K626" s="38">
        <v>0</v>
      </c>
      <c r="L626" s="39">
        <v>0</v>
      </c>
      <c r="M626" s="40">
        <v>0</v>
      </c>
      <c r="N626" s="41">
        <v>0</v>
      </c>
      <c r="O626" s="40">
        <v>408.48343402881829</v>
      </c>
    </row>
    <row r="627" spans="1:15" ht="14.25" customHeight="1" x14ac:dyDescent="0.15">
      <c r="A627" s="5">
        <v>399</v>
      </c>
      <c r="B627" s="6" t="s">
        <v>23</v>
      </c>
      <c r="C627" s="38">
        <v>101.88857669189308</v>
      </c>
      <c r="D627" s="39">
        <v>37.18375213416261</v>
      </c>
      <c r="E627" s="40">
        <v>15.264947508151611</v>
      </c>
      <c r="F627" s="41">
        <v>26.588044133583022</v>
      </c>
      <c r="G627" s="38">
        <v>48.968690146358433</v>
      </c>
      <c r="H627" s="39">
        <v>6.6209734632461084</v>
      </c>
      <c r="I627" s="40">
        <v>7.4725286932665922</v>
      </c>
      <c r="J627" s="41">
        <v>9.287400145992013</v>
      </c>
      <c r="K627" s="38">
        <v>0</v>
      </c>
      <c r="L627" s="39">
        <v>0</v>
      </c>
      <c r="M627" s="40">
        <v>0</v>
      </c>
      <c r="N627" s="41">
        <v>0</v>
      </c>
      <c r="O627" s="40">
        <v>253.27491291665348</v>
      </c>
    </row>
    <row r="628" spans="1:15" ht="14.25" customHeight="1" x14ac:dyDescent="0.15">
      <c r="A628" s="5">
        <v>400</v>
      </c>
      <c r="B628" s="6" t="s">
        <v>24</v>
      </c>
      <c r="C628" s="38">
        <v>1494.8686004827871</v>
      </c>
      <c r="D628" s="39">
        <v>545.5451957247451</v>
      </c>
      <c r="E628" s="40">
        <v>223.96122763553575</v>
      </c>
      <c r="F628" s="41">
        <v>390.08918972077714</v>
      </c>
      <c r="G628" s="38">
        <v>202.96729464197196</v>
      </c>
      <c r="H628" s="39">
        <v>27.442863342165289</v>
      </c>
      <c r="I628" s="40">
        <v>30.972421938870632</v>
      </c>
      <c r="J628" s="41">
        <v>38.494770357455344</v>
      </c>
      <c r="K628" s="38">
        <v>410.54988221234248</v>
      </c>
      <c r="L628" s="39">
        <v>306.94398141424062</v>
      </c>
      <c r="M628" s="40">
        <v>184.93274994137985</v>
      </c>
      <c r="N628" s="41">
        <v>388.94292842646684</v>
      </c>
      <c r="O628" s="40">
        <v>4245.7111058387372</v>
      </c>
    </row>
    <row r="629" spans="1:15" ht="14.25" customHeight="1" x14ac:dyDescent="0.15">
      <c r="A629" s="7">
        <v>411</v>
      </c>
      <c r="B629" s="8" t="s">
        <v>22</v>
      </c>
      <c r="C629" s="42">
        <v>379.4391456240175</v>
      </c>
      <c r="D629" s="43">
        <v>138.47451401295805</v>
      </c>
      <c r="E629" s="44">
        <v>56.847576328440176</v>
      </c>
      <c r="F629" s="45">
        <v>99.015464514415214</v>
      </c>
      <c r="G629" s="42">
        <v>107.21922041089546</v>
      </c>
      <c r="H629" s="43">
        <v>14.496928771603377</v>
      </c>
      <c r="I629" s="44">
        <v>16.36144848055881</v>
      </c>
      <c r="J629" s="45">
        <v>20.335193780374219</v>
      </c>
      <c r="K629" s="42">
        <v>0</v>
      </c>
      <c r="L629" s="43">
        <v>0</v>
      </c>
      <c r="M629" s="44">
        <v>0</v>
      </c>
      <c r="N629" s="45">
        <v>0</v>
      </c>
      <c r="O629" s="44">
        <v>832.18949192326272</v>
      </c>
    </row>
    <row r="630" spans="1:15" ht="14.25" customHeight="1" x14ac:dyDescent="0.15">
      <c r="A630" s="19" t="s">
        <v>19</v>
      </c>
      <c r="B630" s="20"/>
      <c r="C630" s="42">
        <v>12908.189711226525</v>
      </c>
      <c r="D630" s="43">
        <v>4710.7825264300209</v>
      </c>
      <c r="E630" s="44">
        <v>1933.9051026592033</v>
      </c>
      <c r="F630" s="45">
        <v>3368.4199825912438</v>
      </c>
      <c r="G630" s="42">
        <v>6395.0515775622953</v>
      </c>
      <c r="H630" s="43">
        <v>864.66406727603385</v>
      </c>
      <c r="I630" s="44">
        <v>975.87267017816578</v>
      </c>
      <c r="J630" s="45">
        <v>1212.8852697011607</v>
      </c>
      <c r="K630" s="42">
        <v>1026.3747055308563</v>
      </c>
      <c r="L630" s="43">
        <v>767.35995353560156</v>
      </c>
      <c r="M630" s="44">
        <v>462.33187485344968</v>
      </c>
      <c r="N630" s="45">
        <v>972.35732106616706</v>
      </c>
      <c r="O630" s="44">
        <v>35598.194762610714</v>
      </c>
    </row>
    <row r="631" spans="1:15" ht="14.25" customHeight="1" x14ac:dyDescent="0.15"/>
    <row r="632" spans="1:15" ht="18" customHeight="1" x14ac:dyDescent="0.15">
      <c r="A632" s="10" t="s">
        <v>61</v>
      </c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</row>
    <row r="633" spans="1:15" ht="14.25" customHeight="1" x14ac:dyDescent="0.15">
      <c r="A633" s="11" t="s">
        <v>9</v>
      </c>
      <c r="B633" s="12"/>
      <c r="C633" s="21" t="s">
        <v>13</v>
      </c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3"/>
    </row>
    <row r="634" spans="1:15" ht="14.25" customHeight="1" x14ac:dyDescent="0.15">
      <c r="A634" s="13"/>
      <c r="B634" s="14"/>
      <c r="C634" s="21" t="s">
        <v>0</v>
      </c>
      <c r="D634" s="22"/>
      <c r="E634" s="22"/>
      <c r="F634" s="23"/>
      <c r="G634" s="21" t="s">
        <v>1</v>
      </c>
      <c r="H634" s="22"/>
      <c r="I634" s="22"/>
      <c r="J634" s="23"/>
      <c r="K634" s="21" t="s">
        <v>14</v>
      </c>
      <c r="L634" s="22"/>
      <c r="M634" s="22"/>
      <c r="N634" s="23"/>
      <c r="O634" s="24" t="s">
        <v>2</v>
      </c>
    </row>
    <row r="635" spans="1:15" ht="14.25" customHeight="1" x14ac:dyDescent="0.15">
      <c r="A635" s="15" t="s">
        <v>25</v>
      </c>
      <c r="B635" s="17" t="s">
        <v>15</v>
      </c>
      <c r="C635" s="25" t="s">
        <v>3</v>
      </c>
      <c r="D635" s="26"/>
      <c r="E635" s="24" t="s">
        <v>10</v>
      </c>
      <c r="F635" s="27" t="s">
        <v>4</v>
      </c>
      <c r="G635" s="25" t="s">
        <v>3</v>
      </c>
      <c r="H635" s="26"/>
      <c r="I635" s="24" t="s">
        <v>10</v>
      </c>
      <c r="J635" s="27" t="s">
        <v>4</v>
      </c>
      <c r="K635" s="25" t="s">
        <v>3</v>
      </c>
      <c r="L635" s="26"/>
      <c r="M635" s="24" t="s">
        <v>10</v>
      </c>
      <c r="N635" s="27" t="s">
        <v>4</v>
      </c>
      <c r="O635" s="28"/>
    </row>
    <row r="636" spans="1:15" ht="14.25" customHeight="1" x14ac:dyDescent="0.15">
      <c r="A636" s="16"/>
      <c r="B636" s="18"/>
      <c r="C636" s="29" t="s">
        <v>8</v>
      </c>
      <c r="D636" s="30" t="s">
        <v>5</v>
      </c>
      <c r="E636" s="31"/>
      <c r="F636" s="32"/>
      <c r="G636" s="29" t="s">
        <v>8</v>
      </c>
      <c r="H636" s="30" t="s">
        <v>5</v>
      </c>
      <c r="I636" s="31"/>
      <c r="J636" s="32"/>
      <c r="K636" s="29" t="s">
        <v>8</v>
      </c>
      <c r="L636" s="30" t="s">
        <v>5</v>
      </c>
      <c r="M636" s="31"/>
      <c r="N636" s="32"/>
      <c r="O636" s="33"/>
    </row>
    <row r="637" spans="1:15" ht="14.25" customHeight="1" x14ac:dyDescent="0.15">
      <c r="A637" s="4">
        <v>10</v>
      </c>
      <c r="B637" s="1" t="s">
        <v>20</v>
      </c>
      <c r="C637" s="34">
        <v>5.7768422157008725</v>
      </c>
      <c r="D637" s="35">
        <v>1.5315106207132825</v>
      </c>
      <c r="E637" s="36">
        <v>1.031078971458582</v>
      </c>
      <c r="F637" s="37">
        <v>1.9670304917213577</v>
      </c>
      <c r="G637" s="34">
        <v>2.8785777845908558</v>
      </c>
      <c r="H637" s="35">
        <v>0.36225920957411878</v>
      </c>
      <c r="I637" s="36">
        <v>0.6775985032067583</v>
      </c>
      <c r="J637" s="37">
        <v>0.8944334050563868</v>
      </c>
      <c r="K637" s="34">
        <v>0</v>
      </c>
      <c r="L637" s="35">
        <v>0</v>
      </c>
      <c r="M637" s="36">
        <v>0</v>
      </c>
      <c r="N637" s="37">
        <v>0</v>
      </c>
      <c r="O637" s="36">
        <v>15.119331202022213</v>
      </c>
    </row>
    <row r="638" spans="1:15" ht="14.25" customHeight="1" x14ac:dyDescent="0.15">
      <c r="A638" s="5">
        <v>12</v>
      </c>
      <c r="B638" s="6" t="s">
        <v>16</v>
      </c>
      <c r="C638" s="38">
        <v>35.74851895213213</v>
      </c>
      <c r="D638" s="39">
        <v>9.477364000207162</v>
      </c>
      <c r="E638" s="40">
        <v>6.3805700027865591</v>
      </c>
      <c r="F638" s="41">
        <v>12.172467965561596</v>
      </c>
      <c r="G638" s="38">
        <v>10.786157382886259</v>
      </c>
      <c r="H638" s="39">
        <v>1.3574011683070759</v>
      </c>
      <c r="I638" s="40">
        <v>2.5389913509094448</v>
      </c>
      <c r="J638" s="41">
        <v>3.351481251294476</v>
      </c>
      <c r="K638" s="38">
        <v>0</v>
      </c>
      <c r="L638" s="39">
        <v>0</v>
      </c>
      <c r="M638" s="40">
        <v>0</v>
      </c>
      <c r="N638" s="41">
        <v>0</v>
      </c>
      <c r="O638" s="40">
        <v>81.812952074084691</v>
      </c>
    </row>
    <row r="639" spans="1:15" ht="14.25" customHeight="1" x14ac:dyDescent="0.15">
      <c r="A639" s="5">
        <v>53</v>
      </c>
      <c r="B639" s="6" t="s">
        <v>6</v>
      </c>
      <c r="C639" s="38">
        <v>398.35449746359751</v>
      </c>
      <c r="D639" s="39">
        <v>105.60858699174005</v>
      </c>
      <c r="E639" s="40">
        <v>71.100253422939346</v>
      </c>
      <c r="F639" s="41">
        <v>135.64079020464777</v>
      </c>
      <c r="G639" s="38">
        <v>138.08177810459262</v>
      </c>
      <c r="H639" s="39">
        <v>17.377121459258507</v>
      </c>
      <c r="I639" s="40">
        <v>32.50355320069918</v>
      </c>
      <c r="J639" s="41">
        <v>42.904852398798546</v>
      </c>
      <c r="K639" s="38">
        <v>0</v>
      </c>
      <c r="L639" s="39">
        <v>0</v>
      </c>
      <c r="M639" s="40">
        <v>0</v>
      </c>
      <c r="N639" s="41">
        <v>0</v>
      </c>
      <c r="O639" s="40">
        <v>941.5714332462735</v>
      </c>
    </row>
    <row r="640" spans="1:15" ht="14.25" customHeight="1" x14ac:dyDescent="0.15">
      <c r="A640" s="5">
        <v>80</v>
      </c>
      <c r="B640" s="6" t="s">
        <v>7</v>
      </c>
      <c r="C640" s="38">
        <v>943.59344083591259</v>
      </c>
      <c r="D640" s="39">
        <v>250.1580140700211</v>
      </c>
      <c r="E640" s="40">
        <v>168.41715908526302</v>
      </c>
      <c r="F640" s="41">
        <v>321.29613387533476</v>
      </c>
      <c r="G640" s="38">
        <v>554.75226557726353</v>
      </c>
      <c r="H640" s="39">
        <v>69.813683101856839</v>
      </c>
      <c r="I640" s="40">
        <v>130.58507809582778</v>
      </c>
      <c r="J640" s="41">
        <v>172.37295463028184</v>
      </c>
      <c r="K640" s="38">
        <v>52.37579656905389</v>
      </c>
      <c r="L640" s="39">
        <v>36.699453346072495</v>
      </c>
      <c r="M640" s="40">
        <v>36.271824068868369</v>
      </c>
      <c r="N640" s="41">
        <v>82.274125310609278</v>
      </c>
      <c r="O640" s="40">
        <v>2818.6099285663654</v>
      </c>
    </row>
    <row r="641" spans="1:15" ht="14.25" customHeight="1" x14ac:dyDescent="0.15">
      <c r="A641" s="5">
        <v>240</v>
      </c>
      <c r="B641" s="6" t="s">
        <v>17</v>
      </c>
      <c r="C641" s="38">
        <v>223.53035290227436</v>
      </c>
      <c r="D641" s="39">
        <v>59.260595449738666</v>
      </c>
      <c r="E641" s="40">
        <v>39.89678751028314</v>
      </c>
      <c r="F641" s="41">
        <v>76.112693330791288</v>
      </c>
      <c r="G641" s="38">
        <v>59.670316057144859</v>
      </c>
      <c r="H641" s="39">
        <v>7.5093060349493159</v>
      </c>
      <c r="I641" s="40">
        <v>14.046004614720665</v>
      </c>
      <c r="J641" s="41">
        <v>18.54079617284642</v>
      </c>
      <c r="K641" s="38">
        <v>0</v>
      </c>
      <c r="L641" s="39">
        <v>0</v>
      </c>
      <c r="M641" s="40">
        <v>0</v>
      </c>
      <c r="N641" s="41">
        <v>0</v>
      </c>
      <c r="O641" s="40">
        <v>498.5668520727487</v>
      </c>
    </row>
    <row r="642" spans="1:15" ht="14.25" customHeight="1" x14ac:dyDescent="0.15">
      <c r="A642" s="5">
        <v>297</v>
      </c>
      <c r="B642" s="6" t="s">
        <v>11</v>
      </c>
      <c r="C642" s="38">
        <v>144.37000066679752</v>
      </c>
      <c r="D642" s="39">
        <v>38.274230293610117</v>
      </c>
      <c r="E642" s="40">
        <v>25.767861790030977</v>
      </c>
      <c r="F642" s="41">
        <v>49.15837802001829</v>
      </c>
      <c r="G642" s="38">
        <v>51.57127699893686</v>
      </c>
      <c r="H642" s="39">
        <v>6.4900695553092973</v>
      </c>
      <c r="I642" s="40">
        <v>12.139543454410267</v>
      </c>
      <c r="J642" s="41">
        <v>16.024257929101417</v>
      </c>
      <c r="K642" s="38">
        <v>0</v>
      </c>
      <c r="L642" s="39">
        <v>0</v>
      </c>
      <c r="M642" s="40">
        <v>0</v>
      </c>
      <c r="N642" s="41">
        <v>0</v>
      </c>
      <c r="O642" s="40">
        <v>343.7956187082147</v>
      </c>
    </row>
    <row r="643" spans="1:15" ht="14.25" customHeight="1" x14ac:dyDescent="0.15">
      <c r="A643" s="5">
        <v>300</v>
      </c>
      <c r="B643" s="6" t="s">
        <v>18</v>
      </c>
      <c r="C643" s="38">
        <v>1404.3878678602894</v>
      </c>
      <c r="D643" s="39">
        <v>372.32018028520213</v>
      </c>
      <c r="E643" s="40">
        <v>250.66199564645999</v>
      </c>
      <c r="F643" s="41">
        <v>478.19788997812861</v>
      </c>
      <c r="G643" s="38">
        <v>772.8884102376968</v>
      </c>
      <c r="H643" s="39">
        <v>97.265373921969896</v>
      </c>
      <c r="I643" s="40">
        <v>181.93290892688211</v>
      </c>
      <c r="J643" s="41">
        <v>240.15234752316329</v>
      </c>
      <c r="K643" s="38">
        <v>104.75159313810778</v>
      </c>
      <c r="L643" s="39">
        <v>73.39890669214499</v>
      </c>
      <c r="M643" s="40">
        <v>72.543648137736739</v>
      </c>
      <c r="N643" s="41">
        <v>164.54825062121856</v>
      </c>
      <c r="O643" s="40">
        <v>4213.0493729690006</v>
      </c>
    </row>
    <row r="644" spans="1:15" ht="14.25" customHeight="1" x14ac:dyDescent="0.15">
      <c r="A644" s="5">
        <v>351</v>
      </c>
      <c r="B644" s="6" t="s">
        <v>21</v>
      </c>
      <c r="C644" s="38">
        <v>44.806903663760302</v>
      </c>
      <c r="D644" s="39">
        <v>11.878851157786077</v>
      </c>
      <c r="E644" s="40">
        <v>7.9973546825129302</v>
      </c>
      <c r="F644" s="41">
        <v>15.256872605364178</v>
      </c>
      <c r="G644" s="38">
        <v>24.765736995553002</v>
      </c>
      <c r="H644" s="39">
        <v>3.11668364723544</v>
      </c>
      <c r="I644" s="40">
        <v>5.8296935413138877</v>
      </c>
      <c r="J644" s="41">
        <v>7.6952245613233821</v>
      </c>
      <c r="K644" s="38">
        <v>0</v>
      </c>
      <c r="L644" s="39">
        <v>0</v>
      </c>
      <c r="M644" s="40">
        <v>0</v>
      </c>
      <c r="N644" s="41">
        <v>0</v>
      </c>
      <c r="O644" s="40">
        <v>121.3473208548492</v>
      </c>
    </row>
    <row r="645" spans="1:15" ht="14.25" customHeight="1" x14ac:dyDescent="0.15">
      <c r="A645" s="5">
        <v>399</v>
      </c>
      <c r="B645" s="6" t="s">
        <v>23</v>
      </c>
      <c r="C645" s="38">
        <v>29.829999872546416</v>
      </c>
      <c r="D645" s="39">
        <v>7.9082931322779775</v>
      </c>
      <c r="E645" s="40">
        <v>5.3242038537248169</v>
      </c>
      <c r="F645" s="41">
        <v>10.157196116221796</v>
      </c>
      <c r="G645" s="38">
        <v>13.105551982970447</v>
      </c>
      <c r="H645" s="39">
        <v>1.6492890787240602</v>
      </c>
      <c r="I645" s="40">
        <v>3.0849617665000255</v>
      </c>
      <c r="J645" s="41">
        <v>4.0721649239497069</v>
      </c>
      <c r="K645" s="38">
        <v>0</v>
      </c>
      <c r="L645" s="39">
        <v>0</v>
      </c>
      <c r="M645" s="40">
        <v>0</v>
      </c>
      <c r="N645" s="41">
        <v>0</v>
      </c>
      <c r="O645" s="40">
        <v>75.131660726915271</v>
      </c>
    </row>
    <row r="646" spans="1:15" ht="14.25" customHeight="1" x14ac:dyDescent="0.15">
      <c r="A646" s="5">
        <v>400</v>
      </c>
      <c r="B646" s="6" t="s">
        <v>24</v>
      </c>
      <c r="C646" s="38">
        <v>437.65387258985243</v>
      </c>
      <c r="D646" s="39">
        <v>116.02732583658361</v>
      </c>
      <c r="E646" s="40">
        <v>78.114597552680777</v>
      </c>
      <c r="F646" s="41">
        <v>149.02233435844815</v>
      </c>
      <c r="G646" s="38">
        <v>54.320391720158227</v>
      </c>
      <c r="H646" s="39">
        <v>6.8360362793176872</v>
      </c>
      <c r="I646" s="40">
        <v>12.786667193853713</v>
      </c>
      <c r="J646" s="41">
        <v>16.878464493938839</v>
      </c>
      <c r="K646" s="38">
        <v>104.75159313810778</v>
      </c>
      <c r="L646" s="39">
        <v>73.39890669214499</v>
      </c>
      <c r="M646" s="40">
        <v>72.543648137736739</v>
      </c>
      <c r="N646" s="41">
        <v>164.54825062121856</v>
      </c>
      <c r="O646" s="40">
        <v>1286.8820886140413</v>
      </c>
    </row>
    <row r="647" spans="1:15" ht="14.25" customHeight="1" x14ac:dyDescent="0.15">
      <c r="A647" s="7">
        <v>411</v>
      </c>
      <c r="B647" s="8" t="s">
        <v>22</v>
      </c>
      <c r="C647" s="42">
        <v>111.08870133529062</v>
      </c>
      <c r="D647" s="43">
        <v>29.450956003928532</v>
      </c>
      <c r="E647" s="44">
        <v>19.827653177396748</v>
      </c>
      <c r="F647" s="45">
        <v>37.826005047938217</v>
      </c>
      <c r="G647" s="42">
        <v>28.695214482330847</v>
      </c>
      <c r="H647" s="43">
        <v>3.6111950048994341</v>
      </c>
      <c r="I647" s="44">
        <v>6.7546670048340927</v>
      </c>
      <c r="J647" s="45">
        <v>8.9161941482510709</v>
      </c>
      <c r="K647" s="42">
        <v>0</v>
      </c>
      <c r="L647" s="43">
        <v>0</v>
      </c>
      <c r="M647" s="44">
        <v>0</v>
      </c>
      <c r="N647" s="45">
        <v>0</v>
      </c>
      <c r="O647" s="44">
        <v>246.17058620486955</v>
      </c>
    </row>
    <row r="648" spans="1:15" ht="14.25" customHeight="1" x14ac:dyDescent="0.15">
      <c r="A648" s="19" t="s">
        <v>19</v>
      </c>
      <c r="B648" s="20"/>
      <c r="C648" s="42">
        <v>3779.1409983581548</v>
      </c>
      <c r="D648" s="43">
        <v>1001.8959078418088</v>
      </c>
      <c r="E648" s="44">
        <v>674.51951569553694</v>
      </c>
      <c r="F648" s="45">
        <v>1286.8077919941761</v>
      </c>
      <c r="G648" s="42">
        <v>1711.5156773241242</v>
      </c>
      <c r="H648" s="43">
        <v>215.38841846140164</v>
      </c>
      <c r="I648" s="44">
        <v>402.87966765315792</v>
      </c>
      <c r="J648" s="45">
        <v>531.80317143800528</v>
      </c>
      <c r="K648" s="42">
        <v>261.87898284526943</v>
      </c>
      <c r="L648" s="43">
        <v>183.49726673036247</v>
      </c>
      <c r="M648" s="44">
        <v>181.35912034434185</v>
      </c>
      <c r="N648" s="45">
        <v>411.37062655304635</v>
      </c>
      <c r="O648" s="44">
        <v>10642.057145239387</v>
      </c>
    </row>
    <row r="649" spans="1:15" ht="3" customHeight="1" x14ac:dyDescent="0.15"/>
    <row r="650" spans="1:15" ht="18" customHeight="1" x14ac:dyDescent="0.15">
      <c r="A650" s="10" t="s">
        <v>62</v>
      </c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</row>
    <row r="651" spans="1:15" ht="14.25" customHeight="1" x14ac:dyDescent="0.15">
      <c r="A651" s="11" t="s">
        <v>9</v>
      </c>
      <c r="B651" s="12"/>
      <c r="C651" s="21" t="s">
        <v>13</v>
      </c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3"/>
    </row>
    <row r="652" spans="1:15" ht="14.25" customHeight="1" x14ac:dyDescent="0.15">
      <c r="A652" s="13"/>
      <c r="B652" s="14"/>
      <c r="C652" s="21" t="s">
        <v>0</v>
      </c>
      <c r="D652" s="22"/>
      <c r="E652" s="22"/>
      <c r="F652" s="23"/>
      <c r="G652" s="21" t="s">
        <v>1</v>
      </c>
      <c r="H652" s="22"/>
      <c r="I652" s="22"/>
      <c r="J652" s="23"/>
      <c r="K652" s="21" t="s">
        <v>14</v>
      </c>
      <c r="L652" s="22"/>
      <c r="M652" s="22"/>
      <c r="N652" s="23"/>
      <c r="O652" s="24" t="s">
        <v>2</v>
      </c>
    </row>
    <row r="653" spans="1:15" ht="14.25" customHeight="1" x14ac:dyDescent="0.15">
      <c r="A653" s="15" t="s">
        <v>25</v>
      </c>
      <c r="B653" s="17" t="s">
        <v>15</v>
      </c>
      <c r="C653" s="25" t="s">
        <v>3</v>
      </c>
      <c r="D653" s="26"/>
      <c r="E653" s="24" t="s">
        <v>10</v>
      </c>
      <c r="F653" s="27" t="s">
        <v>4</v>
      </c>
      <c r="G653" s="25" t="s">
        <v>3</v>
      </c>
      <c r="H653" s="26"/>
      <c r="I653" s="24" t="s">
        <v>10</v>
      </c>
      <c r="J653" s="27" t="s">
        <v>4</v>
      </c>
      <c r="K653" s="25" t="s">
        <v>3</v>
      </c>
      <c r="L653" s="26"/>
      <c r="M653" s="24" t="s">
        <v>10</v>
      </c>
      <c r="N653" s="27" t="s">
        <v>4</v>
      </c>
      <c r="O653" s="28"/>
    </row>
    <row r="654" spans="1:15" ht="14.25" customHeight="1" x14ac:dyDescent="0.15">
      <c r="A654" s="16"/>
      <c r="B654" s="18"/>
      <c r="C654" s="29" t="s">
        <v>8</v>
      </c>
      <c r="D654" s="30" t="s">
        <v>5</v>
      </c>
      <c r="E654" s="31"/>
      <c r="F654" s="32"/>
      <c r="G654" s="29" t="s">
        <v>8</v>
      </c>
      <c r="H654" s="30" t="s">
        <v>5</v>
      </c>
      <c r="I654" s="31"/>
      <c r="J654" s="32"/>
      <c r="K654" s="29" t="s">
        <v>8</v>
      </c>
      <c r="L654" s="30" t="s">
        <v>5</v>
      </c>
      <c r="M654" s="31"/>
      <c r="N654" s="32"/>
      <c r="O654" s="33"/>
    </row>
    <row r="655" spans="1:15" ht="14.25" customHeight="1" x14ac:dyDescent="0.15">
      <c r="A655" s="4">
        <v>10</v>
      </c>
      <c r="B655" s="1" t="s">
        <v>20</v>
      </c>
      <c r="C655" s="34">
        <v>4.779998967687014</v>
      </c>
      <c r="D655" s="35">
        <v>1.4890447418190422</v>
      </c>
      <c r="E655" s="36">
        <v>0.63659655835671258</v>
      </c>
      <c r="F655" s="37">
        <v>1.3531775969901847</v>
      </c>
      <c r="G655" s="34">
        <v>2.3909090463781579</v>
      </c>
      <c r="H655" s="35">
        <v>0.29942789485287147</v>
      </c>
      <c r="I655" s="36">
        <v>0.36237759294339483</v>
      </c>
      <c r="J655" s="37">
        <v>0.54824699487648787</v>
      </c>
      <c r="K655" s="34">
        <v>0</v>
      </c>
      <c r="L655" s="35">
        <v>0</v>
      </c>
      <c r="M655" s="36">
        <v>0</v>
      </c>
      <c r="N655" s="37">
        <v>0</v>
      </c>
      <c r="O655" s="36">
        <v>11.859779393903867</v>
      </c>
    </row>
    <row r="656" spans="1:15" ht="14.25" customHeight="1" x14ac:dyDescent="0.15">
      <c r="A656" s="5">
        <v>12</v>
      </c>
      <c r="B656" s="6" t="s">
        <v>16</v>
      </c>
      <c r="C656" s="38">
        <v>29.579808017449821</v>
      </c>
      <c r="D656" s="39">
        <v>9.2145747081015763</v>
      </c>
      <c r="E656" s="40">
        <v>3.9394159095127721</v>
      </c>
      <c r="F656" s="41">
        <v>8.3737954344898569</v>
      </c>
      <c r="G656" s="38">
        <v>8.9588412029195066</v>
      </c>
      <c r="H656" s="39">
        <v>1.1219694725631453</v>
      </c>
      <c r="I656" s="40">
        <v>1.3578447559910229</v>
      </c>
      <c r="J656" s="41">
        <v>2.0543055682175151</v>
      </c>
      <c r="K656" s="38">
        <v>0</v>
      </c>
      <c r="L656" s="39">
        <v>0</v>
      </c>
      <c r="M656" s="40">
        <v>0</v>
      </c>
      <c r="N656" s="41">
        <v>0</v>
      </c>
      <c r="O656" s="40">
        <v>64.600555069245218</v>
      </c>
    </row>
    <row r="657" spans="1:15" ht="14.25" customHeight="1" x14ac:dyDescent="0.15">
      <c r="A657" s="5">
        <v>53</v>
      </c>
      <c r="B657" s="6" t="s">
        <v>6</v>
      </c>
      <c r="C657" s="38">
        <v>329.61504149693263</v>
      </c>
      <c r="D657" s="39">
        <v>102.68026158235155</v>
      </c>
      <c r="E657" s="40">
        <v>43.89787579830535</v>
      </c>
      <c r="F657" s="41">
        <v>93.311252324488876</v>
      </c>
      <c r="G657" s="38">
        <v>114.68891831845225</v>
      </c>
      <c r="H657" s="39">
        <v>14.363181831223677</v>
      </c>
      <c r="I657" s="40">
        <v>17.382800161503472</v>
      </c>
      <c r="J657" s="41">
        <v>26.298723035481522</v>
      </c>
      <c r="K657" s="38">
        <v>0</v>
      </c>
      <c r="L657" s="39">
        <v>0</v>
      </c>
      <c r="M657" s="40">
        <v>0</v>
      </c>
      <c r="N657" s="41">
        <v>0</v>
      </c>
      <c r="O657" s="40">
        <v>742.23805454873934</v>
      </c>
    </row>
    <row r="658" spans="1:15" ht="14.25" customHeight="1" x14ac:dyDescent="0.15">
      <c r="A658" s="5">
        <v>80</v>
      </c>
      <c r="B658" s="6" t="s">
        <v>7</v>
      </c>
      <c r="C658" s="38">
        <v>780.76836872109038</v>
      </c>
      <c r="D658" s="39">
        <v>243.2216077622584</v>
      </c>
      <c r="E658" s="40">
        <v>103.98212630621971</v>
      </c>
      <c r="F658" s="41">
        <v>221.0289734650693</v>
      </c>
      <c r="G658" s="38">
        <v>460.76997375840551</v>
      </c>
      <c r="H658" s="39">
        <v>57.704990268404629</v>
      </c>
      <c r="I658" s="40">
        <v>69.836497646825578</v>
      </c>
      <c r="J658" s="41">
        <v>105.65678097418058</v>
      </c>
      <c r="K658" s="38">
        <v>36.027443964404618</v>
      </c>
      <c r="L658" s="39">
        <v>25.685025903498573</v>
      </c>
      <c r="M658" s="40">
        <v>15.939886933403285</v>
      </c>
      <c r="N658" s="41">
        <v>43.377571627658035</v>
      </c>
      <c r="O658" s="40">
        <v>2163.9992473314187</v>
      </c>
    </row>
    <row r="659" spans="1:15" ht="14.25" customHeight="1" x14ac:dyDescent="0.15">
      <c r="A659" s="5">
        <v>240</v>
      </c>
      <c r="B659" s="6" t="s">
        <v>17</v>
      </c>
      <c r="C659" s="38">
        <v>184.95828970636916</v>
      </c>
      <c r="D659" s="39">
        <v>57.617411761990475</v>
      </c>
      <c r="E659" s="40">
        <v>24.632601693550836</v>
      </c>
      <c r="F659" s="41">
        <v>52.360139761575574</v>
      </c>
      <c r="G659" s="38">
        <v>49.561383828142503</v>
      </c>
      <c r="H659" s="39">
        <v>6.2068696624558584</v>
      </c>
      <c r="I659" s="40">
        <v>7.5117600152094379</v>
      </c>
      <c r="J659" s="41">
        <v>11.364664744089829</v>
      </c>
      <c r="K659" s="38">
        <v>0</v>
      </c>
      <c r="L659" s="39">
        <v>0</v>
      </c>
      <c r="M659" s="40">
        <v>0</v>
      </c>
      <c r="N659" s="41">
        <v>0</v>
      </c>
      <c r="O659" s="40">
        <v>394.21312117338368</v>
      </c>
    </row>
    <row r="660" spans="1:15" ht="14.25" customHeight="1" x14ac:dyDescent="0.15">
      <c r="A660" s="5">
        <v>297</v>
      </c>
      <c r="B660" s="6" t="s">
        <v>11</v>
      </c>
      <c r="C660" s="38">
        <v>119.45772939352146</v>
      </c>
      <c r="D660" s="39">
        <v>37.212958627298249</v>
      </c>
      <c r="E660" s="40">
        <v>15.909287829369809</v>
      </c>
      <c r="F660" s="41">
        <v>33.81748077674763</v>
      </c>
      <c r="G660" s="38">
        <v>42.834427949133016</v>
      </c>
      <c r="H660" s="39">
        <v>5.3644125892053296</v>
      </c>
      <c r="I660" s="40">
        <v>6.4921904573608886</v>
      </c>
      <c r="J660" s="41">
        <v>9.8221412629392404</v>
      </c>
      <c r="K660" s="38">
        <v>0</v>
      </c>
      <c r="L660" s="39">
        <v>0</v>
      </c>
      <c r="M660" s="40">
        <v>0</v>
      </c>
      <c r="N660" s="41">
        <v>0</v>
      </c>
      <c r="O660" s="40">
        <v>270.91062888557559</v>
      </c>
    </row>
    <row r="661" spans="1:15" ht="14.25" customHeight="1" x14ac:dyDescent="0.15">
      <c r="A661" s="5">
        <v>300</v>
      </c>
      <c r="B661" s="6" t="s">
        <v>18</v>
      </c>
      <c r="C661" s="38">
        <v>1162.0487989717237</v>
      </c>
      <c r="D661" s="39">
        <v>361.99644927606988</v>
      </c>
      <c r="E661" s="40">
        <v>154.76075854173462</v>
      </c>
      <c r="F661" s="41">
        <v>328.96626380209904</v>
      </c>
      <c r="G661" s="38">
        <v>641.95100155710838</v>
      </c>
      <c r="H661" s="39">
        <v>80.395378187270126</v>
      </c>
      <c r="I661" s="40">
        <v>97.29715945667671</v>
      </c>
      <c r="J661" s="41">
        <v>147.20246593854347</v>
      </c>
      <c r="K661" s="38">
        <v>72.054887928809237</v>
      </c>
      <c r="L661" s="39">
        <v>51.370051806997147</v>
      </c>
      <c r="M661" s="40">
        <v>31.87977386680657</v>
      </c>
      <c r="N661" s="41">
        <v>86.755143255316071</v>
      </c>
      <c r="O661" s="40">
        <v>3216.6781325891548</v>
      </c>
    </row>
    <row r="662" spans="1:15" ht="14.25" customHeight="1" x14ac:dyDescent="0.15">
      <c r="A662" s="5">
        <v>351</v>
      </c>
      <c r="B662" s="6" t="s">
        <v>21</v>
      </c>
      <c r="C662" s="38">
        <v>37.075091418615251</v>
      </c>
      <c r="D662" s="39">
        <v>11.549473190799267</v>
      </c>
      <c r="E662" s="40">
        <v>4.9376319445674763</v>
      </c>
      <c r="F662" s="41">
        <v>10.495647269628908</v>
      </c>
      <c r="G662" s="38">
        <v>20.570097129164786</v>
      </c>
      <c r="H662" s="39">
        <v>2.5761167659786954</v>
      </c>
      <c r="I662" s="40">
        <v>3.1177021541536249</v>
      </c>
      <c r="J662" s="41">
        <v>4.7168226463761345</v>
      </c>
      <c r="K662" s="38">
        <v>0</v>
      </c>
      <c r="L662" s="39">
        <v>0</v>
      </c>
      <c r="M662" s="40">
        <v>0</v>
      </c>
      <c r="N662" s="41">
        <v>0</v>
      </c>
      <c r="O662" s="40">
        <v>95.038582519284148</v>
      </c>
    </row>
    <row r="663" spans="1:15" ht="14.25" customHeight="1" x14ac:dyDescent="0.15">
      <c r="A663" s="5">
        <v>399</v>
      </c>
      <c r="B663" s="6" t="s">
        <v>23</v>
      </c>
      <c r="C663" s="38">
        <v>24.682579733498276</v>
      </c>
      <c r="D663" s="39">
        <v>7.6890111933391152</v>
      </c>
      <c r="E663" s="40">
        <v>3.2872068416603466</v>
      </c>
      <c r="F663" s="41">
        <v>6.9874312017802929</v>
      </c>
      <c r="G663" s="38">
        <v>10.885300012247855</v>
      </c>
      <c r="H663" s="39">
        <v>1.3632314756793948</v>
      </c>
      <c r="I663" s="40">
        <v>1.6498280530079139</v>
      </c>
      <c r="J663" s="41">
        <v>2.4960518799676583</v>
      </c>
      <c r="K663" s="38">
        <v>0</v>
      </c>
      <c r="L663" s="39">
        <v>0</v>
      </c>
      <c r="M663" s="40">
        <v>0</v>
      </c>
      <c r="N663" s="41">
        <v>0</v>
      </c>
      <c r="O663" s="40">
        <v>59.040640391180851</v>
      </c>
    </row>
    <row r="664" spans="1:15" ht="14.25" customHeight="1" x14ac:dyDescent="0.15">
      <c r="A664" s="5">
        <v>400</v>
      </c>
      <c r="B664" s="6" t="s">
        <v>24</v>
      </c>
      <c r="C664" s="38">
        <v>362.13297526076008</v>
      </c>
      <c r="D664" s="39">
        <v>112.81010859971971</v>
      </c>
      <c r="E664" s="40">
        <v>48.228589017881831</v>
      </c>
      <c r="F664" s="41">
        <v>102.51680650286443</v>
      </c>
      <c r="G664" s="38">
        <v>45.117806668889855</v>
      </c>
      <c r="H664" s="39">
        <v>5.6503738156452652</v>
      </c>
      <c r="I664" s="40">
        <v>6.8382702404865157</v>
      </c>
      <c r="J664" s="41">
        <v>10.345731034439737</v>
      </c>
      <c r="K664" s="38">
        <v>72.054887928809237</v>
      </c>
      <c r="L664" s="39">
        <v>51.370051806997147</v>
      </c>
      <c r="M664" s="40">
        <v>31.87977386680657</v>
      </c>
      <c r="N664" s="41">
        <v>86.755143255316071</v>
      </c>
      <c r="O664" s="40">
        <v>935.70051799861631</v>
      </c>
    </row>
    <row r="665" spans="1:15" ht="14.25" customHeight="1" x14ac:dyDescent="0.15">
      <c r="A665" s="7">
        <v>411</v>
      </c>
      <c r="B665" s="8" t="s">
        <v>22</v>
      </c>
      <c r="C665" s="42">
        <v>91.919401271020604</v>
      </c>
      <c r="D665" s="43">
        <v>28.634336965139269</v>
      </c>
      <c r="E665" s="44">
        <v>12.241754630264357</v>
      </c>
      <c r="F665" s="45">
        <v>26.021611169695252</v>
      </c>
      <c r="G665" s="42">
        <v>23.833869718868076</v>
      </c>
      <c r="H665" s="43">
        <v>2.9848586030191964</v>
      </c>
      <c r="I665" s="44">
        <v>3.6123751141154168</v>
      </c>
      <c r="J665" s="45">
        <v>5.4652214685628939</v>
      </c>
      <c r="K665" s="42">
        <v>0</v>
      </c>
      <c r="L665" s="43">
        <v>0</v>
      </c>
      <c r="M665" s="44">
        <v>0</v>
      </c>
      <c r="N665" s="45">
        <v>0</v>
      </c>
      <c r="O665" s="44">
        <v>194.71342894068511</v>
      </c>
    </row>
    <row r="666" spans="1:15" ht="14.25" customHeight="1" x14ac:dyDescent="0.15">
      <c r="A666" s="19" t="s">
        <v>19</v>
      </c>
      <c r="B666" s="20"/>
      <c r="C666" s="42">
        <v>3127.0180829586679</v>
      </c>
      <c r="D666" s="43">
        <v>974.1152384088864</v>
      </c>
      <c r="E666" s="44">
        <v>416.45384507142387</v>
      </c>
      <c r="F666" s="45">
        <v>885.23257930542923</v>
      </c>
      <c r="G666" s="42">
        <v>1421.5625291897099</v>
      </c>
      <c r="H666" s="43">
        <v>178.03081056629819</v>
      </c>
      <c r="I666" s="44">
        <v>215.45880564827399</v>
      </c>
      <c r="J666" s="45">
        <v>325.97115554767504</v>
      </c>
      <c r="K666" s="42">
        <v>180.1372198220231</v>
      </c>
      <c r="L666" s="43">
        <v>128.42512951749288</v>
      </c>
      <c r="M666" s="44">
        <v>79.699434667016419</v>
      </c>
      <c r="N666" s="45">
        <v>216.8878581382902</v>
      </c>
      <c r="O666" s="44">
        <v>8148.9926888411874</v>
      </c>
    </row>
    <row r="667" spans="1:15" ht="14.25" customHeight="1" x14ac:dyDescent="0.15"/>
    <row r="668" spans="1:15" ht="18" customHeight="1" x14ac:dyDescent="0.15">
      <c r="A668" s="10" t="s">
        <v>63</v>
      </c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</row>
    <row r="669" spans="1:15" ht="14.25" customHeight="1" x14ac:dyDescent="0.15">
      <c r="A669" s="11" t="s">
        <v>9</v>
      </c>
      <c r="B669" s="12"/>
      <c r="C669" s="21" t="s">
        <v>13</v>
      </c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3"/>
    </row>
    <row r="670" spans="1:15" ht="14.25" customHeight="1" x14ac:dyDescent="0.15">
      <c r="A670" s="13"/>
      <c r="B670" s="14"/>
      <c r="C670" s="21" t="s">
        <v>0</v>
      </c>
      <c r="D670" s="22"/>
      <c r="E670" s="22"/>
      <c r="F670" s="23"/>
      <c r="G670" s="21" t="s">
        <v>1</v>
      </c>
      <c r="H670" s="22"/>
      <c r="I670" s="22"/>
      <c r="J670" s="23"/>
      <c r="K670" s="21" t="s">
        <v>14</v>
      </c>
      <c r="L670" s="22"/>
      <c r="M670" s="22"/>
      <c r="N670" s="23"/>
      <c r="O670" s="24" t="s">
        <v>2</v>
      </c>
    </row>
    <row r="671" spans="1:15" ht="14.25" customHeight="1" x14ac:dyDescent="0.15">
      <c r="A671" s="15" t="s">
        <v>25</v>
      </c>
      <c r="B671" s="17" t="s">
        <v>15</v>
      </c>
      <c r="C671" s="25" t="s">
        <v>3</v>
      </c>
      <c r="D671" s="26"/>
      <c r="E671" s="24" t="s">
        <v>10</v>
      </c>
      <c r="F671" s="27" t="s">
        <v>4</v>
      </c>
      <c r="G671" s="25" t="s">
        <v>3</v>
      </c>
      <c r="H671" s="26"/>
      <c r="I671" s="24" t="s">
        <v>10</v>
      </c>
      <c r="J671" s="27" t="s">
        <v>4</v>
      </c>
      <c r="K671" s="25" t="s">
        <v>3</v>
      </c>
      <c r="L671" s="26"/>
      <c r="M671" s="24" t="s">
        <v>10</v>
      </c>
      <c r="N671" s="27" t="s">
        <v>4</v>
      </c>
      <c r="O671" s="28"/>
    </row>
    <row r="672" spans="1:15" ht="14.25" customHeight="1" x14ac:dyDescent="0.15">
      <c r="A672" s="16"/>
      <c r="B672" s="18"/>
      <c r="C672" s="29" t="s">
        <v>8</v>
      </c>
      <c r="D672" s="30" t="s">
        <v>5</v>
      </c>
      <c r="E672" s="31"/>
      <c r="F672" s="32"/>
      <c r="G672" s="29" t="s">
        <v>8</v>
      </c>
      <c r="H672" s="30" t="s">
        <v>5</v>
      </c>
      <c r="I672" s="31"/>
      <c r="J672" s="32"/>
      <c r="K672" s="29" t="s">
        <v>8</v>
      </c>
      <c r="L672" s="30" t="s">
        <v>5</v>
      </c>
      <c r="M672" s="31"/>
      <c r="N672" s="32"/>
      <c r="O672" s="33"/>
    </row>
    <row r="673" spans="1:15" ht="14.25" customHeight="1" x14ac:dyDescent="0.15">
      <c r="A673" s="4">
        <v>10</v>
      </c>
      <c r="B673" s="1" t="s">
        <v>20</v>
      </c>
      <c r="C673" s="34">
        <v>5.1389168213814687</v>
      </c>
      <c r="D673" s="35">
        <v>1.8008216442462506</v>
      </c>
      <c r="E673" s="36">
        <v>0.77462277156885229</v>
      </c>
      <c r="F673" s="37">
        <v>1.4699448584309696</v>
      </c>
      <c r="G673" s="34">
        <v>3.5665487889321117</v>
      </c>
      <c r="H673" s="35">
        <v>0.491314001101125</v>
      </c>
      <c r="I673" s="36">
        <v>0.59325367000073881</v>
      </c>
      <c r="J673" s="37">
        <v>0.80531969473689169</v>
      </c>
      <c r="K673" s="34">
        <v>0</v>
      </c>
      <c r="L673" s="35">
        <v>0</v>
      </c>
      <c r="M673" s="36">
        <v>0</v>
      </c>
      <c r="N673" s="37">
        <v>0</v>
      </c>
      <c r="O673" s="36">
        <v>14.640742250398407</v>
      </c>
    </row>
    <row r="674" spans="1:15" ht="14.25" customHeight="1" x14ac:dyDescent="0.15">
      <c r="A674" s="5">
        <v>12</v>
      </c>
      <c r="B674" s="6" t="s">
        <v>16</v>
      </c>
      <c r="C674" s="38">
        <v>31.800879879198447</v>
      </c>
      <c r="D674" s="39">
        <v>11.143926781274631</v>
      </c>
      <c r="E674" s="40">
        <v>4.7935560287451207</v>
      </c>
      <c r="F674" s="41">
        <v>9.0963799370160388</v>
      </c>
      <c r="G674" s="38">
        <v>13.364014951095703</v>
      </c>
      <c r="H674" s="39">
        <v>1.8409751401056933</v>
      </c>
      <c r="I674" s="40">
        <v>2.2229475565525991</v>
      </c>
      <c r="J674" s="41">
        <v>3.0175682649495097</v>
      </c>
      <c r="K674" s="38">
        <v>0</v>
      </c>
      <c r="L674" s="39">
        <v>0</v>
      </c>
      <c r="M674" s="40">
        <v>0</v>
      </c>
      <c r="N674" s="41">
        <v>0</v>
      </c>
      <c r="O674" s="40">
        <v>77.280248538937741</v>
      </c>
    </row>
    <row r="675" spans="1:15" ht="14.25" customHeight="1" x14ac:dyDescent="0.15">
      <c r="A675" s="5">
        <v>53</v>
      </c>
      <c r="B675" s="6" t="s">
        <v>6</v>
      </c>
      <c r="C675" s="38">
        <v>354.36498894236775</v>
      </c>
      <c r="D675" s="39">
        <v>124.17950401441777</v>
      </c>
      <c r="E675" s="40">
        <v>53.41576822948273</v>
      </c>
      <c r="F675" s="41">
        <v>101.36318831557791</v>
      </c>
      <c r="G675" s="38">
        <v>171.08288721908721</v>
      </c>
      <c r="H675" s="39">
        <v>23.567718490319585</v>
      </c>
      <c r="I675" s="40">
        <v>28.457636982847934</v>
      </c>
      <c r="J675" s="41">
        <v>38.630179106910269</v>
      </c>
      <c r="K675" s="38">
        <v>0</v>
      </c>
      <c r="L675" s="39">
        <v>0</v>
      </c>
      <c r="M675" s="40">
        <v>0</v>
      </c>
      <c r="N675" s="41">
        <v>0</v>
      </c>
      <c r="O675" s="40">
        <v>895.06187130101114</v>
      </c>
    </row>
    <row r="676" spans="1:15" ht="14.25" customHeight="1" x14ac:dyDescent="0.15">
      <c r="A676" s="5">
        <v>80</v>
      </c>
      <c r="B676" s="6" t="s">
        <v>7</v>
      </c>
      <c r="C676" s="38">
        <v>839.39426153576926</v>
      </c>
      <c r="D676" s="39">
        <v>294.14746468368713</v>
      </c>
      <c r="E676" s="40">
        <v>126.52742434057029</v>
      </c>
      <c r="F676" s="41">
        <v>240.10181947433651</v>
      </c>
      <c r="G676" s="38">
        <v>687.3363059852677</v>
      </c>
      <c r="H676" s="39">
        <v>94.684797707983066</v>
      </c>
      <c r="I676" s="40">
        <v>114.33035412719052</v>
      </c>
      <c r="J676" s="41">
        <v>155.1991846670837</v>
      </c>
      <c r="K676" s="38">
        <v>64.231594326118582</v>
      </c>
      <c r="L676" s="39">
        <v>49.181960248910237</v>
      </c>
      <c r="M676" s="40">
        <v>31.451202167290131</v>
      </c>
      <c r="N676" s="41">
        <v>73.160977680042265</v>
      </c>
      <c r="O676" s="40">
        <v>2769.7473469442493</v>
      </c>
    </row>
    <row r="677" spans="1:15" ht="14.25" customHeight="1" x14ac:dyDescent="0.15">
      <c r="A677" s="5">
        <v>240</v>
      </c>
      <c r="B677" s="6" t="s">
        <v>17</v>
      </c>
      <c r="C677" s="38">
        <v>198.84633294930106</v>
      </c>
      <c r="D677" s="39">
        <v>69.681373079285436</v>
      </c>
      <c r="E677" s="40">
        <v>29.973417142035597</v>
      </c>
      <c r="F677" s="41">
        <v>56.878356839817876</v>
      </c>
      <c r="G677" s="38">
        <v>73.931333246586178</v>
      </c>
      <c r="H677" s="39">
        <v>10.184495234396271</v>
      </c>
      <c r="I677" s="40">
        <v>12.297612446153403</v>
      </c>
      <c r="J677" s="41">
        <v>16.693549491428392</v>
      </c>
      <c r="K677" s="38">
        <v>0</v>
      </c>
      <c r="L677" s="39">
        <v>0</v>
      </c>
      <c r="M677" s="40">
        <v>0</v>
      </c>
      <c r="N677" s="41">
        <v>0</v>
      </c>
      <c r="O677" s="40">
        <v>468.48647042900416</v>
      </c>
    </row>
    <row r="678" spans="1:15" ht="14.25" customHeight="1" x14ac:dyDescent="0.15">
      <c r="A678" s="5">
        <v>297</v>
      </c>
      <c r="B678" s="6" t="s">
        <v>11</v>
      </c>
      <c r="C678" s="38">
        <v>128.42750368238134</v>
      </c>
      <c r="D678" s="39">
        <v>45.00462575799677</v>
      </c>
      <c r="E678" s="40">
        <v>19.358723308032012</v>
      </c>
      <c r="F678" s="41">
        <v>36.735630344040423</v>
      </c>
      <c r="G678" s="38">
        <v>63.896649417929019</v>
      </c>
      <c r="H678" s="39">
        <v>8.802155904862385</v>
      </c>
      <c r="I678" s="40">
        <v>10.628460175722696</v>
      </c>
      <c r="J678" s="41">
        <v>14.427737639154516</v>
      </c>
      <c r="K678" s="38">
        <v>0</v>
      </c>
      <c r="L678" s="39">
        <v>0</v>
      </c>
      <c r="M678" s="40">
        <v>0</v>
      </c>
      <c r="N678" s="41">
        <v>0</v>
      </c>
      <c r="O678" s="40">
        <v>327.28148623011919</v>
      </c>
    </row>
    <row r="679" spans="1:15" ht="14.25" customHeight="1" x14ac:dyDescent="0.15">
      <c r="A679" s="5">
        <v>300</v>
      </c>
      <c r="B679" s="6" t="s">
        <v>18</v>
      </c>
      <c r="C679" s="38">
        <v>1249.3040606641694</v>
      </c>
      <c r="D679" s="39">
        <v>437.79143949716075</v>
      </c>
      <c r="E679" s="40">
        <v>188.31582756456214</v>
      </c>
      <c r="F679" s="41">
        <v>357.35314355536804</v>
      </c>
      <c r="G679" s="38">
        <v>957.60630067695797</v>
      </c>
      <c r="H679" s="39">
        <v>131.91614945105374</v>
      </c>
      <c r="I679" s="40">
        <v>159.28660615982673</v>
      </c>
      <c r="J679" s="41">
        <v>216.22561736221101</v>
      </c>
      <c r="K679" s="38">
        <v>128.46318865223716</v>
      </c>
      <c r="L679" s="39">
        <v>98.363920497820473</v>
      </c>
      <c r="M679" s="40">
        <v>62.902404334580261</v>
      </c>
      <c r="N679" s="41">
        <v>146.32195536008453</v>
      </c>
      <c r="O679" s="40">
        <v>4133.8506137760314</v>
      </c>
    </row>
    <row r="680" spans="1:15" ht="14.25" customHeight="1" x14ac:dyDescent="0.15">
      <c r="A680" s="5">
        <v>351</v>
      </c>
      <c r="B680" s="6" t="s">
        <v>21</v>
      </c>
      <c r="C680" s="38">
        <v>39.858964872867091</v>
      </c>
      <c r="D680" s="39">
        <v>13.967707428472078</v>
      </c>
      <c r="E680" s="40">
        <v>6.0082042412559797</v>
      </c>
      <c r="F680" s="41">
        <v>11.401328823512856</v>
      </c>
      <c r="G680" s="38">
        <v>30.68466996491297</v>
      </c>
      <c r="H680" s="39">
        <v>4.2270017501829473</v>
      </c>
      <c r="I680" s="40">
        <v>5.1040359032622682</v>
      </c>
      <c r="J680" s="41">
        <v>6.9285380662477598</v>
      </c>
      <c r="K680" s="38">
        <v>0</v>
      </c>
      <c r="L680" s="39">
        <v>0</v>
      </c>
      <c r="M680" s="40">
        <v>0</v>
      </c>
      <c r="N680" s="41">
        <v>0</v>
      </c>
      <c r="O680" s="40">
        <v>118.18045105071396</v>
      </c>
    </row>
    <row r="681" spans="1:15" ht="14.25" customHeight="1" x14ac:dyDescent="0.15">
      <c r="A681" s="5">
        <v>399</v>
      </c>
      <c r="B681" s="6" t="s">
        <v>23</v>
      </c>
      <c r="C681" s="38">
        <v>26.535931293085792</v>
      </c>
      <c r="D681" s="39">
        <v>9.2989400458857983</v>
      </c>
      <c r="E681" s="40">
        <v>3.9999356593759718</v>
      </c>
      <c r="F681" s="41">
        <v>7.5903847296487381</v>
      </c>
      <c r="G681" s="38">
        <v>16.237737539475123</v>
      </c>
      <c r="H681" s="39">
        <v>2.236848076803728</v>
      </c>
      <c r="I681" s="40">
        <v>2.7009576926849514</v>
      </c>
      <c r="J681" s="41">
        <v>3.6664491676344717</v>
      </c>
      <c r="K681" s="38">
        <v>0</v>
      </c>
      <c r="L681" s="39">
        <v>0</v>
      </c>
      <c r="M681" s="40">
        <v>0</v>
      </c>
      <c r="N681" s="41">
        <v>0</v>
      </c>
      <c r="O681" s="40">
        <v>72.267184204594571</v>
      </c>
    </row>
    <row r="682" spans="1:15" ht="14.25" customHeight="1" x14ac:dyDescent="0.15">
      <c r="A682" s="5">
        <v>400</v>
      </c>
      <c r="B682" s="6" t="s">
        <v>24</v>
      </c>
      <c r="C682" s="38">
        <v>389.32461088897298</v>
      </c>
      <c r="D682" s="39">
        <v>136.43034326018488</v>
      </c>
      <c r="E682" s="40">
        <v>58.685462249943392</v>
      </c>
      <c r="F682" s="41">
        <v>111.36310042143066</v>
      </c>
      <c r="G682" s="38">
        <v>67.302793879994027</v>
      </c>
      <c r="H682" s="39">
        <v>9.2713732247484462</v>
      </c>
      <c r="I682" s="40">
        <v>11.195032462338688</v>
      </c>
      <c r="J682" s="41">
        <v>15.196838352688079</v>
      </c>
      <c r="K682" s="38">
        <v>128.46318865223716</v>
      </c>
      <c r="L682" s="39">
        <v>98.363920497820473</v>
      </c>
      <c r="M682" s="40">
        <v>62.902404334580261</v>
      </c>
      <c r="N682" s="41">
        <v>146.32195536008453</v>
      </c>
      <c r="O682" s="40">
        <v>1234.8210235850236</v>
      </c>
    </row>
    <row r="683" spans="1:15" ht="14.25" customHeight="1" x14ac:dyDescent="0.15">
      <c r="A683" s="7">
        <v>411</v>
      </c>
      <c r="B683" s="8" t="s">
        <v>22</v>
      </c>
      <c r="C683" s="42">
        <v>98.821393183591709</v>
      </c>
      <c r="D683" s="43">
        <v>34.629808176529473</v>
      </c>
      <c r="E683" s="44">
        <v>14.895999320259625</v>
      </c>
      <c r="F683" s="45">
        <v>28.26704612318591</v>
      </c>
      <c r="G683" s="42">
        <v>35.553280167709865</v>
      </c>
      <c r="H683" s="43">
        <v>4.8976827081894445</v>
      </c>
      <c r="I683" s="44">
        <v>5.9138722581091372</v>
      </c>
      <c r="J683" s="45">
        <v>8.0278606647431143</v>
      </c>
      <c r="K683" s="42">
        <v>0</v>
      </c>
      <c r="L683" s="43">
        <v>0</v>
      </c>
      <c r="M683" s="44">
        <v>0</v>
      </c>
      <c r="N683" s="45">
        <v>0</v>
      </c>
      <c r="O683" s="44">
        <v>231.00694260231828</v>
      </c>
    </row>
    <row r="684" spans="1:15" ht="14.25" customHeight="1" x14ac:dyDescent="0.15">
      <c r="A684" s="19" t="s">
        <v>19</v>
      </c>
      <c r="B684" s="20"/>
      <c r="C684" s="42">
        <v>3361.8178447130863</v>
      </c>
      <c r="D684" s="43">
        <v>1178.0759543691411</v>
      </c>
      <c r="E684" s="44">
        <v>506.74894085583173</v>
      </c>
      <c r="F684" s="45">
        <v>961.6203234223658</v>
      </c>
      <c r="G684" s="42">
        <v>2120.5625218379482</v>
      </c>
      <c r="H684" s="43">
        <v>292.12051168974642</v>
      </c>
      <c r="I684" s="44">
        <v>352.73076943468971</v>
      </c>
      <c r="J684" s="45">
        <v>478.81884247778771</v>
      </c>
      <c r="K684" s="42">
        <v>321.1579716305929</v>
      </c>
      <c r="L684" s="43">
        <v>245.9098012445512</v>
      </c>
      <c r="M684" s="44">
        <v>157.25601083645066</v>
      </c>
      <c r="N684" s="45">
        <v>365.80488840021133</v>
      </c>
      <c r="O684" s="44">
        <v>10342.624380912403</v>
      </c>
    </row>
    <row r="685" spans="1:15" ht="14.25" customHeight="1" x14ac:dyDescent="0.15"/>
    <row r="686" spans="1:15" ht="18" customHeight="1" x14ac:dyDescent="0.15">
      <c r="A686" s="10" t="s">
        <v>64</v>
      </c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</row>
    <row r="687" spans="1:15" ht="14.25" customHeight="1" x14ac:dyDescent="0.15">
      <c r="A687" s="11" t="s">
        <v>9</v>
      </c>
      <c r="B687" s="12"/>
      <c r="C687" s="21" t="s">
        <v>13</v>
      </c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3"/>
    </row>
    <row r="688" spans="1:15" ht="14.25" customHeight="1" x14ac:dyDescent="0.15">
      <c r="A688" s="13"/>
      <c r="B688" s="14"/>
      <c r="C688" s="21" t="s">
        <v>0</v>
      </c>
      <c r="D688" s="22"/>
      <c r="E688" s="22"/>
      <c r="F688" s="23"/>
      <c r="G688" s="21" t="s">
        <v>1</v>
      </c>
      <c r="H688" s="22"/>
      <c r="I688" s="22"/>
      <c r="J688" s="23"/>
      <c r="K688" s="21" t="s">
        <v>14</v>
      </c>
      <c r="L688" s="22"/>
      <c r="M688" s="22"/>
      <c r="N688" s="23"/>
      <c r="O688" s="24" t="s">
        <v>2</v>
      </c>
    </row>
    <row r="689" spans="1:15" ht="14.25" customHeight="1" x14ac:dyDescent="0.15">
      <c r="A689" s="15" t="s">
        <v>25</v>
      </c>
      <c r="B689" s="17" t="s">
        <v>15</v>
      </c>
      <c r="C689" s="25" t="s">
        <v>3</v>
      </c>
      <c r="D689" s="26"/>
      <c r="E689" s="24" t="s">
        <v>10</v>
      </c>
      <c r="F689" s="27" t="s">
        <v>4</v>
      </c>
      <c r="G689" s="25" t="s">
        <v>3</v>
      </c>
      <c r="H689" s="26"/>
      <c r="I689" s="24" t="s">
        <v>10</v>
      </c>
      <c r="J689" s="27" t="s">
        <v>4</v>
      </c>
      <c r="K689" s="25" t="s">
        <v>3</v>
      </c>
      <c r="L689" s="26"/>
      <c r="M689" s="24" t="s">
        <v>10</v>
      </c>
      <c r="N689" s="27" t="s">
        <v>4</v>
      </c>
      <c r="O689" s="28"/>
    </row>
    <row r="690" spans="1:15" ht="14.25" customHeight="1" x14ac:dyDescent="0.15">
      <c r="A690" s="16"/>
      <c r="B690" s="18"/>
      <c r="C690" s="29" t="s">
        <v>8</v>
      </c>
      <c r="D690" s="30" t="s">
        <v>5</v>
      </c>
      <c r="E690" s="31"/>
      <c r="F690" s="32"/>
      <c r="G690" s="29" t="s">
        <v>8</v>
      </c>
      <c r="H690" s="30" t="s">
        <v>5</v>
      </c>
      <c r="I690" s="31"/>
      <c r="J690" s="32"/>
      <c r="K690" s="29" t="s">
        <v>8</v>
      </c>
      <c r="L690" s="30" t="s">
        <v>5</v>
      </c>
      <c r="M690" s="31"/>
      <c r="N690" s="32"/>
      <c r="O690" s="33"/>
    </row>
    <row r="691" spans="1:15" ht="14.25" customHeight="1" x14ac:dyDescent="0.15">
      <c r="A691" s="4">
        <v>10</v>
      </c>
      <c r="B691" s="1" t="s">
        <v>20</v>
      </c>
      <c r="C691" s="34">
        <v>15.726757156663284</v>
      </c>
      <c r="D691" s="35">
        <v>4.3998996972426765</v>
      </c>
      <c r="E691" s="36">
        <v>1.3852301344192472</v>
      </c>
      <c r="F691" s="37">
        <v>2.4557111586712783</v>
      </c>
      <c r="G691" s="34">
        <v>7.8118212349631948</v>
      </c>
      <c r="H691" s="35">
        <v>0.86771687177878221</v>
      </c>
      <c r="I691" s="36">
        <v>0.76754385708974782</v>
      </c>
      <c r="J691" s="37">
        <v>0.96954557358954707</v>
      </c>
      <c r="K691" s="34">
        <v>0</v>
      </c>
      <c r="L691" s="35">
        <v>0</v>
      </c>
      <c r="M691" s="36">
        <v>0</v>
      </c>
      <c r="N691" s="37">
        <v>0</v>
      </c>
      <c r="O691" s="36">
        <v>34.384225684417764</v>
      </c>
    </row>
    <row r="692" spans="1:15" ht="14.25" customHeight="1" x14ac:dyDescent="0.15">
      <c r="A692" s="5">
        <v>12</v>
      </c>
      <c r="B692" s="6" t="s">
        <v>16</v>
      </c>
      <c r="C692" s="38">
        <v>97.321037216930023</v>
      </c>
      <c r="D692" s="39">
        <v>27.227660344757595</v>
      </c>
      <c r="E692" s="40">
        <v>8.5721444111388152</v>
      </c>
      <c r="F692" s="41">
        <v>15.196543997363051</v>
      </c>
      <c r="G692" s="38">
        <v>29.271237254150513</v>
      </c>
      <c r="H692" s="39">
        <v>3.2513732277420329</v>
      </c>
      <c r="I692" s="40">
        <v>2.8760205422117111</v>
      </c>
      <c r="J692" s="41">
        <v>3.6329298456334671</v>
      </c>
      <c r="K692" s="38">
        <v>0</v>
      </c>
      <c r="L692" s="39">
        <v>0</v>
      </c>
      <c r="M692" s="40">
        <v>0</v>
      </c>
      <c r="N692" s="41">
        <v>0</v>
      </c>
      <c r="O692" s="40">
        <v>187.34894683992721</v>
      </c>
    </row>
    <row r="693" spans="1:15" ht="14.25" customHeight="1" x14ac:dyDescent="0.15">
      <c r="A693" s="5">
        <v>53</v>
      </c>
      <c r="B693" s="6" t="s">
        <v>6</v>
      </c>
      <c r="C693" s="38">
        <v>1084.4721406528085</v>
      </c>
      <c r="D693" s="39">
        <v>303.40448420447177</v>
      </c>
      <c r="E693" s="40">
        <v>95.521503524579558</v>
      </c>
      <c r="F693" s="41">
        <v>169.33880968212682</v>
      </c>
      <c r="G693" s="38">
        <v>374.72329986464069</v>
      </c>
      <c r="H693" s="39">
        <v>41.623293693138457</v>
      </c>
      <c r="I693" s="40">
        <v>36.818119394773838</v>
      </c>
      <c r="J693" s="41">
        <v>46.507889233123585</v>
      </c>
      <c r="K693" s="38">
        <v>0</v>
      </c>
      <c r="L693" s="39">
        <v>0</v>
      </c>
      <c r="M693" s="40">
        <v>0</v>
      </c>
      <c r="N693" s="41">
        <v>0</v>
      </c>
      <c r="O693" s="40">
        <v>2152.4095402496632</v>
      </c>
    </row>
    <row r="694" spans="1:15" ht="14.25" customHeight="1" x14ac:dyDescent="0.15">
      <c r="A694" s="5">
        <v>80</v>
      </c>
      <c r="B694" s="6" t="s">
        <v>7</v>
      </c>
      <c r="C694" s="38">
        <v>2568.8194942063701</v>
      </c>
      <c r="D694" s="39">
        <v>718.68268850586958</v>
      </c>
      <c r="E694" s="40">
        <v>226.26445730743725</v>
      </c>
      <c r="F694" s="41">
        <v>401.11757520603237</v>
      </c>
      <c r="G694" s="38">
        <v>1505.4745268925797</v>
      </c>
      <c r="H694" s="39">
        <v>167.22421157964786</v>
      </c>
      <c r="I694" s="40">
        <v>147.91912031342562</v>
      </c>
      <c r="J694" s="41">
        <v>186.84838270078453</v>
      </c>
      <c r="K694" s="38">
        <v>140.45363337880704</v>
      </c>
      <c r="L694" s="39">
        <v>86.857401035662136</v>
      </c>
      <c r="M694" s="40">
        <v>40.606549054691762</v>
      </c>
      <c r="N694" s="41">
        <v>88.135306609206609</v>
      </c>
      <c r="O694" s="40">
        <v>6278.4033467905165</v>
      </c>
    </row>
    <row r="695" spans="1:15" ht="14.25" customHeight="1" x14ac:dyDescent="0.15">
      <c r="A695" s="5">
        <v>240</v>
      </c>
      <c r="B695" s="6" t="s">
        <v>17</v>
      </c>
      <c r="C695" s="38">
        <v>608.53446328909433</v>
      </c>
      <c r="D695" s="39">
        <v>170.25064824969289</v>
      </c>
      <c r="E695" s="40">
        <v>53.600387415122135</v>
      </c>
      <c r="F695" s="41">
        <v>95.021806278855721</v>
      </c>
      <c r="G695" s="38">
        <v>161.93199453125879</v>
      </c>
      <c r="H695" s="39">
        <v>17.986986582166043</v>
      </c>
      <c r="I695" s="40">
        <v>15.910490515640163</v>
      </c>
      <c r="J695" s="41">
        <v>20.097803546454095</v>
      </c>
      <c r="K695" s="38">
        <v>0</v>
      </c>
      <c r="L695" s="39">
        <v>0</v>
      </c>
      <c r="M695" s="40">
        <v>0</v>
      </c>
      <c r="N695" s="41">
        <v>0</v>
      </c>
      <c r="O695" s="40">
        <v>1143.3345804082842</v>
      </c>
    </row>
    <row r="696" spans="1:15" ht="14.25" customHeight="1" x14ac:dyDescent="0.15">
      <c r="A696" s="5">
        <v>297</v>
      </c>
      <c r="B696" s="6" t="s">
        <v>11</v>
      </c>
      <c r="C696" s="38">
        <v>393.02993857494124</v>
      </c>
      <c r="D696" s="39">
        <v>109.95860688358796</v>
      </c>
      <c r="E696" s="40">
        <v>34.618510937728914</v>
      </c>
      <c r="F696" s="41">
        <v>61.371075819113635</v>
      </c>
      <c r="G696" s="38">
        <v>139.9530000304386</v>
      </c>
      <c r="H696" s="39">
        <v>15.545616794063791</v>
      </c>
      <c r="I696" s="40">
        <v>13.750963088334233</v>
      </c>
      <c r="J696" s="41">
        <v>17.369933029545162</v>
      </c>
      <c r="K696" s="38">
        <v>0</v>
      </c>
      <c r="L696" s="39">
        <v>0</v>
      </c>
      <c r="M696" s="40">
        <v>0</v>
      </c>
      <c r="N696" s="41">
        <v>0</v>
      </c>
      <c r="O696" s="40">
        <v>785.59764515775362</v>
      </c>
    </row>
    <row r="697" spans="1:15" ht="14.25" customHeight="1" x14ac:dyDescent="0.15">
      <c r="A697" s="5">
        <v>300</v>
      </c>
      <c r="B697" s="6" t="s">
        <v>18</v>
      </c>
      <c r="C697" s="38">
        <v>3823.2768226859507</v>
      </c>
      <c r="D697" s="39">
        <v>1069.6441972770917</v>
      </c>
      <c r="E697" s="40">
        <v>336.75844385804191</v>
      </c>
      <c r="F697" s="41">
        <v>596.99933448652405</v>
      </c>
      <c r="G697" s="38">
        <v>2097.4476102996614</v>
      </c>
      <c r="H697" s="39">
        <v>232.97904859668483</v>
      </c>
      <c r="I697" s="40">
        <v>206.08293257502604</v>
      </c>
      <c r="J697" s="41">
        <v>260.31971101699071</v>
      </c>
      <c r="K697" s="38">
        <v>280.90726675761408</v>
      </c>
      <c r="L697" s="39">
        <v>173.71480207132427</v>
      </c>
      <c r="M697" s="40">
        <v>81.213098109383523</v>
      </c>
      <c r="N697" s="41">
        <v>176.27061321841322</v>
      </c>
      <c r="O697" s="40">
        <v>9335.6138809527092</v>
      </c>
    </row>
    <row r="698" spans="1:15" ht="14.25" customHeight="1" x14ac:dyDescent="0.15">
      <c r="A698" s="5">
        <v>351</v>
      </c>
      <c r="B698" s="6" t="s">
        <v>21</v>
      </c>
      <c r="C698" s="38">
        <v>121.98139858255958</v>
      </c>
      <c r="D698" s="39">
        <v>34.126928606209489</v>
      </c>
      <c r="E698" s="40">
        <v>10.744256267960159</v>
      </c>
      <c r="F698" s="41">
        <v>19.047224972416092</v>
      </c>
      <c r="G698" s="38">
        <v>67.208713690838337</v>
      </c>
      <c r="H698" s="39">
        <v>7.4653698601136531</v>
      </c>
      <c r="I698" s="40">
        <v>6.6035350508823623</v>
      </c>
      <c r="J698" s="41">
        <v>8.341449311967839</v>
      </c>
      <c r="K698" s="38">
        <v>0</v>
      </c>
      <c r="L698" s="39">
        <v>0</v>
      </c>
      <c r="M698" s="40">
        <v>0</v>
      </c>
      <c r="N698" s="41">
        <v>0</v>
      </c>
      <c r="O698" s="40">
        <v>275.51887634294752</v>
      </c>
    </row>
    <row r="699" spans="1:15" ht="14.25" customHeight="1" x14ac:dyDescent="0.15">
      <c r="A699" s="5">
        <v>399</v>
      </c>
      <c r="B699" s="6" t="s">
        <v>23</v>
      </c>
      <c r="C699" s="38">
        <v>81.20858186221335</v>
      </c>
      <c r="D699" s="39">
        <v>22.719853253260844</v>
      </c>
      <c r="E699" s="40">
        <v>7.1529415535820204</v>
      </c>
      <c r="F699" s="41">
        <v>12.680606603912162</v>
      </c>
      <c r="G699" s="38">
        <v>35.5655594316462</v>
      </c>
      <c r="H699" s="39">
        <v>3.9505302342259503</v>
      </c>
      <c r="I699" s="40">
        <v>3.4944638189546331</v>
      </c>
      <c r="J699" s="41">
        <v>4.4141346405696398</v>
      </c>
      <c r="K699" s="38">
        <v>0</v>
      </c>
      <c r="L699" s="39">
        <v>0</v>
      </c>
      <c r="M699" s="40">
        <v>0</v>
      </c>
      <c r="N699" s="41">
        <v>0</v>
      </c>
      <c r="O699" s="40">
        <v>171.18667139836481</v>
      </c>
    </row>
    <row r="700" spans="1:15" ht="14.25" customHeight="1" x14ac:dyDescent="0.15">
      <c r="A700" s="5">
        <v>400</v>
      </c>
      <c r="B700" s="6" t="s">
        <v>24</v>
      </c>
      <c r="C700" s="38">
        <v>1191.4599561308603</v>
      </c>
      <c r="D700" s="39">
        <v>333.33663437639001</v>
      </c>
      <c r="E700" s="40">
        <v>104.94510843813869</v>
      </c>
      <c r="F700" s="41">
        <v>186.04480759982206</v>
      </c>
      <c r="G700" s="38">
        <v>147.4134872444881</v>
      </c>
      <c r="H700" s="39">
        <v>16.374308392681915</v>
      </c>
      <c r="I700" s="40">
        <v>14.483986919756726</v>
      </c>
      <c r="J700" s="41">
        <v>18.295873618511699</v>
      </c>
      <c r="K700" s="38">
        <v>280.90726675761408</v>
      </c>
      <c r="L700" s="39">
        <v>173.71480207132427</v>
      </c>
      <c r="M700" s="40">
        <v>81.213098109383523</v>
      </c>
      <c r="N700" s="41">
        <v>176.27061321841322</v>
      </c>
      <c r="O700" s="40">
        <v>2724.4599428773849</v>
      </c>
    </row>
    <row r="701" spans="1:15" ht="14.25" customHeight="1" x14ac:dyDescent="0.15">
      <c r="A701" s="7">
        <v>411</v>
      </c>
      <c r="B701" s="8" t="s">
        <v>22</v>
      </c>
      <c r="C701" s="42">
        <v>302.42560961780578</v>
      </c>
      <c r="D701" s="43">
        <v>84.610090620750398</v>
      </c>
      <c r="E701" s="44">
        <v>26.637981606093497</v>
      </c>
      <c r="F701" s="45">
        <v>47.223336432822514</v>
      </c>
      <c r="G701" s="42">
        <v>77.872443480542088</v>
      </c>
      <c r="H701" s="43">
        <v>8.6498693482998483</v>
      </c>
      <c r="I701" s="44">
        <v>7.65129075951522</v>
      </c>
      <c r="J701" s="45">
        <v>9.6649527184831303</v>
      </c>
      <c r="K701" s="42">
        <v>0</v>
      </c>
      <c r="L701" s="43">
        <v>0</v>
      </c>
      <c r="M701" s="44">
        <v>0</v>
      </c>
      <c r="N701" s="45">
        <v>0</v>
      </c>
      <c r="O701" s="44">
        <v>564.73557458431242</v>
      </c>
    </row>
    <row r="702" spans="1:15" ht="14.25" customHeight="1" x14ac:dyDescent="0.15">
      <c r="A702" s="19" t="s">
        <v>19</v>
      </c>
      <c r="B702" s="20"/>
      <c r="C702" s="42">
        <v>10288.256199976197</v>
      </c>
      <c r="D702" s="43">
        <v>2878.3616920193244</v>
      </c>
      <c r="E702" s="44">
        <v>906.20096545424224</v>
      </c>
      <c r="F702" s="45">
        <v>1606.4968322376596</v>
      </c>
      <c r="G702" s="42">
        <v>4644.6736939552075</v>
      </c>
      <c r="H702" s="43">
        <v>515.91832518054321</v>
      </c>
      <c r="I702" s="44">
        <v>456.35846683561033</v>
      </c>
      <c r="J702" s="45">
        <v>576.46260523565331</v>
      </c>
      <c r="K702" s="42">
        <v>702.26816689403518</v>
      </c>
      <c r="L702" s="43">
        <v>434.28700517831066</v>
      </c>
      <c r="M702" s="44">
        <v>203.03274527345883</v>
      </c>
      <c r="N702" s="45">
        <v>440.676533046033</v>
      </c>
      <c r="O702" s="44">
        <v>23652.993231286277</v>
      </c>
    </row>
    <row r="703" spans="1:15" ht="3" customHeight="1" x14ac:dyDescent="0.15"/>
    <row r="704" spans="1:15" ht="18" customHeight="1" x14ac:dyDescent="0.15">
      <c r="A704" s="10" t="s">
        <v>65</v>
      </c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</row>
    <row r="705" spans="1:15" ht="14.25" customHeight="1" x14ac:dyDescent="0.15">
      <c r="A705" s="11" t="s">
        <v>9</v>
      </c>
      <c r="B705" s="12"/>
      <c r="C705" s="21" t="s">
        <v>13</v>
      </c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3"/>
    </row>
    <row r="706" spans="1:15" ht="14.25" customHeight="1" x14ac:dyDescent="0.15">
      <c r="A706" s="13"/>
      <c r="B706" s="14"/>
      <c r="C706" s="21" t="s">
        <v>0</v>
      </c>
      <c r="D706" s="22"/>
      <c r="E706" s="22"/>
      <c r="F706" s="23"/>
      <c r="G706" s="21" t="s">
        <v>1</v>
      </c>
      <c r="H706" s="22"/>
      <c r="I706" s="22"/>
      <c r="J706" s="23"/>
      <c r="K706" s="21" t="s">
        <v>14</v>
      </c>
      <c r="L706" s="22"/>
      <c r="M706" s="22"/>
      <c r="N706" s="23"/>
      <c r="O706" s="24" t="s">
        <v>2</v>
      </c>
    </row>
    <row r="707" spans="1:15" ht="14.25" customHeight="1" x14ac:dyDescent="0.15">
      <c r="A707" s="15" t="s">
        <v>25</v>
      </c>
      <c r="B707" s="17" t="s">
        <v>15</v>
      </c>
      <c r="C707" s="25" t="s">
        <v>3</v>
      </c>
      <c r="D707" s="26"/>
      <c r="E707" s="24" t="s">
        <v>10</v>
      </c>
      <c r="F707" s="27" t="s">
        <v>4</v>
      </c>
      <c r="G707" s="25" t="s">
        <v>3</v>
      </c>
      <c r="H707" s="26"/>
      <c r="I707" s="24" t="s">
        <v>10</v>
      </c>
      <c r="J707" s="27" t="s">
        <v>4</v>
      </c>
      <c r="K707" s="25" t="s">
        <v>3</v>
      </c>
      <c r="L707" s="26"/>
      <c r="M707" s="24" t="s">
        <v>10</v>
      </c>
      <c r="N707" s="27" t="s">
        <v>4</v>
      </c>
      <c r="O707" s="28"/>
    </row>
    <row r="708" spans="1:15" ht="14.25" customHeight="1" x14ac:dyDescent="0.15">
      <c r="A708" s="16"/>
      <c r="B708" s="18"/>
      <c r="C708" s="29" t="s">
        <v>8</v>
      </c>
      <c r="D708" s="30" t="s">
        <v>5</v>
      </c>
      <c r="E708" s="31"/>
      <c r="F708" s="32"/>
      <c r="G708" s="29" t="s">
        <v>8</v>
      </c>
      <c r="H708" s="30" t="s">
        <v>5</v>
      </c>
      <c r="I708" s="31"/>
      <c r="J708" s="32"/>
      <c r="K708" s="29" t="s">
        <v>8</v>
      </c>
      <c r="L708" s="30" t="s">
        <v>5</v>
      </c>
      <c r="M708" s="31"/>
      <c r="N708" s="32"/>
      <c r="O708" s="33"/>
    </row>
    <row r="709" spans="1:15" ht="14.25" customHeight="1" x14ac:dyDescent="0.15">
      <c r="A709" s="4">
        <v>10</v>
      </c>
      <c r="B709" s="1" t="s">
        <v>20</v>
      </c>
      <c r="C709" s="34">
        <v>8.4634997193610406</v>
      </c>
      <c r="D709" s="35">
        <v>2.5440475594670109</v>
      </c>
      <c r="E709" s="36">
        <v>0.96363183665898411</v>
      </c>
      <c r="F709" s="37">
        <v>1.7466771379579447</v>
      </c>
      <c r="G709" s="34">
        <v>3.4277313119758768</v>
      </c>
      <c r="H709" s="35">
        <v>0.42058107199962524</v>
      </c>
      <c r="I709" s="36">
        <v>0.45492622173016245</v>
      </c>
      <c r="J709" s="37">
        <v>0.58717213719507511</v>
      </c>
      <c r="K709" s="34">
        <v>0</v>
      </c>
      <c r="L709" s="35">
        <v>0</v>
      </c>
      <c r="M709" s="36">
        <v>0</v>
      </c>
      <c r="N709" s="37">
        <v>0</v>
      </c>
      <c r="O709" s="36">
        <v>18.608266996345716</v>
      </c>
    </row>
    <row r="710" spans="1:15" ht="14.25" customHeight="1" x14ac:dyDescent="0.15">
      <c r="A710" s="5">
        <v>12</v>
      </c>
      <c r="B710" s="6" t="s">
        <v>16</v>
      </c>
      <c r="C710" s="38">
        <v>52.374215673854181</v>
      </c>
      <c r="D710" s="39">
        <v>15.743191348995147</v>
      </c>
      <c r="E710" s="40">
        <v>5.9631905614548888</v>
      </c>
      <c r="F710" s="41">
        <v>10.808867273514387</v>
      </c>
      <c r="G710" s="38">
        <v>12.843859768227176</v>
      </c>
      <c r="H710" s="39">
        <v>1.5759357482485956</v>
      </c>
      <c r="I710" s="40">
        <v>1.7046285326907646</v>
      </c>
      <c r="J710" s="41">
        <v>2.2001597860354312</v>
      </c>
      <c r="K710" s="38">
        <v>0</v>
      </c>
      <c r="L710" s="39">
        <v>0</v>
      </c>
      <c r="M710" s="40">
        <v>0</v>
      </c>
      <c r="N710" s="41">
        <v>0</v>
      </c>
      <c r="O710" s="40">
        <v>103.21404869302057</v>
      </c>
    </row>
    <row r="711" spans="1:15" ht="14.25" customHeight="1" x14ac:dyDescent="0.15">
      <c r="A711" s="5">
        <v>53</v>
      </c>
      <c r="B711" s="6" t="s">
        <v>6</v>
      </c>
      <c r="C711" s="38">
        <v>583.61870579155561</v>
      </c>
      <c r="D711" s="39">
        <v>175.43023493363987</v>
      </c>
      <c r="E711" s="40">
        <v>66.449292139034227</v>
      </c>
      <c r="F711" s="41">
        <v>120.44585390116539</v>
      </c>
      <c r="G711" s="38">
        <v>164.42398637134283</v>
      </c>
      <c r="H711" s="39">
        <v>20.174748297482022</v>
      </c>
      <c r="I711" s="40">
        <v>21.822242198618728</v>
      </c>
      <c r="J711" s="41">
        <v>28.165913456076257</v>
      </c>
      <c r="K711" s="38">
        <v>0</v>
      </c>
      <c r="L711" s="39">
        <v>0</v>
      </c>
      <c r="M711" s="40">
        <v>0</v>
      </c>
      <c r="N711" s="41">
        <v>0</v>
      </c>
      <c r="O711" s="40">
        <v>1180.5309770889151</v>
      </c>
    </row>
    <row r="712" spans="1:15" ht="14.25" customHeight="1" x14ac:dyDescent="0.15">
      <c r="A712" s="5">
        <v>80</v>
      </c>
      <c r="B712" s="6" t="s">
        <v>7</v>
      </c>
      <c r="C712" s="38">
        <v>1382.4339532764536</v>
      </c>
      <c r="D712" s="39">
        <v>415.54650458744396</v>
      </c>
      <c r="E712" s="40">
        <v>157.40029699629997</v>
      </c>
      <c r="F712" s="41">
        <v>285.30346322349743</v>
      </c>
      <c r="G712" s="38">
        <v>660.58375121484437</v>
      </c>
      <c r="H712" s="39">
        <v>81.053325638677777</v>
      </c>
      <c r="I712" s="40">
        <v>87.672236451718021</v>
      </c>
      <c r="J712" s="41">
        <v>113.15833643144363</v>
      </c>
      <c r="K712" s="38">
        <v>61.514207889835781</v>
      </c>
      <c r="L712" s="39">
        <v>42.095365102768035</v>
      </c>
      <c r="M712" s="40">
        <v>24.022470236025612</v>
      </c>
      <c r="N712" s="41">
        <v>53.413875707107053</v>
      </c>
      <c r="O712" s="40">
        <v>3364.1977867561154</v>
      </c>
    </row>
    <row r="713" spans="1:15" ht="14.25" customHeight="1" x14ac:dyDescent="0.15">
      <c r="A713" s="5">
        <v>240</v>
      </c>
      <c r="B713" s="6" t="s">
        <v>17</v>
      </c>
      <c r="C713" s="38">
        <v>327.48844583554995</v>
      </c>
      <c r="D713" s="39">
        <v>98.439913630017145</v>
      </c>
      <c r="E713" s="40">
        <v>37.286973829891274</v>
      </c>
      <c r="F713" s="41">
        <v>67.586294116344433</v>
      </c>
      <c r="G713" s="38">
        <v>71.053772400888462</v>
      </c>
      <c r="H713" s="39">
        <v>8.7182655366172312</v>
      </c>
      <c r="I713" s="40">
        <v>9.4302094522625062</v>
      </c>
      <c r="J713" s="41">
        <v>12.171547767071813</v>
      </c>
      <c r="K713" s="38">
        <v>0</v>
      </c>
      <c r="L713" s="39">
        <v>0</v>
      </c>
      <c r="M713" s="40">
        <v>0</v>
      </c>
      <c r="N713" s="41">
        <v>0</v>
      </c>
      <c r="O713" s="40">
        <v>632.17542256864272</v>
      </c>
    </row>
    <row r="714" spans="1:15" ht="14.25" customHeight="1" x14ac:dyDescent="0.15">
      <c r="A714" s="5">
        <v>297</v>
      </c>
      <c r="B714" s="6" t="s">
        <v>11</v>
      </c>
      <c r="C714" s="38">
        <v>211.51269404704536</v>
      </c>
      <c r="D714" s="39">
        <v>63.578705137276529</v>
      </c>
      <c r="E714" s="40">
        <v>24.082279506075494</v>
      </c>
      <c r="F714" s="41">
        <v>43.651491620508864</v>
      </c>
      <c r="G714" s="38">
        <v>61.409659281784045</v>
      </c>
      <c r="H714" s="39">
        <v>7.5349372459932864</v>
      </c>
      <c r="I714" s="40">
        <v>8.1502491683616611</v>
      </c>
      <c r="J714" s="41">
        <v>10.519506228194201</v>
      </c>
      <c r="K714" s="38">
        <v>0</v>
      </c>
      <c r="L714" s="39">
        <v>0</v>
      </c>
      <c r="M714" s="40">
        <v>0</v>
      </c>
      <c r="N714" s="41">
        <v>0</v>
      </c>
      <c r="O714" s="40">
        <v>430.43952223523939</v>
      </c>
    </row>
    <row r="715" spans="1:15" ht="14.25" customHeight="1" x14ac:dyDescent="0.15">
      <c r="A715" s="5">
        <v>300</v>
      </c>
      <c r="B715" s="6" t="s">
        <v>18</v>
      </c>
      <c r="C715" s="38">
        <v>2057.5317589953497</v>
      </c>
      <c r="D715" s="39">
        <v>618.47448733573833</v>
      </c>
      <c r="E715" s="40">
        <v>234.26515905344237</v>
      </c>
      <c r="F715" s="41">
        <v>424.62855830647959</v>
      </c>
      <c r="G715" s="38">
        <v>920.33427709217165</v>
      </c>
      <c r="H715" s="39">
        <v>112.92459694989938</v>
      </c>
      <c r="I715" s="40">
        <v>122.14615362163735</v>
      </c>
      <c r="J715" s="41">
        <v>157.65373514722498</v>
      </c>
      <c r="K715" s="38">
        <v>123.02841577967156</v>
      </c>
      <c r="L715" s="39">
        <v>84.19073020553607</v>
      </c>
      <c r="M715" s="40">
        <v>48.044940472051223</v>
      </c>
      <c r="N715" s="41">
        <v>106.82775141421411</v>
      </c>
      <c r="O715" s="40">
        <v>5010.0505643734159</v>
      </c>
    </row>
    <row r="716" spans="1:15" ht="14.25" customHeight="1" x14ac:dyDescent="0.15">
      <c r="A716" s="5">
        <v>351</v>
      </c>
      <c r="B716" s="6" t="s">
        <v>21</v>
      </c>
      <c r="C716" s="38">
        <v>65.645417067646775</v>
      </c>
      <c r="D716" s="39">
        <v>19.732388328565932</v>
      </c>
      <c r="E716" s="40">
        <v>7.4742146765164907</v>
      </c>
      <c r="F716" s="41">
        <v>13.547746559437396</v>
      </c>
      <c r="G716" s="38">
        <v>29.490358960677593</v>
      </c>
      <c r="H716" s="39">
        <v>3.6184536232467761</v>
      </c>
      <c r="I716" s="40">
        <v>3.913940842613429</v>
      </c>
      <c r="J716" s="41">
        <v>5.0517136617716494</v>
      </c>
      <c r="K716" s="38">
        <v>0</v>
      </c>
      <c r="L716" s="39">
        <v>0</v>
      </c>
      <c r="M716" s="40">
        <v>0</v>
      </c>
      <c r="N716" s="41">
        <v>0</v>
      </c>
      <c r="O716" s="40">
        <v>148.47423372047606</v>
      </c>
    </row>
    <row r="717" spans="1:15" ht="14.25" customHeight="1" x14ac:dyDescent="0.15">
      <c r="A717" s="5">
        <v>399</v>
      </c>
      <c r="B717" s="6" t="s">
        <v>23</v>
      </c>
      <c r="C717" s="38">
        <v>43.703148904371822</v>
      </c>
      <c r="D717" s="39">
        <v>13.136751107446642</v>
      </c>
      <c r="E717" s="40">
        <v>4.9759256859383818</v>
      </c>
      <c r="F717" s="41">
        <v>9.01935293663613</v>
      </c>
      <c r="G717" s="38">
        <v>15.605731112505037</v>
      </c>
      <c r="H717" s="39">
        <v>1.9148161052482939</v>
      </c>
      <c r="I717" s="40">
        <v>2.0711822620240206</v>
      </c>
      <c r="J717" s="41">
        <v>2.6732697682010578</v>
      </c>
      <c r="K717" s="38">
        <v>0</v>
      </c>
      <c r="L717" s="39">
        <v>0</v>
      </c>
      <c r="M717" s="40">
        <v>0</v>
      </c>
      <c r="N717" s="41">
        <v>0</v>
      </c>
      <c r="O717" s="40">
        <v>93.100177882371383</v>
      </c>
    </row>
    <row r="718" spans="1:15" ht="14.25" customHeight="1" x14ac:dyDescent="0.15">
      <c r="A718" s="5">
        <v>400</v>
      </c>
      <c r="B718" s="6" t="s">
        <v>24</v>
      </c>
      <c r="C718" s="38">
        <v>641.19518753241425</v>
      </c>
      <c r="D718" s="39">
        <v>192.73717800831713</v>
      </c>
      <c r="E718" s="40">
        <v>73.004799043747028</v>
      </c>
      <c r="F718" s="41">
        <v>132.32835259266454</v>
      </c>
      <c r="G718" s="38">
        <v>64.68322953602113</v>
      </c>
      <c r="H718" s="39">
        <v>7.9366028263679285</v>
      </c>
      <c r="I718" s="40">
        <v>8.5847152369607986</v>
      </c>
      <c r="J718" s="41">
        <v>11.080270496887891</v>
      </c>
      <c r="K718" s="38">
        <v>123.02841577967156</v>
      </c>
      <c r="L718" s="39">
        <v>84.19073020553607</v>
      </c>
      <c r="M718" s="40">
        <v>48.044940472051223</v>
      </c>
      <c r="N718" s="41">
        <v>106.82775141421411</v>
      </c>
      <c r="O718" s="40">
        <v>1493.6421731448536</v>
      </c>
    </row>
    <row r="719" spans="1:15" ht="14.25" customHeight="1" x14ac:dyDescent="0.15">
      <c r="A719" s="7">
        <v>411</v>
      </c>
      <c r="B719" s="8" t="s">
        <v>22</v>
      </c>
      <c r="C719" s="42">
        <v>162.75313700278127</v>
      </c>
      <c r="D719" s="43">
        <v>48.922045810475311</v>
      </c>
      <c r="E719" s="44">
        <v>18.530644477157463</v>
      </c>
      <c r="F719" s="45">
        <v>33.588609081345496</v>
      </c>
      <c r="G719" s="42">
        <v>34.169472755425069</v>
      </c>
      <c r="H719" s="43">
        <v>4.1925787563712644</v>
      </c>
      <c r="I719" s="44">
        <v>4.5349497158156034</v>
      </c>
      <c r="J719" s="45">
        <v>5.8532482620601112</v>
      </c>
      <c r="K719" s="42">
        <v>0</v>
      </c>
      <c r="L719" s="43">
        <v>0</v>
      </c>
      <c r="M719" s="44">
        <v>0</v>
      </c>
      <c r="N719" s="45">
        <v>0</v>
      </c>
      <c r="O719" s="44">
        <v>312.54468586143167</v>
      </c>
    </row>
    <row r="720" spans="1:15" ht="14.25" customHeight="1" x14ac:dyDescent="0.15">
      <c r="A720" s="19" t="s">
        <v>19</v>
      </c>
      <c r="B720" s="20"/>
      <c r="C720" s="42">
        <v>5536.720163846383</v>
      </c>
      <c r="D720" s="43">
        <v>1664.2854477873832</v>
      </c>
      <c r="E720" s="44">
        <v>630.39640780621653</v>
      </c>
      <c r="F720" s="45">
        <v>1142.6552667495516</v>
      </c>
      <c r="G720" s="42">
        <v>2038.0258298058632</v>
      </c>
      <c r="H720" s="43">
        <v>250.06484180015218</v>
      </c>
      <c r="I720" s="44">
        <v>270.48543370443309</v>
      </c>
      <c r="J720" s="45">
        <v>349.11487314216208</v>
      </c>
      <c r="K720" s="42">
        <v>307.5710394491789</v>
      </c>
      <c r="L720" s="43">
        <v>210.4768255138402</v>
      </c>
      <c r="M720" s="44">
        <v>120.11235118012806</v>
      </c>
      <c r="N720" s="45">
        <v>267.06937853553529</v>
      </c>
      <c r="O720" s="44">
        <v>12786.977859320836</v>
      </c>
    </row>
    <row r="721" spans="1:15" ht="14.25" customHeight="1" x14ac:dyDescent="0.15"/>
    <row r="722" spans="1:15" ht="18" customHeight="1" x14ac:dyDescent="0.15">
      <c r="A722" s="10" t="s">
        <v>66</v>
      </c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</row>
    <row r="723" spans="1:15" ht="14.25" customHeight="1" x14ac:dyDescent="0.15">
      <c r="A723" s="11" t="s">
        <v>9</v>
      </c>
      <c r="B723" s="12"/>
      <c r="C723" s="21" t="s">
        <v>13</v>
      </c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3"/>
    </row>
    <row r="724" spans="1:15" ht="14.25" customHeight="1" x14ac:dyDescent="0.15">
      <c r="A724" s="13"/>
      <c r="B724" s="14"/>
      <c r="C724" s="21" t="s">
        <v>0</v>
      </c>
      <c r="D724" s="22"/>
      <c r="E724" s="22"/>
      <c r="F724" s="23"/>
      <c r="G724" s="21" t="s">
        <v>1</v>
      </c>
      <c r="H724" s="22"/>
      <c r="I724" s="22"/>
      <c r="J724" s="23"/>
      <c r="K724" s="21" t="s">
        <v>14</v>
      </c>
      <c r="L724" s="22"/>
      <c r="M724" s="22"/>
      <c r="N724" s="23"/>
      <c r="O724" s="24" t="s">
        <v>2</v>
      </c>
    </row>
    <row r="725" spans="1:15" ht="14.25" customHeight="1" x14ac:dyDescent="0.15">
      <c r="A725" s="15" t="s">
        <v>25</v>
      </c>
      <c r="B725" s="17" t="s">
        <v>15</v>
      </c>
      <c r="C725" s="25" t="s">
        <v>3</v>
      </c>
      <c r="D725" s="26"/>
      <c r="E725" s="24" t="s">
        <v>10</v>
      </c>
      <c r="F725" s="27" t="s">
        <v>4</v>
      </c>
      <c r="G725" s="25" t="s">
        <v>3</v>
      </c>
      <c r="H725" s="26"/>
      <c r="I725" s="24" t="s">
        <v>10</v>
      </c>
      <c r="J725" s="27" t="s">
        <v>4</v>
      </c>
      <c r="K725" s="25" t="s">
        <v>3</v>
      </c>
      <c r="L725" s="26"/>
      <c r="M725" s="24" t="s">
        <v>10</v>
      </c>
      <c r="N725" s="27" t="s">
        <v>4</v>
      </c>
      <c r="O725" s="28"/>
    </row>
    <row r="726" spans="1:15" ht="14.25" customHeight="1" x14ac:dyDescent="0.15">
      <c r="A726" s="16"/>
      <c r="B726" s="18"/>
      <c r="C726" s="29" t="s">
        <v>8</v>
      </c>
      <c r="D726" s="30" t="s">
        <v>5</v>
      </c>
      <c r="E726" s="31"/>
      <c r="F726" s="32"/>
      <c r="G726" s="29" t="s">
        <v>8</v>
      </c>
      <c r="H726" s="30" t="s">
        <v>5</v>
      </c>
      <c r="I726" s="31"/>
      <c r="J726" s="32"/>
      <c r="K726" s="29" t="s">
        <v>8</v>
      </c>
      <c r="L726" s="30" t="s">
        <v>5</v>
      </c>
      <c r="M726" s="31"/>
      <c r="N726" s="32"/>
      <c r="O726" s="33"/>
    </row>
    <row r="727" spans="1:15" ht="14.25" customHeight="1" x14ac:dyDescent="0.15">
      <c r="A727" s="4">
        <v>10</v>
      </c>
      <c r="B727" s="1" t="s">
        <v>20</v>
      </c>
      <c r="C727" s="34">
        <v>18.467409620104657</v>
      </c>
      <c r="D727" s="35">
        <v>7.3988885757988303</v>
      </c>
      <c r="E727" s="36">
        <v>4.8151641802901395</v>
      </c>
      <c r="F727" s="37">
        <v>10.175931654050656</v>
      </c>
      <c r="G727" s="34">
        <v>11.646643938550556</v>
      </c>
      <c r="H727" s="35">
        <v>1.6102063978172771</v>
      </c>
      <c r="I727" s="36">
        <v>2.8368820412356541</v>
      </c>
      <c r="J727" s="37">
        <v>4.3294228129820338</v>
      </c>
      <c r="K727" s="34">
        <v>0</v>
      </c>
      <c r="L727" s="35">
        <v>0</v>
      </c>
      <c r="M727" s="36">
        <v>0</v>
      </c>
      <c r="N727" s="37">
        <v>0</v>
      </c>
      <c r="O727" s="36">
        <v>61.280549220829805</v>
      </c>
    </row>
    <row r="728" spans="1:15" ht="14.25" customHeight="1" x14ac:dyDescent="0.15">
      <c r="A728" s="5">
        <v>12</v>
      </c>
      <c r="B728" s="6" t="s">
        <v>16</v>
      </c>
      <c r="C728" s="38">
        <v>114.28086801588407</v>
      </c>
      <c r="D728" s="39">
        <v>45.786140351518704</v>
      </c>
      <c r="E728" s="40">
        <v>29.797418992833897</v>
      </c>
      <c r="F728" s="41">
        <v>62.971165215786733</v>
      </c>
      <c r="G728" s="38">
        <v>43.64048634575974</v>
      </c>
      <c r="H728" s="39">
        <v>6.0335140911455651</v>
      </c>
      <c r="I728" s="40">
        <v>10.629921601302346</v>
      </c>
      <c r="J728" s="41">
        <v>16.222537423813169</v>
      </c>
      <c r="K728" s="38">
        <v>0</v>
      </c>
      <c r="L728" s="39">
        <v>0</v>
      </c>
      <c r="M728" s="40">
        <v>0</v>
      </c>
      <c r="N728" s="41">
        <v>0</v>
      </c>
      <c r="O728" s="40">
        <v>329.36205203804417</v>
      </c>
    </row>
    <row r="729" spans="1:15" ht="14.25" customHeight="1" x14ac:dyDescent="0.15">
      <c r="A729" s="5">
        <v>53</v>
      </c>
      <c r="B729" s="6" t="s">
        <v>6</v>
      </c>
      <c r="C729" s="38">
        <v>1273.4596867951091</v>
      </c>
      <c r="D729" s="39">
        <v>510.20616979823581</v>
      </c>
      <c r="E729" s="40">
        <v>332.03993386401959</v>
      </c>
      <c r="F729" s="41">
        <v>701.70310853495573</v>
      </c>
      <c r="G729" s="38">
        <v>558.67495142734685</v>
      </c>
      <c r="H729" s="39">
        <v>77.239588145297503</v>
      </c>
      <c r="I729" s="40">
        <v>136.08168541552277</v>
      </c>
      <c r="J729" s="41">
        <v>207.6770005602319</v>
      </c>
      <c r="K729" s="38">
        <v>0</v>
      </c>
      <c r="L729" s="39">
        <v>0</v>
      </c>
      <c r="M729" s="40">
        <v>0</v>
      </c>
      <c r="N729" s="41">
        <v>0</v>
      </c>
      <c r="O729" s="40">
        <v>3797.0821245407196</v>
      </c>
    </row>
    <row r="730" spans="1:15" ht="14.25" customHeight="1" x14ac:dyDescent="0.15">
      <c r="A730" s="5">
        <v>80</v>
      </c>
      <c r="B730" s="6" t="s">
        <v>7</v>
      </c>
      <c r="C730" s="38">
        <v>3016.4795810762198</v>
      </c>
      <c r="D730" s="39">
        <v>1208.5396257880157</v>
      </c>
      <c r="E730" s="40">
        <v>786.51227909962302</v>
      </c>
      <c r="F730" s="41">
        <v>1662.1437810885036</v>
      </c>
      <c r="G730" s="38">
        <v>2244.5119064937662</v>
      </c>
      <c r="H730" s="39">
        <v>310.3149242719187</v>
      </c>
      <c r="I730" s="40">
        <v>546.71676686152739</v>
      </c>
      <c r="J730" s="41">
        <v>834.35546782872302</v>
      </c>
      <c r="K730" s="38">
        <v>222.08503646370016</v>
      </c>
      <c r="L730" s="39">
        <v>169.73240968186221</v>
      </c>
      <c r="M730" s="40">
        <v>159.63612088445538</v>
      </c>
      <c r="N730" s="41">
        <v>412.31315771216748</v>
      </c>
      <c r="O730" s="40">
        <v>11573.341057250485</v>
      </c>
    </row>
    <row r="731" spans="1:15" ht="14.25" customHeight="1" x14ac:dyDescent="0.15">
      <c r="A731" s="5">
        <v>240</v>
      </c>
      <c r="B731" s="6" t="s">
        <v>17</v>
      </c>
      <c r="C731" s="38">
        <v>714.5818486011774</v>
      </c>
      <c r="D731" s="39">
        <v>286.29415737508822</v>
      </c>
      <c r="E731" s="40">
        <v>186.31897987057272</v>
      </c>
      <c r="F731" s="41">
        <v>393.7496488232195</v>
      </c>
      <c r="G731" s="38">
        <v>241.42440358516123</v>
      </c>
      <c r="H731" s="39">
        <v>33.378123457118988</v>
      </c>
      <c r="I731" s="40">
        <v>58.806000978510944</v>
      </c>
      <c r="J731" s="41">
        <v>89.745022343514606</v>
      </c>
      <c r="K731" s="38">
        <v>0</v>
      </c>
      <c r="L731" s="39">
        <v>0</v>
      </c>
      <c r="M731" s="40">
        <v>0</v>
      </c>
      <c r="N731" s="41">
        <v>0</v>
      </c>
      <c r="O731" s="40">
        <v>2004.2981850343635</v>
      </c>
    </row>
    <row r="732" spans="1:15" ht="14.25" customHeight="1" x14ac:dyDescent="0.15">
      <c r="A732" s="5">
        <v>297</v>
      </c>
      <c r="B732" s="6" t="s">
        <v>11</v>
      </c>
      <c r="C732" s="38">
        <v>461.52202875166546</v>
      </c>
      <c r="D732" s="39">
        <v>184.90682430592261</v>
      </c>
      <c r="E732" s="40">
        <v>120.33654892457305</v>
      </c>
      <c r="F732" s="41">
        <v>254.30835823899019</v>
      </c>
      <c r="G732" s="38">
        <v>208.65592164234323</v>
      </c>
      <c r="H732" s="39">
        <v>28.847717998733177</v>
      </c>
      <c r="I732" s="40">
        <v>50.824275218488765</v>
      </c>
      <c r="J732" s="41">
        <v>77.563949923120688</v>
      </c>
      <c r="K732" s="38">
        <v>0</v>
      </c>
      <c r="L732" s="39">
        <v>0</v>
      </c>
      <c r="M732" s="40">
        <v>0</v>
      </c>
      <c r="N732" s="41">
        <v>0</v>
      </c>
      <c r="O732" s="40">
        <v>1386.9656250038372</v>
      </c>
    </row>
    <row r="733" spans="1:15" ht="14.25" customHeight="1" x14ac:dyDescent="0.15">
      <c r="A733" s="5">
        <v>300</v>
      </c>
      <c r="B733" s="6" t="s">
        <v>18</v>
      </c>
      <c r="C733" s="38">
        <v>4489.5472392843913</v>
      </c>
      <c r="D733" s="39">
        <v>1798.7178744921462</v>
      </c>
      <c r="E733" s="40">
        <v>1170.5976905818029</v>
      </c>
      <c r="F733" s="41">
        <v>2473.8350859372372</v>
      </c>
      <c r="G733" s="38">
        <v>3127.0845507307613</v>
      </c>
      <c r="H733" s="39">
        <v>432.33497792745976</v>
      </c>
      <c r="I733" s="40">
        <v>761.69324401082292</v>
      </c>
      <c r="J733" s="41">
        <v>1162.4353988572536</v>
      </c>
      <c r="K733" s="38">
        <v>444.17007292740033</v>
      </c>
      <c r="L733" s="39">
        <v>339.46481936372442</v>
      </c>
      <c r="M733" s="40">
        <v>319.27224176891076</v>
      </c>
      <c r="N733" s="41">
        <v>824.62631542433496</v>
      </c>
      <c r="O733" s="40">
        <v>17343.779511306242</v>
      </c>
    </row>
    <row r="734" spans="1:15" ht="14.25" customHeight="1" x14ac:dyDescent="0.15">
      <c r="A734" s="5">
        <v>351</v>
      </c>
      <c r="B734" s="6" t="s">
        <v>21</v>
      </c>
      <c r="C734" s="38">
        <v>143.2387129283637</v>
      </c>
      <c r="D734" s="39">
        <v>57.38797690088775</v>
      </c>
      <c r="E734" s="40">
        <v>37.347843249908387</v>
      </c>
      <c r="F734" s="41">
        <v>78.927547661389369</v>
      </c>
      <c r="G734" s="38">
        <v>100.20146831084901</v>
      </c>
      <c r="H734" s="39">
        <v>13.853350904869673</v>
      </c>
      <c r="I734" s="40">
        <v>24.407009217100498</v>
      </c>
      <c r="J734" s="41">
        <v>37.248028280778286</v>
      </c>
      <c r="K734" s="38">
        <v>0</v>
      </c>
      <c r="L734" s="39">
        <v>0</v>
      </c>
      <c r="M734" s="40">
        <v>0</v>
      </c>
      <c r="N734" s="41">
        <v>0</v>
      </c>
      <c r="O734" s="40">
        <v>492.61193745414664</v>
      </c>
    </row>
    <row r="735" spans="1:15" ht="14.25" customHeight="1" x14ac:dyDescent="0.15">
      <c r="A735" s="5">
        <v>399</v>
      </c>
      <c r="B735" s="6" t="s">
        <v>23</v>
      </c>
      <c r="C735" s="38">
        <v>95.360545786890398</v>
      </c>
      <c r="D735" s="39">
        <v>38.205794278611236</v>
      </c>
      <c r="E735" s="40">
        <v>24.864163070605578</v>
      </c>
      <c r="F735" s="41">
        <v>52.545669175169657</v>
      </c>
      <c r="G735" s="38">
        <v>53.024691005706728</v>
      </c>
      <c r="H735" s="39">
        <v>7.3309270164138782</v>
      </c>
      <c r="I735" s="40">
        <v>12.915720137906074</v>
      </c>
      <c r="J735" s="41">
        <v>19.710940602516597</v>
      </c>
      <c r="K735" s="38">
        <v>0</v>
      </c>
      <c r="L735" s="39">
        <v>0</v>
      </c>
      <c r="M735" s="40">
        <v>0</v>
      </c>
      <c r="N735" s="41">
        <v>0</v>
      </c>
      <c r="O735" s="40">
        <v>303.95845107382007</v>
      </c>
    </row>
    <row r="736" spans="1:15" ht="14.25" customHeight="1" x14ac:dyDescent="0.15">
      <c r="A736" s="5">
        <v>400</v>
      </c>
      <c r="B736" s="6" t="s">
        <v>24</v>
      </c>
      <c r="C736" s="38">
        <v>1399.0919320896346</v>
      </c>
      <c r="D736" s="39">
        <v>560.54019084305367</v>
      </c>
      <c r="E736" s="40">
        <v>364.79709363227704</v>
      </c>
      <c r="F736" s="41">
        <v>770.92912170955128</v>
      </c>
      <c r="G736" s="38">
        <v>219.77876170443446</v>
      </c>
      <c r="H736" s="39">
        <v>30.385505907797267</v>
      </c>
      <c r="I736" s="40">
        <v>53.533569448325935</v>
      </c>
      <c r="J736" s="41">
        <v>81.698658407731699</v>
      </c>
      <c r="K736" s="38">
        <v>444.17007292740033</v>
      </c>
      <c r="L736" s="39">
        <v>339.46481936372442</v>
      </c>
      <c r="M736" s="40">
        <v>319.27224176891076</v>
      </c>
      <c r="N736" s="41">
        <v>824.62631542433496</v>
      </c>
      <c r="O736" s="40">
        <v>5408.2882832271771</v>
      </c>
    </row>
    <row r="737" spans="1:15" ht="14.25" customHeight="1" x14ac:dyDescent="0.15">
      <c r="A737" s="7">
        <v>411</v>
      </c>
      <c r="B737" s="8" t="s">
        <v>22</v>
      </c>
      <c r="C737" s="42">
        <v>355.12836860048805</v>
      </c>
      <c r="D737" s="43">
        <v>142.28066000765602</v>
      </c>
      <c r="E737" s="44">
        <v>92.595628464770712</v>
      </c>
      <c r="F737" s="45">
        <v>195.68321067395021</v>
      </c>
      <c r="G737" s="42">
        <v>116.10002258929691</v>
      </c>
      <c r="H737" s="43">
        <v>16.051405035336035</v>
      </c>
      <c r="I737" s="44">
        <v>28.279568844758543</v>
      </c>
      <c r="J737" s="45">
        <v>43.158019515138257</v>
      </c>
      <c r="K737" s="42">
        <v>0</v>
      </c>
      <c r="L737" s="43">
        <v>0</v>
      </c>
      <c r="M737" s="44">
        <v>0</v>
      </c>
      <c r="N737" s="45">
        <v>0</v>
      </c>
      <c r="O737" s="44">
        <v>989.27688373139483</v>
      </c>
    </row>
    <row r="738" spans="1:15" ht="14.25" customHeight="1" x14ac:dyDescent="0.15">
      <c r="A738" s="19" t="s">
        <v>19</v>
      </c>
      <c r="B738" s="20"/>
      <c r="C738" s="42">
        <v>12081.158221549931</v>
      </c>
      <c r="D738" s="43">
        <v>4840.2643027169361</v>
      </c>
      <c r="E738" s="44">
        <v>3150.0227439312775</v>
      </c>
      <c r="F738" s="45">
        <v>6656.9726287128051</v>
      </c>
      <c r="G738" s="42">
        <v>6924.7438077739762</v>
      </c>
      <c r="H738" s="43">
        <v>957.38024115390772</v>
      </c>
      <c r="I738" s="44">
        <v>1686.7246437755018</v>
      </c>
      <c r="J738" s="45">
        <v>2574.1444465558038</v>
      </c>
      <c r="K738" s="42">
        <v>1110.4251823185009</v>
      </c>
      <c r="L738" s="43">
        <v>848.66204840931096</v>
      </c>
      <c r="M738" s="44">
        <v>798.18060442227693</v>
      </c>
      <c r="N738" s="45">
        <v>2061.5657885608371</v>
      </c>
      <c r="O738" s="44">
        <v>43690.244659881086</v>
      </c>
    </row>
    <row r="739" spans="1:15" ht="14.25" customHeight="1" x14ac:dyDescent="0.15"/>
    <row r="740" spans="1:15" ht="18" customHeight="1" x14ac:dyDescent="0.15">
      <c r="A740" s="10" t="s">
        <v>67</v>
      </c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</row>
    <row r="741" spans="1:15" ht="14.25" customHeight="1" x14ac:dyDescent="0.15">
      <c r="A741" s="11" t="s">
        <v>9</v>
      </c>
      <c r="B741" s="12"/>
      <c r="C741" s="21" t="s">
        <v>13</v>
      </c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3"/>
    </row>
    <row r="742" spans="1:15" ht="14.25" customHeight="1" x14ac:dyDescent="0.15">
      <c r="A742" s="13"/>
      <c r="B742" s="14"/>
      <c r="C742" s="21" t="s">
        <v>0</v>
      </c>
      <c r="D742" s="22"/>
      <c r="E742" s="22"/>
      <c r="F742" s="23"/>
      <c r="G742" s="21" t="s">
        <v>1</v>
      </c>
      <c r="H742" s="22"/>
      <c r="I742" s="22"/>
      <c r="J742" s="23"/>
      <c r="K742" s="21" t="s">
        <v>14</v>
      </c>
      <c r="L742" s="22"/>
      <c r="M742" s="22"/>
      <c r="N742" s="23"/>
      <c r="O742" s="24" t="s">
        <v>2</v>
      </c>
    </row>
    <row r="743" spans="1:15" ht="14.25" customHeight="1" x14ac:dyDescent="0.15">
      <c r="A743" s="15" t="s">
        <v>25</v>
      </c>
      <c r="B743" s="17" t="s">
        <v>15</v>
      </c>
      <c r="C743" s="25" t="s">
        <v>3</v>
      </c>
      <c r="D743" s="26"/>
      <c r="E743" s="24" t="s">
        <v>10</v>
      </c>
      <c r="F743" s="27" t="s">
        <v>4</v>
      </c>
      <c r="G743" s="25" t="s">
        <v>3</v>
      </c>
      <c r="H743" s="26"/>
      <c r="I743" s="24" t="s">
        <v>10</v>
      </c>
      <c r="J743" s="27" t="s">
        <v>4</v>
      </c>
      <c r="K743" s="25" t="s">
        <v>3</v>
      </c>
      <c r="L743" s="26"/>
      <c r="M743" s="24" t="s">
        <v>10</v>
      </c>
      <c r="N743" s="27" t="s">
        <v>4</v>
      </c>
      <c r="O743" s="28"/>
    </row>
    <row r="744" spans="1:15" ht="14.25" customHeight="1" x14ac:dyDescent="0.15">
      <c r="A744" s="16"/>
      <c r="B744" s="18"/>
      <c r="C744" s="29" t="s">
        <v>8</v>
      </c>
      <c r="D744" s="30" t="s">
        <v>5</v>
      </c>
      <c r="E744" s="31"/>
      <c r="F744" s="32"/>
      <c r="G744" s="29" t="s">
        <v>8</v>
      </c>
      <c r="H744" s="30" t="s">
        <v>5</v>
      </c>
      <c r="I744" s="31"/>
      <c r="J744" s="32"/>
      <c r="K744" s="29" t="s">
        <v>8</v>
      </c>
      <c r="L744" s="30" t="s">
        <v>5</v>
      </c>
      <c r="M744" s="31"/>
      <c r="N744" s="32"/>
      <c r="O744" s="33"/>
    </row>
    <row r="745" spans="1:15" ht="14.25" customHeight="1" x14ac:dyDescent="0.15">
      <c r="A745" s="4">
        <v>10</v>
      </c>
      <c r="B745" s="1" t="s">
        <v>20</v>
      </c>
      <c r="C745" s="34">
        <v>3.1683017257569186</v>
      </c>
      <c r="D745" s="35">
        <v>0.9758829103756208</v>
      </c>
      <c r="E745" s="36">
        <v>0.63119811203175835</v>
      </c>
      <c r="F745" s="37">
        <v>1.6891673703731809</v>
      </c>
      <c r="G745" s="34">
        <v>1.7245758637699364</v>
      </c>
      <c r="H745" s="35">
        <v>0.22351524365175635</v>
      </c>
      <c r="I745" s="36">
        <v>0.39512938309203227</v>
      </c>
      <c r="J745" s="37">
        <v>0.76598364833370147</v>
      </c>
      <c r="K745" s="34">
        <v>0</v>
      </c>
      <c r="L745" s="35">
        <v>0</v>
      </c>
      <c r="M745" s="36">
        <v>0</v>
      </c>
      <c r="N745" s="37">
        <v>0</v>
      </c>
      <c r="O745" s="36">
        <v>9.5737542573849055</v>
      </c>
    </row>
    <row r="746" spans="1:15" ht="14.25" customHeight="1" x14ac:dyDescent="0.15">
      <c r="A746" s="5">
        <v>12</v>
      </c>
      <c r="B746" s="6" t="s">
        <v>16</v>
      </c>
      <c r="C746" s="38">
        <v>19.606229503976973</v>
      </c>
      <c r="D746" s="39">
        <v>6.0390032155988482</v>
      </c>
      <c r="E746" s="40">
        <v>3.9060089973012566</v>
      </c>
      <c r="F746" s="41">
        <v>10.452982702035362</v>
      </c>
      <c r="G746" s="38">
        <v>6.4620615030534809</v>
      </c>
      <c r="H746" s="39">
        <v>0.83752143451099403</v>
      </c>
      <c r="I746" s="40">
        <v>1.4805671521011832</v>
      </c>
      <c r="J746" s="41">
        <v>2.8701743714801236</v>
      </c>
      <c r="K746" s="38">
        <v>0</v>
      </c>
      <c r="L746" s="39">
        <v>0</v>
      </c>
      <c r="M746" s="40">
        <v>0</v>
      </c>
      <c r="N746" s="41">
        <v>0</v>
      </c>
      <c r="O746" s="40">
        <v>51.654548880058229</v>
      </c>
    </row>
    <row r="747" spans="1:15" ht="14.25" customHeight="1" x14ac:dyDescent="0.15">
      <c r="A747" s="5">
        <v>53</v>
      </c>
      <c r="B747" s="6" t="s">
        <v>6</v>
      </c>
      <c r="C747" s="38">
        <v>218.47701471690993</v>
      </c>
      <c r="D747" s="39">
        <v>67.294091102127979</v>
      </c>
      <c r="E747" s="40">
        <v>43.525614397947813</v>
      </c>
      <c r="F747" s="41">
        <v>116.48014500518553</v>
      </c>
      <c r="G747" s="38">
        <v>82.725748465214124</v>
      </c>
      <c r="H747" s="39">
        <v>10.721746843920187</v>
      </c>
      <c r="I747" s="40">
        <v>18.953862595195922</v>
      </c>
      <c r="J747" s="41">
        <v>36.743278131007237</v>
      </c>
      <c r="K747" s="38">
        <v>0</v>
      </c>
      <c r="L747" s="39">
        <v>0</v>
      </c>
      <c r="M747" s="40">
        <v>0</v>
      </c>
      <c r="N747" s="41">
        <v>0</v>
      </c>
      <c r="O747" s="40">
        <v>594.92150125750879</v>
      </c>
    </row>
    <row r="748" spans="1:15" ht="14.25" customHeight="1" x14ac:dyDescent="0.15">
      <c r="A748" s="5">
        <v>80</v>
      </c>
      <c r="B748" s="6" t="s">
        <v>7</v>
      </c>
      <c r="C748" s="38">
        <v>517.51261595615881</v>
      </c>
      <c r="D748" s="39">
        <v>159.40139593073107</v>
      </c>
      <c r="E748" s="40">
        <v>103.10034031436993</v>
      </c>
      <c r="F748" s="41">
        <v>275.90977763355835</v>
      </c>
      <c r="G748" s="38">
        <v>332.35591989473369</v>
      </c>
      <c r="H748" s="39">
        <v>43.075295192862022</v>
      </c>
      <c r="I748" s="40">
        <v>76.148340211555904</v>
      </c>
      <c r="J748" s="41">
        <v>147.61844080883714</v>
      </c>
      <c r="K748" s="38">
        <v>29.532759922412758</v>
      </c>
      <c r="L748" s="39">
        <v>21.408591745747664</v>
      </c>
      <c r="M748" s="40">
        <v>19.876682328242406</v>
      </c>
      <c r="N748" s="41">
        <v>66.872312446660601</v>
      </c>
      <c r="O748" s="40">
        <v>1792.8124723858703</v>
      </c>
    </row>
    <row r="749" spans="1:15" ht="14.25" customHeight="1" x14ac:dyDescent="0.15">
      <c r="A749" s="5">
        <v>240</v>
      </c>
      <c r="B749" s="6" t="s">
        <v>17</v>
      </c>
      <c r="C749" s="38">
        <v>122.59493619792514</v>
      </c>
      <c r="D749" s="39">
        <v>37.761019464004079</v>
      </c>
      <c r="E749" s="40">
        <v>24.42371307117142</v>
      </c>
      <c r="F749" s="41">
        <v>65.36099902197418</v>
      </c>
      <c r="G749" s="38">
        <v>35.748899128776593</v>
      </c>
      <c r="H749" s="39">
        <v>4.6332690065506492</v>
      </c>
      <c r="I749" s="40">
        <v>8.190675026666824</v>
      </c>
      <c r="J749" s="41">
        <v>15.878148798113275</v>
      </c>
      <c r="K749" s="38">
        <v>0</v>
      </c>
      <c r="L749" s="39">
        <v>0</v>
      </c>
      <c r="M749" s="40">
        <v>0</v>
      </c>
      <c r="N749" s="41">
        <v>0</v>
      </c>
      <c r="O749" s="40">
        <v>314.59165971518217</v>
      </c>
    </row>
    <row r="750" spans="1:15" ht="14.25" customHeight="1" x14ac:dyDescent="0.15">
      <c r="A750" s="5">
        <v>297</v>
      </c>
      <c r="B750" s="6" t="s">
        <v>11</v>
      </c>
      <c r="C750" s="38">
        <v>79.179542244888438</v>
      </c>
      <c r="D750" s="39">
        <v>24.388448076134878</v>
      </c>
      <c r="E750" s="40">
        <v>15.774374381774678</v>
      </c>
      <c r="F750" s="41">
        <v>42.214255692202933</v>
      </c>
      <c r="G750" s="38">
        <v>30.896708802608018</v>
      </c>
      <c r="H750" s="39">
        <v>4.0043964090718376</v>
      </c>
      <c r="I750" s="40">
        <v>7.0789564815440782</v>
      </c>
      <c r="J750" s="41">
        <v>13.723011105113578</v>
      </c>
      <c r="K750" s="38">
        <v>0</v>
      </c>
      <c r="L750" s="39">
        <v>0</v>
      </c>
      <c r="M750" s="40">
        <v>0</v>
      </c>
      <c r="N750" s="41">
        <v>0</v>
      </c>
      <c r="O750" s="40">
        <v>217.25969319333842</v>
      </c>
    </row>
    <row r="751" spans="1:15" ht="14.25" customHeight="1" x14ac:dyDescent="0.15">
      <c r="A751" s="5">
        <v>300</v>
      </c>
      <c r="B751" s="6" t="s">
        <v>18</v>
      </c>
      <c r="C751" s="38">
        <v>770.23473019229732</v>
      </c>
      <c r="D751" s="39">
        <v>237.24347465450631</v>
      </c>
      <c r="E751" s="40">
        <v>153.44836117289964</v>
      </c>
      <c r="F751" s="41">
        <v>410.64756023455828</v>
      </c>
      <c r="G751" s="38">
        <v>463.04279315241786</v>
      </c>
      <c r="H751" s="39">
        <v>60.013087801430189</v>
      </c>
      <c r="I751" s="40">
        <v>106.09090446364615</v>
      </c>
      <c r="J751" s="41">
        <v>205.66402179500312</v>
      </c>
      <c r="K751" s="38">
        <v>59.065519844825516</v>
      </c>
      <c r="L751" s="39">
        <v>42.817183491495328</v>
      </c>
      <c r="M751" s="40">
        <v>39.753364656484813</v>
      </c>
      <c r="N751" s="41">
        <v>133.7446248933212</v>
      </c>
      <c r="O751" s="40">
        <v>2681.7656263528852</v>
      </c>
    </row>
    <row r="752" spans="1:15" ht="14.25" customHeight="1" x14ac:dyDescent="0.15">
      <c r="A752" s="5">
        <v>351</v>
      </c>
      <c r="B752" s="6" t="s">
        <v>21</v>
      </c>
      <c r="C752" s="38">
        <v>24.57428901517822</v>
      </c>
      <c r="D752" s="39">
        <v>7.5692376422307044</v>
      </c>
      <c r="E752" s="40">
        <v>4.895759991797366</v>
      </c>
      <c r="F752" s="41">
        <v>13.101683724469844</v>
      </c>
      <c r="G752" s="38">
        <v>14.837324354976737</v>
      </c>
      <c r="H752" s="39">
        <v>1.9230050924481557</v>
      </c>
      <c r="I752" s="40">
        <v>3.3994809635700904</v>
      </c>
      <c r="J752" s="41">
        <v>6.5901118528304483</v>
      </c>
      <c r="K752" s="38">
        <v>0</v>
      </c>
      <c r="L752" s="39">
        <v>0</v>
      </c>
      <c r="M752" s="40">
        <v>0</v>
      </c>
      <c r="N752" s="41">
        <v>0</v>
      </c>
      <c r="O752" s="40">
        <v>76.890892637501551</v>
      </c>
    </row>
    <row r="753" spans="1:15" ht="14.25" customHeight="1" x14ac:dyDescent="0.15">
      <c r="A753" s="5">
        <v>399</v>
      </c>
      <c r="B753" s="6" t="s">
        <v>23</v>
      </c>
      <c r="C753" s="38">
        <v>16.360225283399235</v>
      </c>
      <c r="D753" s="39">
        <v>5.039186809188827</v>
      </c>
      <c r="E753" s="40">
        <v>3.259330772490991</v>
      </c>
      <c r="F753" s="41">
        <v>8.7223885578859051</v>
      </c>
      <c r="G753" s="38">
        <v>7.8516268527464881</v>
      </c>
      <c r="H753" s="39">
        <v>1.0176173318452639</v>
      </c>
      <c r="I753" s="40">
        <v>1.7989399827344594</v>
      </c>
      <c r="J753" s="41">
        <v>3.4873605205598124</v>
      </c>
      <c r="K753" s="38">
        <v>0</v>
      </c>
      <c r="L753" s="39">
        <v>0</v>
      </c>
      <c r="M753" s="40">
        <v>0</v>
      </c>
      <c r="N753" s="41">
        <v>0</v>
      </c>
      <c r="O753" s="40">
        <v>47.536676110850983</v>
      </c>
    </row>
    <row r="754" spans="1:15" ht="14.25" customHeight="1" x14ac:dyDescent="0.15">
      <c r="A754" s="5">
        <v>400</v>
      </c>
      <c r="B754" s="6" t="s">
        <v>24</v>
      </c>
      <c r="C754" s="38">
        <v>240.03070674873837</v>
      </c>
      <c r="D754" s="39">
        <v>73.932941038156557</v>
      </c>
      <c r="E754" s="40">
        <v>47.819602438040128</v>
      </c>
      <c r="F754" s="41">
        <v>127.97140955087494</v>
      </c>
      <c r="G754" s="38">
        <v>32.543722449531877</v>
      </c>
      <c r="H754" s="39">
        <v>4.217859130152263</v>
      </c>
      <c r="I754" s="40">
        <v>7.4563150541212027</v>
      </c>
      <c r="J754" s="41">
        <v>14.45454489764173</v>
      </c>
      <c r="K754" s="38">
        <v>59.065519844825516</v>
      </c>
      <c r="L754" s="39">
        <v>42.817183491495328</v>
      </c>
      <c r="M754" s="40">
        <v>39.753364656484813</v>
      </c>
      <c r="N754" s="41">
        <v>133.7446248933212</v>
      </c>
      <c r="O754" s="40">
        <v>823.80779419338398</v>
      </c>
    </row>
    <row r="755" spans="1:15" ht="14.25" customHeight="1" x14ac:dyDescent="0.15">
      <c r="A755" s="7">
        <v>411</v>
      </c>
      <c r="B755" s="8" t="s">
        <v>22</v>
      </c>
      <c r="C755" s="42">
        <v>60.926456186755054</v>
      </c>
      <c r="D755" s="43">
        <v>18.766232678864814</v>
      </c>
      <c r="E755" s="44">
        <v>12.137942483580222</v>
      </c>
      <c r="F755" s="45">
        <v>32.482695996559826</v>
      </c>
      <c r="G755" s="42">
        <v>17.191501500093423</v>
      </c>
      <c r="H755" s="43">
        <v>2.2281203902117963</v>
      </c>
      <c r="I755" s="44">
        <v>3.9388626066634149</v>
      </c>
      <c r="J755" s="45">
        <v>7.6357377579143533</v>
      </c>
      <c r="K755" s="42">
        <v>0</v>
      </c>
      <c r="L755" s="43">
        <v>0</v>
      </c>
      <c r="M755" s="44">
        <v>0</v>
      </c>
      <c r="N755" s="45">
        <v>0</v>
      </c>
      <c r="O755" s="44">
        <v>155.30754960064289</v>
      </c>
    </row>
    <row r="756" spans="1:15" ht="14.25" customHeight="1" x14ac:dyDescent="0.15">
      <c r="A756" s="19" t="s">
        <v>19</v>
      </c>
      <c r="B756" s="20"/>
      <c r="C756" s="42">
        <v>2072.6650477719845</v>
      </c>
      <c r="D756" s="43">
        <v>638.41091352191972</v>
      </c>
      <c r="E756" s="44">
        <v>412.92224613340522</v>
      </c>
      <c r="F756" s="45">
        <v>1105.0330654896784</v>
      </c>
      <c r="G756" s="42">
        <v>1025.3808819679223</v>
      </c>
      <c r="H756" s="43">
        <v>132.89543387665509</v>
      </c>
      <c r="I756" s="44">
        <v>234.93203392089126</v>
      </c>
      <c r="J756" s="45">
        <v>455.43081368683448</v>
      </c>
      <c r="K756" s="42">
        <v>147.66379961206377</v>
      </c>
      <c r="L756" s="43">
        <v>107.04295872873833</v>
      </c>
      <c r="M756" s="44">
        <v>99.383411641212035</v>
      </c>
      <c r="N756" s="45">
        <v>334.361562233303</v>
      </c>
      <c r="O756" s="44">
        <v>6766.1221685846103</v>
      </c>
    </row>
    <row r="757" spans="1:15" ht="3" customHeight="1" x14ac:dyDescent="0.15"/>
    <row r="758" spans="1:15" ht="18" customHeight="1" x14ac:dyDescent="0.15">
      <c r="A758" s="10" t="s">
        <v>68</v>
      </c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</row>
    <row r="759" spans="1:15" ht="14.25" customHeight="1" x14ac:dyDescent="0.15">
      <c r="A759" s="11" t="s">
        <v>9</v>
      </c>
      <c r="B759" s="12"/>
      <c r="C759" s="21" t="s">
        <v>13</v>
      </c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3"/>
    </row>
    <row r="760" spans="1:15" ht="14.25" customHeight="1" x14ac:dyDescent="0.15">
      <c r="A760" s="13"/>
      <c r="B760" s="14"/>
      <c r="C760" s="21" t="s">
        <v>0</v>
      </c>
      <c r="D760" s="22"/>
      <c r="E760" s="22"/>
      <c r="F760" s="23"/>
      <c r="G760" s="21" t="s">
        <v>1</v>
      </c>
      <c r="H760" s="22"/>
      <c r="I760" s="22"/>
      <c r="J760" s="23"/>
      <c r="K760" s="21" t="s">
        <v>14</v>
      </c>
      <c r="L760" s="22"/>
      <c r="M760" s="22"/>
      <c r="N760" s="23"/>
      <c r="O760" s="24" t="s">
        <v>2</v>
      </c>
    </row>
    <row r="761" spans="1:15" ht="14.25" customHeight="1" x14ac:dyDescent="0.15">
      <c r="A761" s="15" t="s">
        <v>25</v>
      </c>
      <c r="B761" s="17" t="s">
        <v>15</v>
      </c>
      <c r="C761" s="25" t="s">
        <v>3</v>
      </c>
      <c r="D761" s="26"/>
      <c r="E761" s="24" t="s">
        <v>10</v>
      </c>
      <c r="F761" s="27" t="s">
        <v>4</v>
      </c>
      <c r="G761" s="25" t="s">
        <v>3</v>
      </c>
      <c r="H761" s="26"/>
      <c r="I761" s="24" t="s">
        <v>10</v>
      </c>
      <c r="J761" s="27" t="s">
        <v>4</v>
      </c>
      <c r="K761" s="25" t="s">
        <v>3</v>
      </c>
      <c r="L761" s="26"/>
      <c r="M761" s="24" t="s">
        <v>10</v>
      </c>
      <c r="N761" s="27" t="s">
        <v>4</v>
      </c>
      <c r="O761" s="28"/>
    </row>
    <row r="762" spans="1:15" ht="14.25" customHeight="1" x14ac:dyDescent="0.15">
      <c r="A762" s="16"/>
      <c r="B762" s="18"/>
      <c r="C762" s="29" t="s">
        <v>8</v>
      </c>
      <c r="D762" s="30" t="s">
        <v>5</v>
      </c>
      <c r="E762" s="31"/>
      <c r="F762" s="32"/>
      <c r="G762" s="29" t="s">
        <v>8</v>
      </c>
      <c r="H762" s="30" t="s">
        <v>5</v>
      </c>
      <c r="I762" s="31"/>
      <c r="J762" s="32"/>
      <c r="K762" s="29" t="s">
        <v>8</v>
      </c>
      <c r="L762" s="30" t="s">
        <v>5</v>
      </c>
      <c r="M762" s="31"/>
      <c r="N762" s="32"/>
      <c r="O762" s="33"/>
    </row>
    <row r="763" spans="1:15" ht="14.25" customHeight="1" x14ac:dyDescent="0.15">
      <c r="A763" s="4">
        <v>10</v>
      </c>
      <c r="B763" s="1" t="s">
        <v>20</v>
      </c>
      <c r="C763" s="34">
        <v>9.1422486901286018</v>
      </c>
      <c r="D763" s="35">
        <v>3.7070617785215996</v>
      </c>
      <c r="E763" s="36">
        <v>2.067250613694025</v>
      </c>
      <c r="F763" s="37">
        <v>2.4308499708653053</v>
      </c>
      <c r="G763" s="34">
        <v>4.3510696641045197</v>
      </c>
      <c r="H763" s="35">
        <v>0.6968591994741461</v>
      </c>
      <c r="I763" s="36">
        <v>1.1086341490766338</v>
      </c>
      <c r="J763" s="37">
        <v>0.93064317661089879</v>
      </c>
      <c r="K763" s="34">
        <v>0</v>
      </c>
      <c r="L763" s="35">
        <v>0</v>
      </c>
      <c r="M763" s="36">
        <v>0</v>
      </c>
      <c r="N763" s="37">
        <v>0</v>
      </c>
      <c r="O763" s="36">
        <v>24.434617242475735</v>
      </c>
    </row>
    <row r="764" spans="1:15" ht="14.25" customHeight="1" x14ac:dyDescent="0.15">
      <c r="A764" s="5">
        <v>12</v>
      </c>
      <c r="B764" s="6" t="s">
        <v>16</v>
      </c>
      <c r="C764" s="38">
        <v>56.574481067857242</v>
      </c>
      <c r="D764" s="39">
        <v>22.940209079282582</v>
      </c>
      <c r="E764" s="40">
        <v>12.792654703566559</v>
      </c>
      <c r="F764" s="41">
        <v>15.042696859035676</v>
      </c>
      <c r="G764" s="38">
        <v>16.30364912567542</v>
      </c>
      <c r="H764" s="39">
        <v>2.6111620257323049</v>
      </c>
      <c r="I764" s="40">
        <v>4.154100846603451</v>
      </c>
      <c r="J764" s="41">
        <v>3.4871608556032534</v>
      </c>
      <c r="K764" s="38">
        <v>0</v>
      </c>
      <c r="L764" s="39">
        <v>0</v>
      </c>
      <c r="M764" s="40">
        <v>0</v>
      </c>
      <c r="N764" s="41">
        <v>0</v>
      </c>
      <c r="O764" s="40">
        <v>133.90611456335648</v>
      </c>
    </row>
    <row r="765" spans="1:15" ht="14.25" customHeight="1" x14ac:dyDescent="0.15">
      <c r="A765" s="5">
        <v>53</v>
      </c>
      <c r="B765" s="6" t="s">
        <v>6</v>
      </c>
      <c r="C765" s="38">
        <v>630.42329124815217</v>
      </c>
      <c r="D765" s="39">
        <v>255.62836524007761</v>
      </c>
      <c r="E765" s="40">
        <v>142.55168284001439</v>
      </c>
      <c r="F765" s="41">
        <v>167.62445335993411</v>
      </c>
      <c r="G765" s="38">
        <v>208.71537295001366</v>
      </c>
      <c r="H765" s="39">
        <v>33.42746472477544</v>
      </c>
      <c r="I765" s="40">
        <v>53.179794338519777</v>
      </c>
      <c r="J765" s="41">
        <v>44.641789878054048</v>
      </c>
      <c r="K765" s="38">
        <v>0</v>
      </c>
      <c r="L765" s="39">
        <v>0</v>
      </c>
      <c r="M765" s="40">
        <v>0</v>
      </c>
      <c r="N765" s="41">
        <v>0</v>
      </c>
      <c r="O765" s="40">
        <v>1536.1922145795411</v>
      </c>
    </row>
    <row r="766" spans="1:15" ht="14.25" customHeight="1" x14ac:dyDescent="0.15">
      <c r="A766" s="5">
        <v>80</v>
      </c>
      <c r="B766" s="6" t="s">
        <v>7</v>
      </c>
      <c r="C766" s="38">
        <v>1493.3012840561803</v>
      </c>
      <c r="D766" s="39">
        <v>605.51405913067788</v>
      </c>
      <c r="E766" s="40">
        <v>337.66615857086134</v>
      </c>
      <c r="F766" s="41">
        <v>397.05673143201562</v>
      </c>
      <c r="G766" s="38">
        <v>838.52719449426445</v>
      </c>
      <c r="H766" s="39">
        <v>134.2969510033885</v>
      </c>
      <c r="I766" s="40">
        <v>213.653182897748</v>
      </c>
      <c r="J766" s="41">
        <v>179.35121066818695</v>
      </c>
      <c r="K766" s="38">
        <v>83.513982309490089</v>
      </c>
      <c r="L766" s="39">
        <v>73.975168943038042</v>
      </c>
      <c r="M766" s="40">
        <v>62.76566812402158</v>
      </c>
      <c r="N766" s="41">
        <v>89.271991773941963</v>
      </c>
      <c r="O766" s="40">
        <v>4508.8935834038157</v>
      </c>
    </row>
    <row r="767" spans="1:15" ht="14.25" customHeight="1" x14ac:dyDescent="0.15">
      <c r="A767" s="5">
        <v>240</v>
      </c>
      <c r="B767" s="6" t="s">
        <v>17</v>
      </c>
      <c r="C767" s="38">
        <v>353.75210187852895</v>
      </c>
      <c r="D767" s="39">
        <v>143.44183147867605</v>
      </c>
      <c r="E767" s="40">
        <v>79.99063189930061</v>
      </c>
      <c r="F767" s="41">
        <v>94.059822226610891</v>
      </c>
      <c r="G767" s="38">
        <v>90.193742004673339</v>
      </c>
      <c r="H767" s="39">
        <v>14.445261442140064</v>
      </c>
      <c r="I767" s="40">
        <v>22.980984019700248</v>
      </c>
      <c r="J767" s="41">
        <v>19.291392013813716</v>
      </c>
      <c r="K767" s="38">
        <v>0</v>
      </c>
      <c r="L767" s="39">
        <v>0</v>
      </c>
      <c r="M767" s="40">
        <v>0</v>
      </c>
      <c r="N767" s="41">
        <v>0</v>
      </c>
      <c r="O767" s="40">
        <v>818.15576696344385</v>
      </c>
    </row>
    <row r="768" spans="1:15" ht="14.25" customHeight="1" x14ac:dyDescent="0.15">
      <c r="A768" s="5">
        <v>297</v>
      </c>
      <c r="B768" s="6" t="s">
        <v>11</v>
      </c>
      <c r="C768" s="38">
        <v>228.47541965100444</v>
      </c>
      <c r="D768" s="39">
        <v>92.643782096460029</v>
      </c>
      <c r="E768" s="40">
        <v>51.662995341345813</v>
      </c>
      <c r="F768" s="41">
        <v>60.749765842813666</v>
      </c>
      <c r="G768" s="38">
        <v>77.951764961980643</v>
      </c>
      <c r="H768" s="39">
        <v>12.484609239227693</v>
      </c>
      <c r="I768" s="40">
        <v>19.8617800424101</v>
      </c>
      <c r="J768" s="41">
        <v>16.67297555934999</v>
      </c>
      <c r="K768" s="38">
        <v>0</v>
      </c>
      <c r="L768" s="39">
        <v>0</v>
      </c>
      <c r="M768" s="40">
        <v>0</v>
      </c>
      <c r="N768" s="41">
        <v>0</v>
      </c>
      <c r="O768" s="40">
        <v>560.50309273459243</v>
      </c>
    </row>
    <row r="769" spans="1:15" ht="14.25" customHeight="1" x14ac:dyDescent="0.15">
      <c r="A769" s="5">
        <v>300</v>
      </c>
      <c r="B769" s="6" t="s">
        <v>18</v>
      </c>
      <c r="C769" s="38">
        <v>2222.5400428078879</v>
      </c>
      <c r="D769" s="39">
        <v>901.21079869803714</v>
      </c>
      <c r="E769" s="40">
        <v>502.56205263975596</v>
      </c>
      <c r="F769" s="41">
        <v>590.95541823753763</v>
      </c>
      <c r="G769" s="38">
        <v>1168.2475052523873</v>
      </c>
      <c r="H769" s="39">
        <v>187.10434080475594</v>
      </c>
      <c r="I769" s="40">
        <v>297.66452364143743</v>
      </c>
      <c r="J769" s="41">
        <v>249.87454885524048</v>
      </c>
      <c r="K769" s="38">
        <v>167.02796461898018</v>
      </c>
      <c r="L769" s="39">
        <v>147.95033788607608</v>
      </c>
      <c r="M769" s="40">
        <v>125.53133624804316</v>
      </c>
      <c r="N769" s="41">
        <v>178.54398354788393</v>
      </c>
      <c r="O769" s="40">
        <v>6739.2128532380229</v>
      </c>
    </row>
    <row r="770" spans="1:15" ht="14.25" customHeight="1" x14ac:dyDescent="0.15">
      <c r="A770" s="5">
        <v>351</v>
      </c>
      <c r="B770" s="6" t="s">
        <v>21</v>
      </c>
      <c r="C770" s="38">
        <v>70.909995640071713</v>
      </c>
      <c r="D770" s="39">
        <v>28.753071969730613</v>
      </c>
      <c r="E770" s="40">
        <v>16.034209631844618</v>
      </c>
      <c r="F770" s="41">
        <v>18.854394217239626</v>
      </c>
      <c r="G770" s="38">
        <v>37.434266159966803</v>
      </c>
      <c r="H770" s="39">
        <v>5.9954022258812412</v>
      </c>
      <c r="I770" s="40">
        <v>9.538092702338794</v>
      </c>
      <c r="J770" s="41">
        <v>8.0067539852592233</v>
      </c>
      <c r="K770" s="38">
        <v>0</v>
      </c>
      <c r="L770" s="39">
        <v>0</v>
      </c>
      <c r="M770" s="40">
        <v>0</v>
      </c>
      <c r="N770" s="41">
        <v>0</v>
      </c>
      <c r="O770" s="40">
        <v>195.52618653233262</v>
      </c>
    </row>
    <row r="771" spans="1:15" ht="14.25" customHeight="1" x14ac:dyDescent="0.15">
      <c r="A771" s="5">
        <v>399</v>
      </c>
      <c r="B771" s="6" t="s">
        <v>23</v>
      </c>
      <c r="C771" s="38">
        <v>47.20801903159424</v>
      </c>
      <c r="D771" s="39">
        <v>19.142231733501614</v>
      </c>
      <c r="E771" s="40">
        <v>10.674704837084192</v>
      </c>
      <c r="F771" s="41">
        <v>12.552230373197757</v>
      </c>
      <c r="G771" s="38">
        <v>19.809494108408288</v>
      </c>
      <c r="H771" s="39">
        <v>3.1726516172004935</v>
      </c>
      <c r="I771" s="40">
        <v>5.0473753214506711</v>
      </c>
      <c r="J771" s="41">
        <v>4.2370203070279135</v>
      </c>
      <c r="K771" s="38">
        <v>0</v>
      </c>
      <c r="L771" s="39">
        <v>0</v>
      </c>
      <c r="M771" s="40">
        <v>0</v>
      </c>
      <c r="N771" s="41">
        <v>0</v>
      </c>
      <c r="O771" s="40">
        <v>121.84372732946517</v>
      </c>
    </row>
    <row r="772" spans="1:15" ht="14.25" customHeight="1" x14ac:dyDescent="0.15">
      <c r="A772" s="5">
        <v>400</v>
      </c>
      <c r="B772" s="6" t="s">
        <v>24</v>
      </c>
      <c r="C772" s="38">
        <v>692.61724554975615</v>
      </c>
      <c r="D772" s="39">
        <v>280.84719691499583</v>
      </c>
      <c r="E772" s="40">
        <v>156.61501611346534</v>
      </c>
      <c r="F772" s="41">
        <v>184.16132269332843</v>
      </c>
      <c r="G772" s="38">
        <v>82.10714673789802</v>
      </c>
      <c r="H772" s="39">
        <v>13.150127431630892</v>
      </c>
      <c r="I772" s="40">
        <v>20.920553745170576</v>
      </c>
      <c r="J772" s="41">
        <v>17.561763373499289</v>
      </c>
      <c r="K772" s="38">
        <v>167.02796461898018</v>
      </c>
      <c r="L772" s="39">
        <v>147.95033788607608</v>
      </c>
      <c r="M772" s="40">
        <v>125.53133624804316</v>
      </c>
      <c r="N772" s="41">
        <v>178.54398354788393</v>
      </c>
      <c r="O772" s="40">
        <v>2067.0339948607279</v>
      </c>
    </row>
    <row r="773" spans="1:15" ht="14.25" customHeight="1" x14ac:dyDescent="0.15">
      <c r="A773" s="7">
        <v>411</v>
      </c>
      <c r="B773" s="8" t="s">
        <v>22</v>
      </c>
      <c r="C773" s="42">
        <v>175.80548270997411</v>
      </c>
      <c r="D773" s="43">
        <v>71.286814382153651</v>
      </c>
      <c r="E773" s="44">
        <v>39.753238436336595</v>
      </c>
      <c r="F773" s="45">
        <v>46.745255681454225</v>
      </c>
      <c r="G773" s="42">
        <v>43.373806991562176</v>
      </c>
      <c r="H773" s="43">
        <v>6.9466680038796262</v>
      </c>
      <c r="I773" s="44">
        <v>11.05146258700527</v>
      </c>
      <c r="J773" s="45">
        <v>9.2771526627907814</v>
      </c>
      <c r="K773" s="42">
        <v>0</v>
      </c>
      <c r="L773" s="43">
        <v>0</v>
      </c>
      <c r="M773" s="44">
        <v>0</v>
      </c>
      <c r="N773" s="45">
        <v>0</v>
      </c>
      <c r="O773" s="44">
        <v>404.23988145515642</v>
      </c>
    </row>
    <row r="774" spans="1:15" ht="14.25" customHeight="1" x14ac:dyDescent="0.15">
      <c r="A774" s="19" t="s">
        <v>19</v>
      </c>
      <c r="B774" s="20"/>
      <c r="C774" s="42">
        <v>5980.7496123311357</v>
      </c>
      <c r="D774" s="43">
        <v>2425.1154225021151</v>
      </c>
      <c r="E774" s="44">
        <v>1352.3705956272693</v>
      </c>
      <c r="F774" s="45">
        <v>1590.2329408940329</v>
      </c>
      <c r="G774" s="42">
        <v>2587.0150124509341</v>
      </c>
      <c r="H774" s="43">
        <v>414.33149771808633</v>
      </c>
      <c r="I774" s="44">
        <v>659.16048429146088</v>
      </c>
      <c r="J774" s="45">
        <v>553.33241133543652</v>
      </c>
      <c r="K774" s="42">
        <v>417.56991154745049</v>
      </c>
      <c r="L774" s="43">
        <v>369.87584471519017</v>
      </c>
      <c r="M774" s="44">
        <v>313.82834062010789</v>
      </c>
      <c r="N774" s="45">
        <v>446.35995886970977</v>
      </c>
      <c r="O774" s="44">
        <v>17109.942032902934</v>
      </c>
    </row>
    <row r="775" spans="1:15" ht="14.25" customHeight="1" x14ac:dyDescent="0.15"/>
    <row r="776" spans="1:15" ht="18" customHeight="1" x14ac:dyDescent="0.15">
      <c r="A776" s="10" t="s">
        <v>69</v>
      </c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</row>
    <row r="777" spans="1:15" ht="14.25" customHeight="1" x14ac:dyDescent="0.15">
      <c r="A777" s="11" t="s">
        <v>9</v>
      </c>
      <c r="B777" s="12"/>
      <c r="C777" s="21" t="s">
        <v>13</v>
      </c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3"/>
    </row>
    <row r="778" spans="1:15" ht="14.25" customHeight="1" x14ac:dyDescent="0.15">
      <c r="A778" s="13"/>
      <c r="B778" s="14"/>
      <c r="C778" s="21" t="s">
        <v>0</v>
      </c>
      <c r="D778" s="22"/>
      <c r="E778" s="22"/>
      <c r="F778" s="23"/>
      <c r="G778" s="21" t="s">
        <v>1</v>
      </c>
      <c r="H778" s="22"/>
      <c r="I778" s="22"/>
      <c r="J778" s="23"/>
      <c r="K778" s="21" t="s">
        <v>14</v>
      </c>
      <c r="L778" s="22"/>
      <c r="M778" s="22"/>
      <c r="N778" s="23"/>
      <c r="O778" s="24" t="s">
        <v>2</v>
      </c>
    </row>
    <row r="779" spans="1:15" ht="14.25" customHeight="1" x14ac:dyDescent="0.15">
      <c r="A779" s="15" t="s">
        <v>25</v>
      </c>
      <c r="B779" s="17" t="s">
        <v>15</v>
      </c>
      <c r="C779" s="25" t="s">
        <v>3</v>
      </c>
      <c r="D779" s="26"/>
      <c r="E779" s="24" t="s">
        <v>10</v>
      </c>
      <c r="F779" s="27" t="s">
        <v>4</v>
      </c>
      <c r="G779" s="25" t="s">
        <v>3</v>
      </c>
      <c r="H779" s="26"/>
      <c r="I779" s="24" t="s">
        <v>10</v>
      </c>
      <c r="J779" s="27" t="s">
        <v>4</v>
      </c>
      <c r="K779" s="25" t="s">
        <v>3</v>
      </c>
      <c r="L779" s="26"/>
      <c r="M779" s="24" t="s">
        <v>10</v>
      </c>
      <c r="N779" s="27" t="s">
        <v>4</v>
      </c>
      <c r="O779" s="28"/>
    </row>
    <row r="780" spans="1:15" ht="14.25" customHeight="1" x14ac:dyDescent="0.15">
      <c r="A780" s="16"/>
      <c r="B780" s="18"/>
      <c r="C780" s="29" t="s">
        <v>8</v>
      </c>
      <c r="D780" s="30" t="s">
        <v>5</v>
      </c>
      <c r="E780" s="31"/>
      <c r="F780" s="32"/>
      <c r="G780" s="29" t="s">
        <v>8</v>
      </c>
      <c r="H780" s="30" t="s">
        <v>5</v>
      </c>
      <c r="I780" s="31"/>
      <c r="J780" s="32"/>
      <c r="K780" s="29" t="s">
        <v>8</v>
      </c>
      <c r="L780" s="30" t="s">
        <v>5</v>
      </c>
      <c r="M780" s="31"/>
      <c r="N780" s="32"/>
      <c r="O780" s="33"/>
    </row>
    <row r="781" spans="1:15" ht="14.25" customHeight="1" x14ac:dyDescent="0.15">
      <c r="A781" s="4">
        <v>10</v>
      </c>
      <c r="B781" s="1" t="s">
        <v>20</v>
      </c>
      <c r="C781" s="34">
        <v>14.03570384063174</v>
      </c>
      <c r="D781" s="35">
        <v>3.1663766996260376</v>
      </c>
      <c r="E781" s="36">
        <v>1.1486399846092514</v>
      </c>
      <c r="F781" s="37">
        <v>3.8452749318377979</v>
      </c>
      <c r="G781" s="34">
        <v>6.1001677807686976</v>
      </c>
      <c r="H781" s="35">
        <v>0.59496303719355437</v>
      </c>
      <c r="I781" s="36">
        <v>0.59300660692949347</v>
      </c>
      <c r="J781" s="37">
        <v>1.4073211101852405</v>
      </c>
      <c r="K781" s="34">
        <v>0</v>
      </c>
      <c r="L781" s="35">
        <v>0</v>
      </c>
      <c r="M781" s="36">
        <v>0</v>
      </c>
      <c r="N781" s="37">
        <v>0</v>
      </c>
      <c r="O781" s="36">
        <v>30.891453991781813</v>
      </c>
    </row>
    <row r="782" spans="1:15" ht="14.25" customHeight="1" x14ac:dyDescent="0.15">
      <c r="A782" s="5">
        <v>12</v>
      </c>
      <c r="B782" s="6" t="s">
        <v>16</v>
      </c>
      <c r="C782" s="38">
        <v>86.856383819799774</v>
      </c>
      <c r="D782" s="39">
        <v>19.594316969316406</v>
      </c>
      <c r="E782" s="40">
        <v>7.1080664359116028</v>
      </c>
      <c r="F782" s="41">
        <v>23.79550602980845</v>
      </c>
      <c r="G782" s="38">
        <v>22.857596587314465</v>
      </c>
      <c r="H782" s="39">
        <v>2.2293526304976381</v>
      </c>
      <c r="I782" s="40">
        <v>2.2220218003738998</v>
      </c>
      <c r="J782" s="41">
        <v>5.2732940078858261</v>
      </c>
      <c r="K782" s="38">
        <v>0</v>
      </c>
      <c r="L782" s="39">
        <v>0</v>
      </c>
      <c r="M782" s="40">
        <v>0</v>
      </c>
      <c r="N782" s="41">
        <v>0</v>
      </c>
      <c r="O782" s="40">
        <v>169.93653828090808</v>
      </c>
    </row>
    <row r="783" spans="1:15" ht="14.25" customHeight="1" x14ac:dyDescent="0.15">
      <c r="A783" s="5">
        <v>53</v>
      </c>
      <c r="B783" s="6" t="s">
        <v>6</v>
      </c>
      <c r="C783" s="38">
        <v>967.86194623534379</v>
      </c>
      <c r="D783" s="39">
        <v>218.3442704271512</v>
      </c>
      <c r="E783" s="40">
        <v>79.20692425906924</v>
      </c>
      <c r="F783" s="41">
        <v>265.15914852553618</v>
      </c>
      <c r="G783" s="38">
        <v>292.61742323374841</v>
      </c>
      <c r="H783" s="39">
        <v>28.539633190378307</v>
      </c>
      <c r="I783" s="40">
        <v>28.445785676149136</v>
      </c>
      <c r="J783" s="41">
        <v>67.507434504198244</v>
      </c>
      <c r="K783" s="38">
        <v>0</v>
      </c>
      <c r="L783" s="39">
        <v>0</v>
      </c>
      <c r="M783" s="40">
        <v>0</v>
      </c>
      <c r="N783" s="41">
        <v>0</v>
      </c>
      <c r="O783" s="40">
        <v>1947.6825660515747</v>
      </c>
    </row>
    <row r="784" spans="1:15" ht="14.25" customHeight="1" x14ac:dyDescent="0.15">
      <c r="A784" s="5">
        <v>80</v>
      </c>
      <c r="B784" s="6" t="s">
        <v>7</v>
      </c>
      <c r="C784" s="38">
        <v>2292.6016648922296</v>
      </c>
      <c r="D784" s="39">
        <v>517.19818084391</v>
      </c>
      <c r="E784" s="40">
        <v>187.61965705301088</v>
      </c>
      <c r="F784" s="41">
        <v>628.08989209214474</v>
      </c>
      <c r="G784" s="38">
        <v>1175.6089812469168</v>
      </c>
      <c r="H784" s="39">
        <v>114.6597790702975</v>
      </c>
      <c r="I784" s="40">
        <v>114.28274075393117</v>
      </c>
      <c r="J784" s="41">
        <v>271.21538227980801</v>
      </c>
      <c r="K784" s="38">
        <v>102.35075526002805</v>
      </c>
      <c r="L784" s="39">
        <v>55.988335676217361</v>
      </c>
      <c r="M784" s="40">
        <v>29.194042742793016</v>
      </c>
      <c r="N784" s="41">
        <v>120.9119109630433</v>
      </c>
      <c r="O784" s="40">
        <v>5609.7213228743294</v>
      </c>
    </row>
    <row r="785" spans="1:15" ht="14.25" customHeight="1" x14ac:dyDescent="0.15">
      <c r="A785" s="5">
        <v>240</v>
      </c>
      <c r="B785" s="6" t="s">
        <v>17</v>
      </c>
      <c r="C785" s="38">
        <v>543.10048908745841</v>
      </c>
      <c r="D785" s="39">
        <v>122.52044883020503</v>
      </c>
      <c r="E785" s="40">
        <v>44.445718184847152</v>
      </c>
      <c r="F785" s="41">
        <v>148.78988042703349</v>
      </c>
      <c r="G785" s="38">
        <v>126.45096527478997</v>
      </c>
      <c r="H785" s="39">
        <v>12.333046083277619</v>
      </c>
      <c r="I785" s="40">
        <v>12.292491051961392</v>
      </c>
      <c r="J785" s="41">
        <v>29.172494795231334</v>
      </c>
      <c r="K785" s="38">
        <v>0</v>
      </c>
      <c r="L785" s="39">
        <v>0</v>
      </c>
      <c r="M785" s="40">
        <v>0</v>
      </c>
      <c r="N785" s="41">
        <v>0</v>
      </c>
      <c r="O785" s="40">
        <v>1039.1055337348043</v>
      </c>
    </row>
    <row r="786" spans="1:15" ht="14.25" customHeight="1" x14ac:dyDescent="0.15">
      <c r="A786" s="5">
        <v>297</v>
      </c>
      <c r="B786" s="6" t="s">
        <v>11</v>
      </c>
      <c r="C786" s="38">
        <v>350.76855090893861</v>
      </c>
      <c r="D786" s="39">
        <v>79.131433604662192</v>
      </c>
      <c r="E786" s="40">
        <v>28.70584813503147</v>
      </c>
      <c r="F786" s="41">
        <v>96.097889425579609</v>
      </c>
      <c r="G786" s="38">
        <v>109.28780318046083</v>
      </c>
      <c r="H786" s="39">
        <v>10.659084412964253</v>
      </c>
      <c r="I786" s="40">
        <v>10.624033907253729</v>
      </c>
      <c r="J786" s="41">
        <v>25.212918403082199</v>
      </c>
      <c r="K786" s="38">
        <v>0</v>
      </c>
      <c r="L786" s="39">
        <v>0</v>
      </c>
      <c r="M786" s="40">
        <v>0</v>
      </c>
      <c r="N786" s="41">
        <v>0</v>
      </c>
      <c r="O786" s="40">
        <v>710.48756197797297</v>
      </c>
    </row>
    <row r="787" spans="1:15" ht="14.25" customHeight="1" x14ac:dyDescent="0.15">
      <c r="A787" s="5">
        <v>300</v>
      </c>
      <c r="B787" s="6" t="s">
        <v>18</v>
      </c>
      <c r="C787" s="38">
        <v>3412.1707768111141</v>
      </c>
      <c r="D787" s="39">
        <v>769.76674383529144</v>
      </c>
      <c r="E787" s="40">
        <v>279.24184159645591</v>
      </c>
      <c r="F787" s="41">
        <v>934.8113140744872</v>
      </c>
      <c r="G787" s="38">
        <v>1637.8744404614602</v>
      </c>
      <c r="H787" s="39">
        <v>159.74556547620855</v>
      </c>
      <c r="I787" s="40">
        <v>159.2202705598699</v>
      </c>
      <c r="J787" s="41">
        <v>377.86096362152693</v>
      </c>
      <c r="K787" s="38">
        <v>204.7015105200561</v>
      </c>
      <c r="L787" s="39">
        <v>111.97667135243472</v>
      </c>
      <c r="M787" s="40">
        <v>58.388085485586032</v>
      </c>
      <c r="N787" s="41">
        <v>241.82382192608659</v>
      </c>
      <c r="O787" s="40">
        <v>8347.5820057205783</v>
      </c>
    </row>
    <row r="788" spans="1:15" ht="14.25" customHeight="1" x14ac:dyDescent="0.15">
      <c r="A788" s="5">
        <v>351</v>
      </c>
      <c r="B788" s="6" t="s">
        <v>21</v>
      </c>
      <c r="C788" s="38">
        <v>108.8650869035301</v>
      </c>
      <c r="D788" s="39">
        <v>24.559357940868772</v>
      </c>
      <c r="E788" s="40">
        <v>8.9091928103640683</v>
      </c>
      <c r="F788" s="41">
        <v>29.825094229378237</v>
      </c>
      <c r="G788" s="38">
        <v>52.482566806419207</v>
      </c>
      <c r="H788" s="39">
        <v>5.1187423803818763</v>
      </c>
      <c r="I788" s="40">
        <v>5.1019103053102066</v>
      </c>
      <c r="J788" s="41">
        <v>12.107834872383405</v>
      </c>
      <c r="K788" s="38">
        <v>0</v>
      </c>
      <c r="L788" s="39">
        <v>0</v>
      </c>
      <c r="M788" s="40">
        <v>0</v>
      </c>
      <c r="N788" s="41">
        <v>0</v>
      </c>
      <c r="O788" s="40">
        <v>246.96978624863587</v>
      </c>
    </row>
    <row r="789" spans="1:15" ht="14.25" customHeight="1" x14ac:dyDescent="0.15">
      <c r="A789" s="5">
        <v>399</v>
      </c>
      <c r="B789" s="6" t="s">
        <v>23</v>
      </c>
      <c r="C789" s="38">
        <v>72.47645480764568</v>
      </c>
      <c r="D789" s="39">
        <v>16.350284986071614</v>
      </c>
      <c r="E789" s="40">
        <v>5.9312560937478596</v>
      </c>
      <c r="F789" s="41">
        <v>19.855925857706843</v>
      </c>
      <c r="G789" s="38">
        <v>27.772765559318973</v>
      </c>
      <c r="H789" s="39">
        <v>2.7087400776958233</v>
      </c>
      <c r="I789" s="40">
        <v>2.6998328671059411</v>
      </c>
      <c r="J789" s="41">
        <v>6.4072334834911642</v>
      </c>
      <c r="K789" s="38">
        <v>0</v>
      </c>
      <c r="L789" s="39">
        <v>0</v>
      </c>
      <c r="M789" s="40">
        <v>0</v>
      </c>
      <c r="N789" s="41">
        <v>0</v>
      </c>
      <c r="O789" s="40">
        <v>154.20249373278392</v>
      </c>
    </row>
    <row r="790" spans="1:15" ht="14.25" customHeight="1" x14ac:dyDescent="0.15">
      <c r="A790" s="5">
        <v>400</v>
      </c>
      <c r="B790" s="6" t="s">
        <v>24</v>
      </c>
      <c r="C790" s="38">
        <v>1063.3456672369018</v>
      </c>
      <c r="D790" s="39">
        <v>239.88486666698455</v>
      </c>
      <c r="E790" s="40">
        <v>87.021026142878085</v>
      </c>
      <c r="F790" s="41">
        <v>291.31823273925374</v>
      </c>
      <c r="G790" s="38">
        <v>115.11361797615693</v>
      </c>
      <c r="H790" s="39">
        <v>11.227289188561052</v>
      </c>
      <c r="I790" s="40">
        <v>11.190370242376638</v>
      </c>
      <c r="J790" s="41">
        <v>26.556945721783176</v>
      </c>
      <c r="K790" s="38">
        <v>204.7015105200561</v>
      </c>
      <c r="L790" s="39">
        <v>111.97667135243472</v>
      </c>
      <c r="M790" s="40">
        <v>58.388085485586032</v>
      </c>
      <c r="N790" s="41">
        <v>241.82382192608659</v>
      </c>
      <c r="O790" s="40">
        <v>2462.5481051990596</v>
      </c>
    </row>
    <row r="791" spans="1:15" ht="14.25" customHeight="1" x14ac:dyDescent="0.15">
      <c r="A791" s="7">
        <v>411</v>
      </c>
      <c r="B791" s="8" t="s">
        <v>22</v>
      </c>
      <c r="C791" s="42">
        <v>269.90664687790178</v>
      </c>
      <c r="D791" s="43">
        <v>60.889437925751693</v>
      </c>
      <c r="E791" s="44">
        <v>22.088351979776004</v>
      </c>
      <c r="F791" s="45">
        <v>73.944653931176035</v>
      </c>
      <c r="G791" s="42">
        <v>60.809759522354511</v>
      </c>
      <c r="H791" s="43">
        <v>5.9309121513819454</v>
      </c>
      <c r="I791" s="44">
        <v>5.9114094002846942</v>
      </c>
      <c r="J791" s="45">
        <v>14.028935163208484</v>
      </c>
      <c r="K791" s="42">
        <v>0</v>
      </c>
      <c r="L791" s="43">
        <v>0</v>
      </c>
      <c r="M791" s="44">
        <v>0</v>
      </c>
      <c r="N791" s="45">
        <v>0</v>
      </c>
      <c r="O791" s="44">
        <v>513.51010695183516</v>
      </c>
    </row>
    <row r="792" spans="1:15" ht="14.25" customHeight="1" x14ac:dyDescent="0.15">
      <c r="A792" s="19" t="s">
        <v>19</v>
      </c>
      <c r="B792" s="20"/>
      <c r="C792" s="42">
        <v>9181.9893714214941</v>
      </c>
      <c r="D792" s="43">
        <v>2071.405718729839</v>
      </c>
      <c r="E792" s="44">
        <v>751.42652267570145</v>
      </c>
      <c r="F792" s="45">
        <v>2515.5328122639421</v>
      </c>
      <c r="G792" s="42">
        <v>3626.9760876297087</v>
      </c>
      <c r="H792" s="43">
        <v>353.74710769883819</v>
      </c>
      <c r="I792" s="44">
        <v>352.58387317154614</v>
      </c>
      <c r="J792" s="45">
        <v>836.75075796278406</v>
      </c>
      <c r="K792" s="42">
        <v>511.75377630014026</v>
      </c>
      <c r="L792" s="43">
        <v>279.94167838108683</v>
      </c>
      <c r="M792" s="44">
        <v>145.97021371396508</v>
      </c>
      <c r="N792" s="45">
        <v>604.55955481521653</v>
      </c>
      <c r="O792" s="44">
        <v>21232.637474764255</v>
      </c>
    </row>
    <row r="793" spans="1:15" ht="14.25" customHeight="1" x14ac:dyDescent="0.15"/>
    <row r="794" spans="1:15" ht="18" customHeight="1" x14ac:dyDescent="0.15">
      <c r="A794" s="10" t="s">
        <v>70</v>
      </c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</row>
    <row r="795" spans="1:15" ht="14.25" customHeight="1" x14ac:dyDescent="0.15">
      <c r="A795" s="11" t="s">
        <v>9</v>
      </c>
      <c r="B795" s="12"/>
      <c r="C795" s="21" t="s">
        <v>13</v>
      </c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3"/>
    </row>
    <row r="796" spans="1:15" ht="14.25" customHeight="1" x14ac:dyDescent="0.15">
      <c r="A796" s="13"/>
      <c r="B796" s="14"/>
      <c r="C796" s="21" t="s">
        <v>0</v>
      </c>
      <c r="D796" s="22"/>
      <c r="E796" s="22"/>
      <c r="F796" s="23"/>
      <c r="G796" s="21" t="s">
        <v>1</v>
      </c>
      <c r="H796" s="22"/>
      <c r="I796" s="22"/>
      <c r="J796" s="23"/>
      <c r="K796" s="21" t="s">
        <v>14</v>
      </c>
      <c r="L796" s="22"/>
      <c r="M796" s="22"/>
      <c r="N796" s="23"/>
      <c r="O796" s="24" t="s">
        <v>2</v>
      </c>
    </row>
    <row r="797" spans="1:15" ht="14.25" customHeight="1" x14ac:dyDescent="0.15">
      <c r="A797" s="15" t="s">
        <v>25</v>
      </c>
      <c r="B797" s="17" t="s">
        <v>15</v>
      </c>
      <c r="C797" s="25" t="s">
        <v>3</v>
      </c>
      <c r="D797" s="26"/>
      <c r="E797" s="24" t="s">
        <v>10</v>
      </c>
      <c r="F797" s="27" t="s">
        <v>4</v>
      </c>
      <c r="G797" s="25" t="s">
        <v>3</v>
      </c>
      <c r="H797" s="26"/>
      <c r="I797" s="24" t="s">
        <v>10</v>
      </c>
      <c r="J797" s="27" t="s">
        <v>4</v>
      </c>
      <c r="K797" s="25" t="s">
        <v>3</v>
      </c>
      <c r="L797" s="26"/>
      <c r="M797" s="24" t="s">
        <v>10</v>
      </c>
      <c r="N797" s="27" t="s">
        <v>4</v>
      </c>
      <c r="O797" s="28"/>
    </row>
    <row r="798" spans="1:15" ht="14.25" customHeight="1" x14ac:dyDescent="0.15">
      <c r="A798" s="16"/>
      <c r="B798" s="18"/>
      <c r="C798" s="29" t="s">
        <v>8</v>
      </c>
      <c r="D798" s="30" t="s">
        <v>5</v>
      </c>
      <c r="E798" s="31"/>
      <c r="F798" s="32"/>
      <c r="G798" s="29" t="s">
        <v>8</v>
      </c>
      <c r="H798" s="30" t="s">
        <v>5</v>
      </c>
      <c r="I798" s="31"/>
      <c r="J798" s="32"/>
      <c r="K798" s="29" t="s">
        <v>8</v>
      </c>
      <c r="L798" s="30" t="s">
        <v>5</v>
      </c>
      <c r="M798" s="31"/>
      <c r="N798" s="32"/>
      <c r="O798" s="33"/>
    </row>
    <row r="799" spans="1:15" ht="14.25" customHeight="1" x14ac:dyDescent="0.15">
      <c r="A799" s="4">
        <v>10</v>
      </c>
      <c r="B799" s="1" t="s">
        <v>20</v>
      </c>
      <c r="C799" s="34">
        <v>8.2810136272204939</v>
      </c>
      <c r="D799" s="35">
        <v>1.9232911059538567</v>
      </c>
      <c r="E799" s="36">
        <v>1.077887340028755</v>
      </c>
      <c r="F799" s="37">
        <v>2.2112569437519229</v>
      </c>
      <c r="G799" s="34">
        <v>3.2103408943103555</v>
      </c>
      <c r="H799" s="35">
        <v>0.34101610414698724</v>
      </c>
      <c r="I799" s="36">
        <v>0.54855204692901993</v>
      </c>
      <c r="J799" s="37">
        <v>0.79064157629327325</v>
      </c>
      <c r="K799" s="34">
        <v>0</v>
      </c>
      <c r="L799" s="35">
        <v>0</v>
      </c>
      <c r="M799" s="36">
        <v>0</v>
      </c>
      <c r="N799" s="37">
        <v>0</v>
      </c>
      <c r="O799" s="36">
        <v>18.383999638634666</v>
      </c>
    </row>
    <row r="800" spans="1:15" ht="14.25" customHeight="1" x14ac:dyDescent="0.15">
      <c r="A800" s="5">
        <v>12</v>
      </c>
      <c r="B800" s="6" t="s">
        <v>16</v>
      </c>
      <c r="C800" s="38">
        <v>51.244946900395846</v>
      </c>
      <c r="D800" s="39">
        <v>11.901797900034383</v>
      </c>
      <c r="E800" s="40">
        <v>6.6702316879198777</v>
      </c>
      <c r="F800" s="41">
        <v>13.683801255104695</v>
      </c>
      <c r="G800" s="38">
        <v>12.029288325682339</v>
      </c>
      <c r="H800" s="39">
        <v>1.2778023192973891</v>
      </c>
      <c r="I800" s="40">
        <v>2.0554486116559092</v>
      </c>
      <c r="J800" s="41">
        <v>2.9625687104941778</v>
      </c>
      <c r="K800" s="38">
        <v>0</v>
      </c>
      <c r="L800" s="39">
        <v>0</v>
      </c>
      <c r="M800" s="40">
        <v>0</v>
      </c>
      <c r="N800" s="41">
        <v>0</v>
      </c>
      <c r="O800" s="40">
        <v>101.82588571058463</v>
      </c>
    </row>
    <row r="801" spans="1:15" ht="14.25" customHeight="1" x14ac:dyDescent="0.15">
      <c r="A801" s="5">
        <v>53</v>
      </c>
      <c r="B801" s="6" t="s">
        <v>6</v>
      </c>
      <c r="C801" s="38">
        <v>571.03498741836415</v>
      </c>
      <c r="D801" s="39">
        <v>132.62464740790958</v>
      </c>
      <c r="E801" s="40">
        <v>74.328024485853831</v>
      </c>
      <c r="F801" s="41">
        <v>152.48194700507625</v>
      </c>
      <c r="G801" s="38">
        <v>153.99603977394983</v>
      </c>
      <c r="H801" s="39">
        <v>16.358116245800794</v>
      </c>
      <c r="I801" s="40">
        <v>26.313356001126419</v>
      </c>
      <c r="J801" s="41">
        <v>37.926088112817951</v>
      </c>
      <c r="K801" s="38">
        <v>0</v>
      </c>
      <c r="L801" s="39">
        <v>0</v>
      </c>
      <c r="M801" s="40">
        <v>0</v>
      </c>
      <c r="N801" s="41">
        <v>0</v>
      </c>
      <c r="O801" s="40">
        <v>1165.0632064508989</v>
      </c>
    </row>
    <row r="802" spans="1:15" ht="14.25" customHeight="1" x14ac:dyDescent="0.15">
      <c r="A802" s="5">
        <v>80</v>
      </c>
      <c r="B802" s="6" t="s">
        <v>7</v>
      </c>
      <c r="C802" s="38">
        <v>1352.6265475765724</v>
      </c>
      <c r="D802" s="39">
        <v>314.15171206574615</v>
      </c>
      <c r="E802" s="40">
        <v>176.06287068856781</v>
      </c>
      <c r="F802" s="41">
        <v>361.18825306604538</v>
      </c>
      <c r="G802" s="38">
        <v>618.68881707052458</v>
      </c>
      <c r="H802" s="39">
        <v>65.719765290539854</v>
      </c>
      <c r="I802" s="40">
        <v>105.71556983796151</v>
      </c>
      <c r="J802" s="41">
        <v>152.37045462386686</v>
      </c>
      <c r="K802" s="38">
        <v>63.861287105338</v>
      </c>
      <c r="L802" s="39">
        <v>37.373668261244561</v>
      </c>
      <c r="M802" s="40">
        <v>32.237915872473202</v>
      </c>
      <c r="N802" s="41">
        <v>78.110256196309123</v>
      </c>
      <c r="O802" s="40">
        <v>3358.1071176551891</v>
      </c>
    </row>
    <row r="803" spans="1:15" ht="14.25" customHeight="1" x14ac:dyDescent="0.15">
      <c r="A803" s="5">
        <v>240</v>
      </c>
      <c r="B803" s="6" t="s">
        <v>17</v>
      </c>
      <c r="C803" s="38">
        <v>320.4272904408142</v>
      </c>
      <c r="D803" s="39">
        <v>74.420232299093882</v>
      </c>
      <c r="E803" s="40">
        <v>41.708000410790071</v>
      </c>
      <c r="F803" s="41">
        <v>85.562843252159581</v>
      </c>
      <c r="G803" s="38">
        <v>66.547465501927888</v>
      </c>
      <c r="H803" s="39">
        <v>7.0689556571837366</v>
      </c>
      <c r="I803" s="40">
        <v>11.370988197458333</v>
      </c>
      <c r="J803" s="41">
        <v>16.389285360945841</v>
      </c>
      <c r="K803" s="38">
        <v>0</v>
      </c>
      <c r="L803" s="39">
        <v>0</v>
      </c>
      <c r="M803" s="40">
        <v>0</v>
      </c>
      <c r="N803" s="41">
        <v>0</v>
      </c>
      <c r="O803" s="40">
        <v>623.49506112037352</v>
      </c>
    </row>
    <row r="804" spans="1:15" ht="14.25" customHeight="1" x14ac:dyDescent="0.15">
      <c r="A804" s="5">
        <v>297</v>
      </c>
      <c r="B804" s="6" t="s">
        <v>11</v>
      </c>
      <c r="C804" s="38">
        <v>206.95215452384227</v>
      </c>
      <c r="D804" s="39">
        <v>48.065279936906919</v>
      </c>
      <c r="E804" s="40">
        <v>26.937657320073455</v>
      </c>
      <c r="F804" s="41">
        <v>55.261880889920455</v>
      </c>
      <c r="G804" s="38">
        <v>57.51499244097235</v>
      </c>
      <c r="H804" s="39">
        <v>6.1094878388225453</v>
      </c>
      <c r="I804" s="40">
        <v>9.8276064353533528</v>
      </c>
      <c r="J804" s="41">
        <v>14.164771213119014</v>
      </c>
      <c r="K804" s="38">
        <v>0</v>
      </c>
      <c r="L804" s="39">
        <v>0</v>
      </c>
      <c r="M804" s="40">
        <v>0</v>
      </c>
      <c r="N804" s="41">
        <v>0</v>
      </c>
      <c r="O804" s="40">
        <v>424.83383059901035</v>
      </c>
    </row>
    <row r="805" spans="1:15" ht="14.25" customHeight="1" x14ac:dyDescent="0.15">
      <c r="A805" s="5">
        <v>300</v>
      </c>
      <c r="B805" s="6" t="s">
        <v>18</v>
      </c>
      <c r="C805" s="38">
        <v>2013.1682046024548</v>
      </c>
      <c r="D805" s="39">
        <v>467.56456117565807</v>
      </c>
      <c r="E805" s="40">
        <v>262.04141410376468</v>
      </c>
      <c r="F805" s="41">
        <v>537.57092691344246</v>
      </c>
      <c r="G805" s="38">
        <v>861.96568437606572</v>
      </c>
      <c r="H805" s="39">
        <v>91.561671882033139</v>
      </c>
      <c r="I805" s="40">
        <v>147.28437138406707</v>
      </c>
      <c r="J805" s="41">
        <v>212.28459214833745</v>
      </c>
      <c r="K805" s="38">
        <v>127.722574210676</v>
      </c>
      <c r="L805" s="39">
        <v>74.747336522489121</v>
      </c>
      <c r="M805" s="40">
        <v>64.475831744946404</v>
      </c>
      <c r="N805" s="41">
        <v>156.22051239261825</v>
      </c>
      <c r="O805" s="40">
        <v>5016.6076814565531</v>
      </c>
    </row>
    <row r="806" spans="1:15" ht="14.25" customHeight="1" x14ac:dyDescent="0.15">
      <c r="A806" s="5">
        <v>351</v>
      </c>
      <c r="B806" s="6" t="s">
        <v>21</v>
      </c>
      <c r="C806" s="38">
        <v>64.230000747586274</v>
      </c>
      <c r="D806" s="39">
        <v>14.917616940899279</v>
      </c>
      <c r="E806" s="40">
        <v>8.3604142889327093</v>
      </c>
      <c r="F806" s="41">
        <v>17.151165490590202</v>
      </c>
      <c r="G806" s="38">
        <v>27.620048580990233</v>
      </c>
      <c r="H806" s="39">
        <v>2.9339193791328428</v>
      </c>
      <c r="I806" s="40">
        <v>4.7194471503736999</v>
      </c>
      <c r="J806" s="41">
        <v>6.8022554196887066</v>
      </c>
      <c r="K806" s="38">
        <v>0</v>
      </c>
      <c r="L806" s="39">
        <v>0</v>
      </c>
      <c r="M806" s="40">
        <v>0</v>
      </c>
      <c r="N806" s="41">
        <v>0</v>
      </c>
      <c r="O806" s="40">
        <v>146.73486799819395</v>
      </c>
    </row>
    <row r="807" spans="1:15" ht="14.25" customHeight="1" x14ac:dyDescent="0.15">
      <c r="A807" s="5">
        <v>399</v>
      </c>
      <c r="B807" s="6" t="s">
        <v>23</v>
      </c>
      <c r="C807" s="38">
        <v>42.760841688415859</v>
      </c>
      <c r="D807" s="39">
        <v>9.9313381434484267</v>
      </c>
      <c r="E807" s="40">
        <v>5.5659091966000949</v>
      </c>
      <c r="F807" s="41">
        <v>11.418313308092397</v>
      </c>
      <c r="G807" s="38">
        <v>14.615998809780381</v>
      </c>
      <c r="H807" s="39">
        <v>1.5525737410509584</v>
      </c>
      <c r="I807" s="40">
        <v>2.4974407170362176</v>
      </c>
      <c r="J807" s="41">
        <v>3.5996228184196699</v>
      </c>
      <c r="K807" s="38">
        <v>0</v>
      </c>
      <c r="L807" s="39">
        <v>0</v>
      </c>
      <c r="M807" s="40">
        <v>0</v>
      </c>
      <c r="N807" s="41">
        <v>0</v>
      </c>
      <c r="O807" s="40">
        <v>91.942038422844007</v>
      </c>
    </row>
    <row r="808" spans="1:15" ht="14.25" customHeight="1" x14ac:dyDescent="0.15">
      <c r="A808" s="5">
        <v>400</v>
      </c>
      <c r="B808" s="6" t="s">
        <v>24</v>
      </c>
      <c r="C808" s="38">
        <v>627.37003151516467</v>
      </c>
      <c r="D808" s="39">
        <v>145.7086361733358</v>
      </c>
      <c r="E808" s="40">
        <v>81.66080203766235</v>
      </c>
      <c r="F808" s="41">
        <v>167.52494331486895</v>
      </c>
      <c r="G808" s="38">
        <v>60.580949338135717</v>
      </c>
      <c r="H808" s="39">
        <v>6.4351668588936644</v>
      </c>
      <c r="I808" s="40">
        <v>10.351487539293377</v>
      </c>
      <c r="J808" s="41">
        <v>14.919853951627138</v>
      </c>
      <c r="K808" s="38">
        <v>127.722574210676</v>
      </c>
      <c r="L808" s="39">
        <v>74.747336522489121</v>
      </c>
      <c r="M808" s="40">
        <v>64.475831744946404</v>
      </c>
      <c r="N808" s="41">
        <v>156.22051239261825</v>
      </c>
      <c r="O808" s="40">
        <v>1537.7181255997114</v>
      </c>
    </row>
    <row r="809" spans="1:15" ht="14.25" customHeight="1" x14ac:dyDescent="0.15">
      <c r="A809" s="7">
        <v>411</v>
      </c>
      <c r="B809" s="8" t="s">
        <v>22</v>
      </c>
      <c r="C809" s="42">
        <v>159.24392864452844</v>
      </c>
      <c r="D809" s="43">
        <v>36.98489646634863</v>
      </c>
      <c r="E809" s="44">
        <v>20.727778311843277</v>
      </c>
      <c r="F809" s="45">
        <v>42.522480799701412</v>
      </c>
      <c r="G809" s="42">
        <v>32.002407931014815</v>
      </c>
      <c r="H809" s="43">
        <v>3.3994322831257207</v>
      </c>
      <c r="I809" s="44">
        <v>5.468262391800244</v>
      </c>
      <c r="J809" s="45">
        <v>7.8815412707731678</v>
      </c>
      <c r="K809" s="42">
        <v>0</v>
      </c>
      <c r="L809" s="43">
        <v>0</v>
      </c>
      <c r="M809" s="44">
        <v>0</v>
      </c>
      <c r="N809" s="45">
        <v>0</v>
      </c>
      <c r="O809" s="44">
        <v>308.23072809913572</v>
      </c>
    </row>
    <row r="810" spans="1:15" ht="14.25" customHeight="1" x14ac:dyDescent="0.15">
      <c r="A810" s="19" t="s">
        <v>19</v>
      </c>
      <c r="B810" s="20"/>
      <c r="C810" s="42">
        <v>5417.3399476853592</v>
      </c>
      <c r="D810" s="43">
        <v>1258.1940096153348</v>
      </c>
      <c r="E810" s="44">
        <v>705.14098987203693</v>
      </c>
      <c r="F810" s="45">
        <v>1446.5778122387539</v>
      </c>
      <c r="G810" s="42">
        <v>1908.7720330433544</v>
      </c>
      <c r="H810" s="43">
        <v>202.75790760002764</v>
      </c>
      <c r="I810" s="44">
        <v>326.15253031305514</v>
      </c>
      <c r="J810" s="45">
        <v>470.09167520638329</v>
      </c>
      <c r="K810" s="42">
        <v>319.30643552669</v>
      </c>
      <c r="L810" s="43">
        <v>186.86834130622282</v>
      </c>
      <c r="M810" s="44">
        <v>161.18957936236603</v>
      </c>
      <c r="N810" s="45">
        <v>390.55128098154557</v>
      </c>
      <c r="O810" s="44">
        <v>12792.942542751132</v>
      </c>
    </row>
    <row r="811" spans="1:15" ht="3" customHeight="1" x14ac:dyDescent="0.15"/>
    <row r="812" spans="1:15" ht="18" customHeight="1" x14ac:dyDescent="0.15">
      <c r="A812" s="10" t="s">
        <v>71</v>
      </c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</row>
    <row r="813" spans="1:15" ht="14.25" customHeight="1" x14ac:dyDescent="0.15">
      <c r="A813" s="11" t="s">
        <v>9</v>
      </c>
      <c r="B813" s="12"/>
      <c r="C813" s="21" t="s">
        <v>13</v>
      </c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3"/>
    </row>
    <row r="814" spans="1:15" ht="14.25" customHeight="1" x14ac:dyDescent="0.15">
      <c r="A814" s="13"/>
      <c r="B814" s="14"/>
      <c r="C814" s="21" t="s">
        <v>0</v>
      </c>
      <c r="D814" s="22"/>
      <c r="E814" s="22"/>
      <c r="F814" s="23"/>
      <c r="G814" s="21" t="s">
        <v>1</v>
      </c>
      <c r="H814" s="22"/>
      <c r="I814" s="22"/>
      <c r="J814" s="23"/>
      <c r="K814" s="21" t="s">
        <v>14</v>
      </c>
      <c r="L814" s="22"/>
      <c r="M814" s="22"/>
      <c r="N814" s="23"/>
      <c r="O814" s="24" t="s">
        <v>2</v>
      </c>
    </row>
    <row r="815" spans="1:15" ht="14.25" customHeight="1" x14ac:dyDescent="0.15">
      <c r="A815" s="15" t="s">
        <v>25</v>
      </c>
      <c r="B815" s="17" t="s">
        <v>15</v>
      </c>
      <c r="C815" s="25" t="s">
        <v>3</v>
      </c>
      <c r="D815" s="26"/>
      <c r="E815" s="24" t="s">
        <v>10</v>
      </c>
      <c r="F815" s="27" t="s">
        <v>4</v>
      </c>
      <c r="G815" s="25" t="s">
        <v>3</v>
      </c>
      <c r="H815" s="26"/>
      <c r="I815" s="24" t="s">
        <v>10</v>
      </c>
      <c r="J815" s="27" t="s">
        <v>4</v>
      </c>
      <c r="K815" s="25" t="s">
        <v>3</v>
      </c>
      <c r="L815" s="26"/>
      <c r="M815" s="24" t="s">
        <v>10</v>
      </c>
      <c r="N815" s="27" t="s">
        <v>4</v>
      </c>
      <c r="O815" s="28"/>
    </row>
    <row r="816" spans="1:15" ht="14.25" customHeight="1" x14ac:dyDescent="0.15">
      <c r="A816" s="16"/>
      <c r="B816" s="18"/>
      <c r="C816" s="29" t="s">
        <v>8</v>
      </c>
      <c r="D816" s="30" t="s">
        <v>5</v>
      </c>
      <c r="E816" s="31"/>
      <c r="F816" s="32"/>
      <c r="G816" s="29" t="s">
        <v>8</v>
      </c>
      <c r="H816" s="30" t="s">
        <v>5</v>
      </c>
      <c r="I816" s="31"/>
      <c r="J816" s="32"/>
      <c r="K816" s="29" t="s">
        <v>8</v>
      </c>
      <c r="L816" s="30" t="s">
        <v>5</v>
      </c>
      <c r="M816" s="31"/>
      <c r="N816" s="32"/>
      <c r="O816" s="33"/>
    </row>
    <row r="817" spans="1:15" ht="14.25" customHeight="1" x14ac:dyDescent="0.15">
      <c r="A817" s="4">
        <v>10</v>
      </c>
      <c r="B817" s="1" t="s">
        <v>20</v>
      </c>
      <c r="C817" s="34">
        <v>4.2331228430797028</v>
      </c>
      <c r="D817" s="35">
        <v>0.94440593218140756</v>
      </c>
      <c r="E817" s="36">
        <v>1.0689988087773115</v>
      </c>
      <c r="F817" s="37">
        <v>1.6275053057093947</v>
      </c>
      <c r="G817" s="34">
        <v>2.5839564473484624</v>
      </c>
      <c r="H817" s="35">
        <v>0.25739664198185969</v>
      </c>
      <c r="I817" s="36">
        <v>0.83905200168670002</v>
      </c>
      <c r="J817" s="37">
        <v>0.90689883265971116</v>
      </c>
      <c r="K817" s="34">
        <v>0</v>
      </c>
      <c r="L817" s="35">
        <v>0</v>
      </c>
      <c r="M817" s="36">
        <v>0</v>
      </c>
      <c r="N817" s="37">
        <v>0</v>
      </c>
      <c r="O817" s="36">
        <v>12.46133681342455</v>
      </c>
    </row>
    <row r="818" spans="1:15" ht="14.25" customHeight="1" x14ac:dyDescent="0.15">
      <c r="A818" s="5">
        <v>12</v>
      </c>
      <c r="B818" s="6" t="s">
        <v>16</v>
      </c>
      <c r="C818" s="38">
        <v>26.195604195531665</v>
      </c>
      <c r="D818" s="39">
        <v>5.8442159409051841</v>
      </c>
      <c r="E818" s="40">
        <v>6.6152272726988386</v>
      </c>
      <c r="F818" s="41">
        <v>10.071402696047</v>
      </c>
      <c r="G818" s="38">
        <v>9.6821982927883887</v>
      </c>
      <c r="H818" s="39">
        <v>0.96447652208827739</v>
      </c>
      <c r="I818" s="40">
        <v>3.1439647005768956</v>
      </c>
      <c r="J818" s="41">
        <v>3.3981897559922367</v>
      </c>
      <c r="K818" s="38">
        <v>0</v>
      </c>
      <c r="L818" s="39">
        <v>0</v>
      </c>
      <c r="M818" s="40">
        <v>0</v>
      </c>
      <c r="N818" s="41">
        <v>0</v>
      </c>
      <c r="O818" s="40">
        <v>65.91527937662849</v>
      </c>
    </row>
    <row r="819" spans="1:15" ht="14.25" customHeight="1" x14ac:dyDescent="0.15">
      <c r="A819" s="5">
        <v>53</v>
      </c>
      <c r="B819" s="6" t="s">
        <v>6</v>
      </c>
      <c r="C819" s="38">
        <v>291.90402989950843</v>
      </c>
      <c r="D819" s="39">
        <v>65.123528818784209</v>
      </c>
      <c r="E819" s="40">
        <v>73.715096822668798</v>
      </c>
      <c r="F819" s="41">
        <v>112.22810559255458</v>
      </c>
      <c r="G819" s="38">
        <v>123.94916083374655</v>
      </c>
      <c r="H819" s="39">
        <v>12.346995170067332</v>
      </c>
      <c r="I819" s="40">
        <v>40.248275705908888</v>
      </c>
      <c r="J819" s="41">
        <v>43.502803379145519</v>
      </c>
      <c r="K819" s="38">
        <v>0</v>
      </c>
      <c r="L819" s="39">
        <v>0</v>
      </c>
      <c r="M819" s="40">
        <v>0</v>
      </c>
      <c r="N819" s="41">
        <v>0</v>
      </c>
      <c r="O819" s="40">
        <v>763.01799622238423</v>
      </c>
    </row>
    <row r="820" spans="1:15" ht="14.25" customHeight="1" x14ac:dyDescent="0.15">
      <c r="A820" s="5">
        <v>80</v>
      </c>
      <c r="B820" s="6" t="s">
        <v>7</v>
      </c>
      <c r="C820" s="38">
        <v>691.44124070525015</v>
      </c>
      <c r="D820" s="39">
        <v>154.25992433563212</v>
      </c>
      <c r="E820" s="40">
        <v>174.611011788089</v>
      </c>
      <c r="F820" s="41">
        <v>265.83785293964672</v>
      </c>
      <c r="G820" s="38">
        <v>497.97358299396433</v>
      </c>
      <c r="H820" s="39">
        <v>49.604833003222801</v>
      </c>
      <c r="I820" s="40">
        <v>161.6999899618809</v>
      </c>
      <c r="J820" s="41">
        <v>174.77526046386086</v>
      </c>
      <c r="K820" s="38">
        <v>48.090160799076806</v>
      </c>
      <c r="L820" s="39">
        <v>26.705849876183365</v>
      </c>
      <c r="M820" s="40">
        <v>45.945274490305842</v>
      </c>
      <c r="N820" s="41">
        <v>85.504204935552124</v>
      </c>
      <c r="O820" s="40">
        <v>2376.4491862926652</v>
      </c>
    </row>
    <row r="821" spans="1:15" ht="14.25" customHeight="1" x14ac:dyDescent="0.15">
      <c r="A821" s="5">
        <v>240</v>
      </c>
      <c r="B821" s="6" t="s">
        <v>17</v>
      </c>
      <c r="C821" s="38">
        <v>163.79734942743002</v>
      </c>
      <c r="D821" s="39">
        <v>36.543042621062732</v>
      </c>
      <c r="E821" s="40">
        <v>41.364065705075248</v>
      </c>
      <c r="F821" s="41">
        <v>62.975034067363296</v>
      </c>
      <c r="G821" s="38">
        <v>53.563081990190156</v>
      </c>
      <c r="H821" s="39">
        <v>5.3355997747645922</v>
      </c>
      <c r="I821" s="40">
        <v>17.392789730065118</v>
      </c>
      <c r="J821" s="41">
        <v>18.799193221854271</v>
      </c>
      <c r="K821" s="38">
        <v>0</v>
      </c>
      <c r="L821" s="39">
        <v>0</v>
      </c>
      <c r="M821" s="40">
        <v>0</v>
      </c>
      <c r="N821" s="41">
        <v>0</v>
      </c>
      <c r="O821" s="40">
        <v>399.77015653780546</v>
      </c>
    </row>
    <row r="822" spans="1:15" ht="14.25" customHeight="1" x14ac:dyDescent="0.15">
      <c r="A822" s="5">
        <v>297</v>
      </c>
      <c r="B822" s="6" t="s">
        <v>11</v>
      </c>
      <c r="C822" s="38">
        <v>105.790659474314</v>
      </c>
      <c r="D822" s="39">
        <v>23.601801809332525</v>
      </c>
      <c r="E822" s="40">
        <v>26.715522594079033</v>
      </c>
      <c r="F822" s="41">
        <v>40.67324903420009</v>
      </c>
      <c r="G822" s="38">
        <v>46.292976487462489</v>
      </c>
      <c r="H822" s="39">
        <v>4.6113999744250069</v>
      </c>
      <c r="I822" s="40">
        <v>15.032070151839765</v>
      </c>
      <c r="J822" s="41">
        <v>16.247582802683947</v>
      </c>
      <c r="K822" s="38">
        <v>0</v>
      </c>
      <c r="L822" s="39">
        <v>0</v>
      </c>
      <c r="M822" s="40">
        <v>0</v>
      </c>
      <c r="N822" s="41">
        <v>0</v>
      </c>
      <c r="O822" s="40">
        <v>278.96526232833685</v>
      </c>
    </row>
    <row r="823" spans="1:15" ht="14.25" customHeight="1" x14ac:dyDescent="0.15">
      <c r="A823" s="5">
        <v>300</v>
      </c>
      <c r="B823" s="6" t="s">
        <v>18</v>
      </c>
      <c r="C823" s="38">
        <v>1029.0996606806445</v>
      </c>
      <c r="D823" s="39">
        <v>229.59121678727413</v>
      </c>
      <c r="E823" s="40">
        <v>259.88055441839947</v>
      </c>
      <c r="F823" s="41">
        <v>395.65711177022689</v>
      </c>
      <c r="G823" s="38">
        <v>693.78357653046965</v>
      </c>
      <c r="H823" s="39">
        <v>69.110128788879393</v>
      </c>
      <c r="I823" s="40">
        <v>225.2826278177381</v>
      </c>
      <c r="J823" s="41">
        <v>243.49927272172482</v>
      </c>
      <c r="K823" s="38">
        <v>96.180321598153611</v>
      </c>
      <c r="L823" s="39">
        <v>53.411699752366729</v>
      </c>
      <c r="M823" s="40">
        <v>91.890548980611683</v>
      </c>
      <c r="N823" s="41">
        <v>171.00840987110425</v>
      </c>
      <c r="O823" s="40">
        <v>3558.3951297175931</v>
      </c>
    </row>
    <row r="824" spans="1:15" ht="14.25" customHeight="1" x14ac:dyDescent="0.15">
      <c r="A824" s="5">
        <v>351</v>
      </c>
      <c r="B824" s="6" t="s">
        <v>21</v>
      </c>
      <c r="C824" s="38">
        <v>32.833357800776177</v>
      </c>
      <c r="D824" s="39">
        <v>7.3250928522378072</v>
      </c>
      <c r="E824" s="40">
        <v>8.2914722010887143</v>
      </c>
      <c r="F824" s="41">
        <v>12.623414440328833</v>
      </c>
      <c r="G824" s="38">
        <v>22.230973269353981</v>
      </c>
      <c r="H824" s="39">
        <v>2.2145024438751806</v>
      </c>
      <c r="I824" s="40">
        <v>7.2187527155249747</v>
      </c>
      <c r="J824" s="41">
        <v>7.8024704044663418</v>
      </c>
      <c r="K824" s="38">
        <v>0</v>
      </c>
      <c r="L824" s="39">
        <v>0</v>
      </c>
      <c r="M824" s="40">
        <v>0</v>
      </c>
      <c r="N824" s="41">
        <v>0</v>
      </c>
      <c r="O824" s="40">
        <v>100.54003612765202</v>
      </c>
    </row>
    <row r="825" spans="1:15" ht="14.25" customHeight="1" x14ac:dyDescent="0.15">
      <c r="A825" s="5">
        <v>399</v>
      </c>
      <c r="B825" s="6" t="s">
        <v>23</v>
      </c>
      <c r="C825" s="38">
        <v>21.858664155018939</v>
      </c>
      <c r="D825" s="39">
        <v>4.8766484845363847</v>
      </c>
      <c r="E825" s="40">
        <v>5.5200113035648579</v>
      </c>
      <c r="F825" s="41">
        <v>8.4039828766536147</v>
      </c>
      <c r="G825" s="38">
        <v>11.764203741074228</v>
      </c>
      <c r="H825" s="39">
        <v>1.1718721271986612</v>
      </c>
      <c r="I825" s="40">
        <v>3.8200251816656725</v>
      </c>
      <c r="J825" s="41">
        <v>4.1289173627129845</v>
      </c>
      <c r="K825" s="38">
        <v>0</v>
      </c>
      <c r="L825" s="39">
        <v>0</v>
      </c>
      <c r="M825" s="40">
        <v>0</v>
      </c>
      <c r="N825" s="41">
        <v>0</v>
      </c>
      <c r="O825" s="40">
        <v>61.544325232425336</v>
      </c>
    </row>
    <row r="826" spans="1:15" ht="14.25" customHeight="1" x14ac:dyDescent="0.15">
      <c r="A826" s="5">
        <v>400</v>
      </c>
      <c r="B826" s="6" t="s">
        <v>24</v>
      </c>
      <c r="C826" s="38">
        <v>320.70161106133435</v>
      </c>
      <c r="D826" s="39">
        <v>71.548243501034648</v>
      </c>
      <c r="E826" s="40">
        <v>80.987406438721251</v>
      </c>
      <c r="F826" s="41">
        <v>123.29988826219494</v>
      </c>
      <c r="G826" s="38">
        <v>48.760720366549705</v>
      </c>
      <c r="H826" s="39">
        <v>4.8572202893920569</v>
      </c>
      <c r="I826" s="40">
        <v>15.833386073214118</v>
      </c>
      <c r="J826" s="41">
        <v>17.113694166729527</v>
      </c>
      <c r="K826" s="38">
        <v>96.180321598153611</v>
      </c>
      <c r="L826" s="39">
        <v>53.411699752366729</v>
      </c>
      <c r="M826" s="40">
        <v>91.890548980611683</v>
      </c>
      <c r="N826" s="41">
        <v>171.00840987110425</v>
      </c>
      <c r="O826" s="40">
        <v>1095.5931503614067</v>
      </c>
    </row>
    <row r="827" spans="1:15" ht="14.25" customHeight="1" x14ac:dyDescent="0.15">
      <c r="A827" s="7">
        <v>411</v>
      </c>
      <c r="B827" s="8" t="s">
        <v>22</v>
      </c>
      <c r="C827" s="42">
        <v>81.402970978224019</v>
      </c>
      <c r="D827" s="43">
        <v>18.160930249096069</v>
      </c>
      <c r="E827" s="44">
        <v>20.556851816600378</v>
      </c>
      <c r="F827" s="45">
        <v>31.296934220595922</v>
      </c>
      <c r="G827" s="42">
        <v>25.758270235592956</v>
      </c>
      <c r="H827" s="43">
        <v>2.5658684258035427</v>
      </c>
      <c r="I827" s="44">
        <v>8.3641224771179878</v>
      </c>
      <c r="J827" s="45">
        <v>9.040456247613518</v>
      </c>
      <c r="K827" s="42">
        <v>0</v>
      </c>
      <c r="L827" s="43">
        <v>0</v>
      </c>
      <c r="M827" s="44">
        <v>0</v>
      </c>
      <c r="N827" s="45">
        <v>0</v>
      </c>
      <c r="O827" s="44">
        <v>197.1464046506444</v>
      </c>
    </row>
    <row r="828" spans="1:15" ht="14.25" customHeight="1" x14ac:dyDescent="0.15">
      <c r="A828" s="19" t="s">
        <v>19</v>
      </c>
      <c r="B828" s="20"/>
      <c r="C828" s="42">
        <v>2769.258271221112</v>
      </c>
      <c r="D828" s="43">
        <v>617.81905133207727</v>
      </c>
      <c r="E828" s="44">
        <v>699.32621916976279</v>
      </c>
      <c r="F828" s="45">
        <v>1064.694481205521</v>
      </c>
      <c r="G828" s="42">
        <v>1536.3427011885412</v>
      </c>
      <c r="H828" s="43">
        <v>153.04029316169868</v>
      </c>
      <c r="I828" s="44">
        <v>498.87505651721921</v>
      </c>
      <c r="J828" s="45">
        <v>539.21473935944368</v>
      </c>
      <c r="K828" s="42">
        <v>240.45080399538404</v>
      </c>
      <c r="L828" s="43">
        <v>133.52924938091684</v>
      </c>
      <c r="M828" s="44">
        <v>229.72637245152919</v>
      </c>
      <c r="N828" s="45">
        <v>427.52102467776058</v>
      </c>
      <c r="O828" s="44">
        <v>8909.7982636609704</v>
      </c>
    </row>
    <row r="829" spans="1:15" ht="14.25" customHeight="1" x14ac:dyDescent="0.15"/>
    <row r="830" spans="1:15" ht="18" customHeight="1" x14ac:dyDescent="0.15">
      <c r="A830" s="10" t="s">
        <v>72</v>
      </c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</row>
    <row r="831" spans="1:15" ht="14.25" customHeight="1" x14ac:dyDescent="0.15">
      <c r="A831" s="11" t="s">
        <v>9</v>
      </c>
      <c r="B831" s="12"/>
      <c r="C831" s="21" t="s">
        <v>13</v>
      </c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3"/>
    </row>
    <row r="832" spans="1:15" ht="14.25" customHeight="1" x14ac:dyDescent="0.15">
      <c r="A832" s="13"/>
      <c r="B832" s="14"/>
      <c r="C832" s="21" t="s">
        <v>0</v>
      </c>
      <c r="D832" s="22"/>
      <c r="E832" s="22"/>
      <c r="F832" s="23"/>
      <c r="G832" s="21" t="s">
        <v>1</v>
      </c>
      <c r="H832" s="22"/>
      <c r="I832" s="22"/>
      <c r="J832" s="23"/>
      <c r="K832" s="21" t="s">
        <v>14</v>
      </c>
      <c r="L832" s="22"/>
      <c r="M832" s="22"/>
      <c r="N832" s="23"/>
      <c r="O832" s="24" t="s">
        <v>2</v>
      </c>
    </row>
    <row r="833" spans="1:15" ht="14.25" customHeight="1" x14ac:dyDescent="0.15">
      <c r="A833" s="15" t="s">
        <v>25</v>
      </c>
      <c r="B833" s="17" t="s">
        <v>15</v>
      </c>
      <c r="C833" s="25" t="s">
        <v>3</v>
      </c>
      <c r="D833" s="26"/>
      <c r="E833" s="24" t="s">
        <v>10</v>
      </c>
      <c r="F833" s="27" t="s">
        <v>4</v>
      </c>
      <c r="G833" s="25" t="s">
        <v>3</v>
      </c>
      <c r="H833" s="26"/>
      <c r="I833" s="24" t="s">
        <v>10</v>
      </c>
      <c r="J833" s="27" t="s">
        <v>4</v>
      </c>
      <c r="K833" s="25" t="s">
        <v>3</v>
      </c>
      <c r="L833" s="26"/>
      <c r="M833" s="24" t="s">
        <v>10</v>
      </c>
      <c r="N833" s="27" t="s">
        <v>4</v>
      </c>
      <c r="O833" s="28"/>
    </row>
    <row r="834" spans="1:15" ht="14.25" customHeight="1" x14ac:dyDescent="0.15">
      <c r="A834" s="16"/>
      <c r="B834" s="18"/>
      <c r="C834" s="29" t="s">
        <v>8</v>
      </c>
      <c r="D834" s="30" t="s">
        <v>5</v>
      </c>
      <c r="E834" s="31"/>
      <c r="F834" s="32"/>
      <c r="G834" s="29" t="s">
        <v>8</v>
      </c>
      <c r="H834" s="30" t="s">
        <v>5</v>
      </c>
      <c r="I834" s="31"/>
      <c r="J834" s="32"/>
      <c r="K834" s="29" t="s">
        <v>8</v>
      </c>
      <c r="L834" s="30" t="s">
        <v>5</v>
      </c>
      <c r="M834" s="31"/>
      <c r="N834" s="32"/>
      <c r="O834" s="33"/>
    </row>
    <row r="835" spans="1:15" ht="14.25" customHeight="1" x14ac:dyDescent="0.15">
      <c r="A835" s="4">
        <v>10</v>
      </c>
      <c r="B835" s="1" t="s">
        <v>20</v>
      </c>
      <c r="C835" s="34">
        <v>15.637490653876883</v>
      </c>
      <c r="D835" s="35">
        <v>2.9521221671978002</v>
      </c>
      <c r="E835" s="36">
        <v>2.0678864937784276</v>
      </c>
      <c r="F835" s="37">
        <v>3.4926595705744528</v>
      </c>
      <c r="G835" s="34">
        <v>5.494249251994983</v>
      </c>
      <c r="H835" s="35">
        <v>0.48187005283948764</v>
      </c>
      <c r="I835" s="36">
        <v>0.98862190846309994</v>
      </c>
      <c r="J835" s="37">
        <v>1.1728217185371315</v>
      </c>
      <c r="K835" s="34">
        <v>0</v>
      </c>
      <c r="L835" s="35">
        <v>0</v>
      </c>
      <c r="M835" s="36">
        <v>0</v>
      </c>
      <c r="N835" s="37">
        <v>0</v>
      </c>
      <c r="O835" s="36">
        <v>32.287721817262266</v>
      </c>
    </row>
    <row r="836" spans="1:15" ht="14.25" customHeight="1" x14ac:dyDescent="0.15">
      <c r="A836" s="5">
        <v>12</v>
      </c>
      <c r="B836" s="6" t="s">
        <v>16</v>
      </c>
      <c r="C836" s="38">
        <v>96.768634165661453</v>
      </c>
      <c r="D836" s="39">
        <v>18.268457282120192</v>
      </c>
      <c r="E836" s="40">
        <v>12.796589685759214</v>
      </c>
      <c r="F836" s="41">
        <v>21.613435539692727</v>
      </c>
      <c r="G836" s="38">
        <v>20.587193248712616</v>
      </c>
      <c r="H836" s="39">
        <v>1.8055882512013401</v>
      </c>
      <c r="I836" s="40">
        <v>3.704409710216674</v>
      </c>
      <c r="J836" s="41">
        <v>4.3946144884205935</v>
      </c>
      <c r="K836" s="38">
        <v>0</v>
      </c>
      <c r="L836" s="39">
        <v>0</v>
      </c>
      <c r="M836" s="40">
        <v>0</v>
      </c>
      <c r="N836" s="41">
        <v>0</v>
      </c>
      <c r="O836" s="40">
        <v>179.9389223717848</v>
      </c>
    </row>
    <row r="837" spans="1:15" ht="14.25" customHeight="1" x14ac:dyDescent="0.15">
      <c r="A837" s="5">
        <v>53</v>
      </c>
      <c r="B837" s="6" t="s">
        <v>6</v>
      </c>
      <c r="C837" s="38">
        <v>1078.3165782313247</v>
      </c>
      <c r="D837" s="39">
        <v>203.5698913792385</v>
      </c>
      <c r="E837" s="40">
        <v>142.59553130982044</v>
      </c>
      <c r="F837" s="41">
        <v>240.84380291124322</v>
      </c>
      <c r="G837" s="38">
        <v>263.55226880663429</v>
      </c>
      <c r="H837" s="39">
        <v>23.11470409714417</v>
      </c>
      <c r="I837" s="40">
        <v>47.422957171589317</v>
      </c>
      <c r="J837" s="41">
        <v>56.258791811078019</v>
      </c>
      <c r="K837" s="38">
        <v>0</v>
      </c>
      <c r="L837" s="39">
        <v>0</v>
      </c>
      <c r="M837" s="40">
        <v>0</v>
      </c>
      <c r="N837" s="41">
        <v>0</v>
      </c>
      <c r="O837" s="40">
        <v>2055.6745257180723</v>
      </c>
    </row>
    <row r="838" spans="1:15" ht="14.25" customHeight="1" x14ac:dyDescent="0.15">
      <c r="A838" s="5">
        <v>80</v>
      </c>
      <c r="B838" s="6" t="s">
        <v>7</v>
      </c>
      <c r="C838" s="38">
        <v>2554.2386413164168</v>
      </c>
      <c r="D838" s="39">
        <v>482.20169592708561</v>
      </c>
      <c r="E838" s="40">
        <v>337.7700236678117</v>
      </c>
      <c r="F838" s="41">
        <v>570.49345279148952</v>
      </c>
      <c r="G838" s="38">
        <v>1058.8378874130788</v>
      </c>
      <c r="H838" s="39">
        <v>92.864783768397118</v>
      </c>
      <c r="I838" s="40">
        <v>190.52472594454306</v>
      </c>
      <c r="J838" s="41">
        <v>226.02324973100195</v>
      </c>
      <c r="K838" s="38">
        <v>108.28483375120551</v>
      </c>
      <c r="L838" s="39">
        <v>52.573042753030407</v>
      </c>
      <c r="M838" s="40">
        <v>57.459553953569383</v>
      </c>
      <c r="N838" s="41">
        <v>115.71814321553866</v>
      </c>
      <c r="O838" s="40">
        <v>5846.9900342331684</v>
      </c>
    </row>
    <row r="839" spans="1:15" ht="14.25" customHeight="1" x14ac:dyDescent="0.15">
      <c r="A839" s="5">
        <v>240</v>
      </c>
      <c r="B839" s="6" t="s">
        <v>17</v>
      </c>
      <c r="C839" s="38">
        <v>605.08036637504608</v>
      </c>
      <c r="D839" s="39">
        <v>114.23003869671913</v>
      </c>
      <c r="E839" s="40">
        <v>80.015236777599654</v>
      </c>
      <c r="F839" s="41">
        <v>135.14570715746885</v>
      </c>
      <c r="G839" s="38">
        <v>113.89082175171102</v>
      </c>
      <c r="H839" s="39">
        <v>9.9887307215817174</v>
      </c>
      <c r="I839" s="40">
        <v>20.493238728789674</v>
      </c>
      <c r="J839" s="41">
        <v>24.311534327268959</v>
      </c>
      <c r="K839" s="38">
        <v>0</v>
      </c>
      <c r="L839" s="39">
        <v>0</v>
      </c>
      <c r="M839" s="40">
        <v>0</v>
      </c>
      <c r="N839" s="41">
        <v>0</v>
      </c>
      <c r="O839" s="40">
        <v>1103.155674536185</v>
      </c>
    </row>
    <row r="840" spans="1:15" ht="14.25" customHeight="1" x14ac:dyDescent="0.15">
      <c r="A840" s="5">
        <v>297</v>
      </c>
      <c r="B840" s="6" t="s">
        <v>11</v>
      </c>
      <c r="C840" s="38">
        <v>390.79906492709108</v>
      </c>
      <c r="D840" s="39">
        <v>73.776963838211046</v>
      </c>
      <c r="E840" s="40">
        <v>51.678886723658408</v>
      </c>
      <c r="F840" s="41">
        <v>87.285621747166672</v>
      </c>
      <c r="G840" s="38">
        <v>98.432445213950658</v>
      </c>
      <c r="H840" s="39">
        <v>8.6329624669182543</v>
      </c>
      <c r="I840" s="40">
        <v>17.711695880337228</v>
      </c>
      <c r="J840" s="41">
        <v>21.011735045278407</v>
      </c>
      <c r="K840" s="38">
        <v>0</v>
      </c>
      <c r="L840" s="39">
        <v>0</v>
      </c>
      <c r="M840" s="40">
        <v>0</v>
      </c>
      <c r="N840" s="41">
        <v>0</v>
      </c>
      <c r="O840" s="40">
        <v>749.32937584261174</v>
      </c>
    </row>
    <row r="841" spans="1:15" ht="14.25" customHeight="1" x14ac:dyDescent="0.15">
      <c r="A841" s="5">
        <v>300</v>
      </c>
      <c r="B841" s="6" t="s">
        <v>18</v>
      </c>
      <c r="C841" s="38">
        <v>3801.5755560010462</v>
      </c>
      <c r="D841" s="39">
        <v>717.68007524695975</v>
      </c>
      <c r="E841" s="40">
        <v>502.71663921882543</v>
      </c>
      <c r="F841" s="41">
        <v>849.08822923178764</v>
      </c>
      <c r="G841" s="38">
        <v>1475.1873625077744</v>
      </c>
      <c r="H841" s="39">
        <v>129.38048124803473</v>
      </c>
      <c r="I841" s="40">
        <v>265.44164248346237</v>
      </c>
      <c r="J841" s="41">
        <v>314.89866919168418</v>
      </c>
      <c r="K841" s="38">
        <v>216.56966750241102</v>
      </c>
      <c r="L841" s="39">
        <v>105.14608550606081</v>
      </c>
      <c r="M841" s="40">
        <v>114.91910790713877</v>
      </c>
      <c r="N841" s="41">
        <v>231.43628643107732</v>
      </c>
      <c r="O841" s="40">
        <v>8724.0398024762635</v>
      </c>
    </row>
    <row r="842" spans="1:15" ht="14.25" customHeight="1" x14ac:dyDescent="0.15">
      <c r="A842" s="5">
        <v>351</v>
      </c>
      <c r="B842" s="6" t="s">
        <v>21</v>
      </c>
      <c r="C842" s="38">
        <v>121.28902107917544</v>
      </c>
      <c r="D842" s="39">
        <v>22.897536164268402</v>
      </c>
      <c r="E842" s="40">
        <v>16.039141706604443</v>
      </c>
      <c r="F842" s="41">
        <v>27.090104777953197</v>
      </c>
      <c r="G842" s="38">
        <v>47.269569261357177</v>
      </c>
      <c r="H842" s="39">
        <v>4.1457510922714871</v>
      </c>
      <c r="I842" s="40">
        <v>8.5055718501346007</v>
      </c>
      <c r="J842" s="41">
        <v>10.090328070843318</v>
      </c>
      <c r="K842" s="38">
        <v>0</v>
      </c>
      <c r="L842" s="39">
        <v>0</v>
      </c>
      <c r="M842" s="40">
        <v>0</v>
      </c>
      <c r="N842" s="41">
        <v>0</v>
      </c>
      <c r="O842" s="40">
        <v>257.32702400260808</v>
      </c>
    </row>
    <row r="843" spans="1:15" ht="14.25" customHeight="1" x14ac:dyDescent="0.15">
      <c r="A843" s="5">
        <v>399</v>
      </c>
      <c r="B843" s="6" t="s">
        <v>23</v>
      </c>
      <c r="C843" s="38">
        <v>80.747634571753565</v>
      </c>
      <c r="D843" s="39">
        <v>15.243934416610646</v>
      </c>
      <c r="E843" s="40">
        <v>10.677988344254448</v>
      </c>
      <c r="F843" s="41">
        <v>18.035118608903122</v>
      </c>
      <c r="G843" s="38">
        <v>25.014147460201819</v>
      </c>
      <c r="H843" s="39">
        <v>2.1938517903980221</v>
      </c>
      <c r="I843" s="40">
        <v>4.5009851330830575</v>
      </c>
      <c r="J843" s="41">
        <v>5.3396076636608161</v>
      </c>
      <c r="K843" s="38">
        <v>0</v>
      </c>
      <c r="L843" s="39">
        <v>0</v>
      </c>
      <c r="M843" s="40">
        <v>0</v>
      </c>
      <c r="N843" s="41">
        <v>0</v>
      </c>
      <c r="O843" s="40">
        <v>161.75326798886547</v>
      </c>
    </row>
    <row r="844" spans="1:15" ht="14.25" customHeight="1" x14ac:dyDescent="0.15">
      <c r="A844" s="5">
        <v>400</v>
      </c>
      <c r="B844" s="6" t="s">
        <v>24</v>
      </c>
      <c r="C844" s="38">
        <v>1184.6971211462317</v>
      </c>
      <c r="D844" s="39">
        <v>223.65293192895575</v>
      </c>
      <c r="E844" s="40">
        <v>156.66319042237848</v>
      </c>
      <c r="F844" s="41">
        <v>264.60407427182372</v>
      </c>
      <c r="G844" s="38">
        <v>103.67959246200245</v>
      </c>
      <c r="H844" s="39">
        <v>9.0931605769252215</v>
      </c>
      <c r="I844" s="40">
        <v>18.655854852461083</v>
      </c>
      <c r="J844" s="41">
        <v>22.131809503247883</v>
      </c>
      <c r="K844" s="38">
        <v>216.56966750241102</v>
      </c>
      <c r="L844" s="39">
        <v>105.14608550606081</v>
      </c>
      <c r="M844" s="40">
        <v>114.91910790713877</v>
      </c>
      <c r="N844" s="41">
        <v>231.43628643107732</v>
      </c>
      <c r="O844" s="40">
        <v>2651.2488825107143</v>
      </c>
    </row>
    <row r="845" spans="1:15" ht="14.25" customHeight="1" x14ac:dyDescent="0.15">
      <c r="A845" s="7">
        <v>411</v>
      </c>
      <c r="B845" s="8" t="s">
        <v>22</v>
      </c>
      <c r="C845" s="42">
        <v>300.70901437476238</v>
      </c>
      <c r="D845" s="43">
        <v>56.76932232038456</v>
      </c>
      <c r="E845" s="44">
        <v>39.765466413169563</v>
      </c>
      <c r="F845" s="45">
        <v>67.163858975905327</v>
      </c>
      <c r="G845" s="42">
        <v>54.769637127520085</v>
      </c>
      <c r="H845" s="43">
        <v>4.8035403430331609</v>
      </c>
      <c r="I845" s="44">
        <v>9.8551159038115301</v>
      </c>
      <c r="J845" s="45">
        <v>11.691318866946053</v>
      </c>
      <c r="K845" s="42">
        <v>0</v>
      </c>
      <c r="L845" s="43">
        <v>0</v>
      </c>
      <c r="M845" s="44">
        <v>0</v>
      </c>
      <c r="N845" s="45">
        <v>0</v>
      </c>
      <c r="O845" s="44">
        <v>545.52727432553274</v>
      </c>
    </row>
    <row r="846" spans="1:15" ht="14.25" customHeight="1" x14ac:dyDescent="0.15">
      <c r="A846" s="19" t="s">
        <v>19</v>
      </c>
      <c r="B846" s="20"/>
      <c r="C846" s="42">
        <v>10229.859122842387</v>
      </c>
      <c r="D846" s="43">
        <v>1931.2429693677514</v>
      </c>
      <c r="E846" s="44">
        <v>1352.7865807636599</v>
      </c>
      <c r="F846" s="45">
        <v>2284.8560655840088</v>
      </c>
      <c r="G846" s="42">
        <v>3266.7151745049382</v>
      </c>
      <c r="H846" s="43">
        <v>286.50542440874472</v>
      </c>
      <c r="I846" s="44">
        <v>587.80481956689175</v>
      </c>
      <c r="J846" s="45">
        <v>697.32448041796715</v>
      </c>
      <c r="K846" s="42">
        <v>541.4241687560276</v>
      </c>
      <c r="L846" s="43">
        <v>262.86521376515202</v>
      </c>
      <c r="M846" s="44">
        <v>287.29776976784694</v>
      </c>
      <c r="N846" s="45">
        <v>578.59071607769329</v>
      </c>
      <c r="O846" s="44">
        <v>22307.272505823072</v>
      </c>
    </row>
    <row r="847" spans="1:15" ht="14.25" customHeight="1" x14ac:dyDescent="0.15"/>
    <row r="848" spans="1:15" ht="18" customHeight="1" x14ac:dyDescent="0.15">
      <c r="A848" s="10" t="s">
        <v>73</v>
      </c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</row>
    <row r="849" spans="1:15" ht="14.25" customHeight="1" x14ac:dyDescent="0.15">
      <c r="A849" s="11" t="s">
        <v>9</v>
      </c>
      <c r="B849" s="12"/>
      <c r="C849" s="21" t="s">
        <v>13</v>
      </c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3"/>
    </row>
    <row r="850" spans="1:15" ht="14.25" customHeight="1" x14ac:dyDescent="0.15">
      <c r="A850" s="13"/>
      <c r="B850" s="14"/>
      <c r="C850" s="21" t="s">
        <v>0</v>
      </c>
      <c r="D850" s="22"/>
      <c r="E850" s="22"/>
      <c r="F850" s="23"/>
      <c r="G850" s="21" t="s">
        <v>1</v>
      </c>
      <c r="H850" s="22"/>
      <c r="I850" s="22"/>
      <c r="J850" s="23"/>
      <c r="K850" s="21" t="s">
        <v>14</v>
      </c>
      <c r="L850" s="22"/>
      <c r="M850" s="22"/>
      <c r="N850" s="23"/>
      <c r="O850" s="24" t="s">
        <v>2</v>
      </c>
    </row>
    <row r="851" spans="1:15" ht="14.25" customHeight="1" x14ac:dyDescent="0.15">
      <c r="A851" s="15" t="s">
        <v>25</v>
      </c>
      <c r="B851" s="17" t="s">
        <v>15</v>
      </c>
      <c r="C851" s="25" t="s">
        <v>3</v>
      </c>
      <c r="D851" s="26"/>
      <c r="E851" s="24" t="s">
        <v>10</v>
      </c>
      <c r="F851" s="27" t="s">
        <v>4</v>
      </c>
      <c r="G851" s="25" t="s">
        <v>3</v>
      </c>
      <c r="H851" s="26"/>
      <c r="I851" s="24" t="s">
        <v>10</v>
      </c>
      <c r="J851" s="27" t="s">
        <v>4</v>
      </c>
      <c r="K851" s="25" t="s">
        <v>3</v>
      </c>
      <c r="L851" s="26"/>
      <c r="M851" s="24" t="s">
        <v>10</v>
      </c>
      <c r="N851" s="27" t="s">
        <v>4</v>
      </c>
      <c r="O851" s="28"/>
    </row>
    <row r="852" spans="1:15" ht="14.25" customHeight="1" x14ac:dyDescent="0.15">
      <c r="A852" s="16"/>
      <c r="B852" s="18"/>
      <c r="C852" s="29" t="s">
        <v>8</v>
      </c>
      <c r="D852" s="30" t="s">
        <v>5</v>
      </c>
      <c r="E852" s="31"/>
      <c r="F852" s="32"/>
      <c r="G852" s="29" t="s">
        <v>8</v>
      </c>
      <c r="H852" s="30" t="s">
        <v>5</v>
      </c>
      <c r="I852" s="31"/>
      <c r="J852" s="32"/>
      <c r="K852" s="29" t="s">
        <v>8</v>
      </c>
      <c r="L852" s="30" t="s">
        <v>5</v>
      </c>
      <c r="M852" s="31"/>
      <c r="N852" s="32"/>
      <c r="O852" s="33"/>
    </row>
    <row r="853" spans="1:15" ht="14.25" customHeight="1" x14ac:dyDescent="0.15">
      <c r="A853" s="4">
        <v>10</v>
      </c>
      <c r="B853" s="1" t="s">
        <v>20</v>
      </c>
      <c r="C853" s="34">
        <v>7.7442929444880875</v>
      </c>
      <c r="D853" s="35">
        <v>5.1719591193162779</v>
      </c>
      <c r="E853" s="36">
        <v>2.6474650284367276</v>
      </c>
      <c r="F853" s="37">
        <v>2.8858270380473674</v>
      </c>
      <c r="G853" s="34">
        <v>4.4184362609402923</v>
      </c>
      <c r="H853" s="35">
        <v>0.98874509816866063</v>
      </c>
      <c r="I853" s="36">
        <v>1.3951965052716815</v>
      </c>
      <c r="J853" s="37">
        <v>1.0957450447729429</v>
      </c>
      <c r="K853" s="34">
        <v>0</v>
      </c>
      <c r="L853" s="35">
        <v>0</v>
      </c>
      <c r="M853" s="36">
        <v>0</v>
      </c>
      <c r="N853" s="37">
        <v>0</v>
      </c>
      <c r="O853" s="36">
        <v>26.347667039442037</v>
      </c>
    </row>
    <row r="854" spans="1:15" ht="14.25" customHeight="1" x14ac:dyDescent="0.15">
      <c r="A854" s="5">
        <v>12</v>
      </c>
      <c r="B854" s="6" t="s">
        <v>16</v>
      </c>
      <c r="C854" s="38">
        <v>47.923587447905952</v>
      </c>
      <c r="D854" s="39">
        <v>32.00535373703277</v>
      </c>
      <c r="E854" s="40">
        <v>16.383164055779027</v>
      </c>
      <c r="F854" s="41">
        <v>17.858206734783622</v>
      </c>
      <c r="G854" s="38">
        <v>16.556074722687168</v>
      </c>
      <c r="H854" s="39">
        <v>3.7048713074537689</v>
      </c>
      <c r="I854" s="40">
        <v>5.2278625807751808</v>
      </c>
      <c r="J854" s="41">
        <v>4.1058048067019941</v>
      </c>
      <c r="K854" s="38">
        <v>0</v>
      </c>
      <c r="L854" s="39">
        <v>0</v>
      </c>
      <c r="M854" s="40">
        <v>0</v>
      </c>
      <c r="N854" s="41">
        <v>0</v>
      </c>
      <c r="O854" s="40">
        <v>143.76492539311948</v>
      </c>
    </row>
    <row r="855" spans="1:15" ht="14.25" customHeight="1" x14ac:dyDescent="0.15">
      <c r="A855" s="5">
        <v>53</v>
      </c>
      <c r="B855" s="6" t="s">
        <v>6</v>
      </c>
      <c r="C855" s="38">
        <v>534.02426601297657</v>
      </c>
      <c r="D855" s="39">
        <v>356.64349119279944</v>
      </c>
      <c r="E855" s="40">
        <v>182.56160746246195</v>
      </c>
      <c r="F855" s="41">
        <v>198.99836910618282</v>
      </c>
      <c r="G855" s="38">
        <v>211.94686439197963</v>
      </c>
      <c r="H855" s="39">
        <v>47.42886642777794</v>
      </c>
      <c r="I855" s="40">
        <v>66.925832362250972</v>
      </c>
      <c r="J855" s="41">
        <v>52.561520116452101</v>
      </c>
      <c r="K855" s="38">
        <v>0</v>
      </c>
      <c r="L855" s="39">
        <v>0</v>
      </c>
      <c r="M855" s="40">
        <v>0</v>
      </c>
      <c r="N855" s="41">
        <v>0</v>
      </c>
      <c r="O855" s="40">
        <v>1651.0908170728815</v>
      </c>
    </row>
    <row r="856" spans="1:15" ht="14.25" customHeight="1" x14ac:dyDescent="0.15">
      <c r="A856" s="5">
        <v>80</v>
      </c>
      <c r="B856" s="6" t="s">
        <v>7</v>
      </c>
      <c r="C856" s="38">
        <v>1264.9582165269892</v>
      </c>
      <c r="D856" s="39">
        <v>844.7914135501851</v>
      </c>
      <c r="E856" s="40">
        <v>432.43878617381881</v>
      </c>
      <c r="F856" s="41">
        <v>471.373003245174</v>
      </c>
      <c r="G856" s="38">
        <v>851.50991548201318</v>
      </c>
      <c r="H856" s="39">
        <v>190.54846675454357</v>
      </c>
      <c r="I856" s="40">
        <v>268.87875893718677</v>
      </c>
      <c r="J856" s="41">
        <v>211.16922715682281</v>
      </c>
      <c r="K856" s="38">
        <v>76.627417002203075</v>
      </c>
      <c r="L856" s="39">
        <v>96.277639309508345</v>
      </c>
      <c r="M856" s="40">
        <v>70.932437488069453</v>
      </c>
      <c r="N856" s="41">
        <v>97.554584829036742</v>
      </c>
      <c r="O856" s="40">
        <v>4877.0598664555509</v>
      </c>
    </row>
    <row r="857" spans="1:15" ht="14.25" customHeight="1" x14ac:dyDescent="0.15">
      <c r="A857" s="5">
        <v>240</v>
      </c>
      <c r="B857" s="6" t="s">
        <v>17</v>
      </c>
      <c r="C857" s="38">
        <v>299.65930697485612</v>
      </c>
      <c r="D857" s="39">
        <v>200.12487860491819</v>
      </c>
      <c r="E857" s="40">
        <v>102.44157101858687</v>
      </c>
      <c r="F857" s="41">
        <v>111.66480096624734</v>
      </c>
      <c r="G857" s="38">
        <v>91.590190676792915</v>
      </c>
      <c r="H857" s="39">
        <v>20.495792340057413</v>
      </c>
      <c r="I857" s="40">
        <v>28.921162692575333</v>
      </c>
      <c r="J857" s="41">
        <v>22.713804535577307</v>
      </c>
      <c r="K857" s="38">
        <v>0</v>
      </c>
      <c r="L857" s="39">
        <v>0</v>
      </c>
      <c r="M857" s="40">
        <v>0</v>
      </c>
      <c r="N857" s="41">
        <v>0</v>
      </c>
      <c r="O857" s="40">
        <v>877.61150780961134</v>
      </c>
    </row>
    <row r="858" spans="1:15" ht="14.25" customHeight="1" x14ac:dyDescent="0.15">
      <c r="A858" s="5">
        <v>297</v>
      </c>
      <c r="B858" s="6" t="s">
        <v>11</v>
      </c>
      <c r="C858" s="38">
        <v>193.53888089948023</v>
      </c>
      <c r="D858" s="39">
        <v>129.25326910867525</v>
      </c>
      <c r="E858" s="40">
        <v>66.163227875934211</v>
      </c>
      <c r="F858" s="41">
        <v>72.120171514259326</v>
      </c>
      <c r="G858" s="38">
        <v>79.158673958670178</v>
      </c>
      <c r="H858" s="39">
        <v>17.713902890501377</v>
      </c>
      <c r="I858" s="40">
        <v>24.995699552215296</v>
      </c>
      <c r="J858" s="41">
        <v>19.63086477172607</v>
      </c>
      <c r="K858" s="38">
        <v>0</v>
      </c>
      <c r="L858" s="39">
        <v>0</v>
      </c>
      <c r="M858" s="40">
        <v>0</v>
      </c>
      <c r="N858" s="41">
        <v>0</v>
      </c>
      <c r="O858" s="40">
        <v>602.57469057146193</v>
      </c>
    </row>
    <row r="859" spans="1:15" ht="14.25" customHeight="1" x14ac:dyDescent="0.15">
      <c r="A859" s="5">
        <v>300</v>
      </c>
      <c r="B859" s="6" t="s">
        <v>18</v>
      </c>
      <c r="C859" s="38">
        <v>1882.6879201989047</v>
      </c>
      <c r="D859" s="39">
        <v>1257.3368579283474</v>
      </c>
      <c r="E859" s="40">
        <v>643.61594582168175</v>
      </c>
      <c r="F859" s="41">
        <v>701.56329871045477</v>
      </c>
      <c r="G859" s="38">
        <v>1186.3352089129382</v>
      </c>
      <c r="H859" s="39">
        <v>265.47471850322398</v>
      </c>
      <c r="I859" s="40">
        <v>374.60554816373946</v>
      </c>
      <c r="J859" s="41">
        <v>294.20384268016767</v>
      </c>
      <c r="K859" s="38">
        <v>153.25483400440615</v>
      </c>
      <c r="L859" s="39">
        <v>192.55527861901669</v>
      </c>
      <c r="M859" s="40">
        <v>141.86487497613891</v>
      </c>
      <c r="N859" s="41">
        <v>195.10916965807348</v>
      </c>
      <c r="O859" s="40">
        <v>7288.6074981770917</v>
      </c>
    </row>
    <row r="860" spans="1:15" ht="14.25" customHeight="1" x14ac:dyDescent="0.15">
      <c r="A860" s="5">
        <v>351</v>
      </c>
      <c r="B860" s="6" t="s">
        <v>21</v>
      </c>
      <c r="C860" s="38">
        <v>60.067035752597064</v>
      </c>
      <c r="D860" s="39">
        <v>40.11525074759124</v>
      </c>
      <c r="E860" s="40">
        <v>20.534524927810722</v>
      </c>
      <c r="F860" s="41">
        <v>22.383331456176059</v>
      </c>
      <c r="G860" s="38">
        <v>38.013852172354973</v>
      </c>
      <c r="H860" s="39">
        <v>8.5066317081883973</v>
      </c>
      <c r="I860" s="40">
        <v>12.003521284586135</v>
      </c>
      <c r="J860" s="41">
        <v>9.4272017724489725</v>
      </c>
      <c r="K860" s="38">
        <v>0</v>
      </c>
      <c r="L860" s="39">
        <v>0</v>
      </c>
      <c r="M860" s="40">
        <v>0</v>
      </c>
      <c r="N860" s="41">
        <v>0</v>
      </c>
      <c r="O860" s="40">
        <v>211.05134982175355</v>
      </c>
    </row>
    <row r="861" spans="1:15" ht="14.25" customHeight="1" x14ac:dyDescent="0.15">
      <c r="A861" s="5">
        <v>399</v>
      </c>
      <c r="B861" s="6" t="s">
        <v>23</v>
      </c>
      <c r="C861" s="38">
        <v>39.989365975614469</v>
      </c>
      <c r="D861" s="39">
        <v>26.706552491723535</v>
      </c>
      <c r="E861" s="40">
        <v>13.670770035261768</v>
      </c>
      <c r="F861" s="41">
        <v>14.90160488426978</v>
      </c>
      <c r="G861" s="38">
        <v>20.116199885640746</v>
      </c>
      <c r="H861" s="39">
        <v>4.501545989593045</v>
      </c>
      <c r="I861" s="40">
        <v>6.352032737894425</v>
      </c>
      <c r="J861" s="41">
        <v>4.9886939728450583</v>
      </c>
      <c r="K861" s="38">
        <v>0</v>
      </c>
      <c r="L861" s="39">
        <v>0</v>
      </c>
      <c r="M861" s="40">
        <v>0</v>
      </c>
      <c r="N861" s="41">
        <v>0</v>
      </c>
      <c r="O861" s="40">
        <v>131.22676597284283</v>
      </c>
    </row>
    <row r="862" spans="1:15" ht="14.25" customHeight="1" x14ac:dyDescent="0.15">
      <c r="A862" s="5">
        <v>400</v>
      </c>
      <c r="B862" s="6" t="s">
        <v>24</v>
      </c>
      <c r="C862" s="38">
        <v>586.70804413069379</v>
      </c>
      <c r="D862" s="39">
        <v>391.82789713264663</v>
      </c>
      <c r="E862" s="40">
        <v>200.57209094137639</v>
      </c>
      <c r="F862" s="41">
        <v>218.63040942909009</v>
      </c>
      <c r="G862" s="38">
        <v>83.378392541489617</v>
      </c>
      <c r="H862" s="39">
        <v>18.658179511915407</v>
      </c>
      <c r="I862" s="40">
        <v>26.328147566012554</v>
      </c>
      <c r="J862" s="41">
        <v>20.677329053294486</v>
      </c>
      <c r="K862" s="38">
        <v>153.25483400440615</v>
      </c>
      <c r="L862" s="39">
        <v>192.55527861901669</v>
      </c>
      <c r="M862" s="40">
        <v>141.86487497613891</v>
      </c>
      <c r="N862" s="41">
        <v>195.10916965807348</v>
      </c>
      <c r="O862" s="40">
        <v>2229.5646475641543</v>
      </c>
    </row>
    <row r="863" spans="1:15" ht="14.25" customHeight="1" x14ac:dyDescent="0.15">
      <c r="A863" s="7">
        <v>411</v>
      </c>
      <c r="B863" s="8" t="s">
        <v>22</v>
      </c>
      <c r="C863" s="42">
        <v>148.92278754386226</v>
      </c>
      <c r="D863" s="43">
        <v>99.456796718889137</v>
      </c>
      <c r="E863" s="44">
        <v>50.91076419575576</v>
      </c>
      <c r="F863" s="45">
        <v>55.494466693869335</v>
      </c>
      <c r="G863" s="42">
        <v>44.045353529402895</v>
      </c>
      <c r="H863" s="43">
        <v>9.8563439251774998</v>
      </c>
      <c r="I863" s="44">
        <v>13.908070568070388</v>
      </c>
      <c r="J863" s="45">
        <v>10.922977049994806</v>
      </c>
      <c r="K863" s="42">
        <v>0</v>
      </c>
      <c r="L863" s="43">
        <v>0</v>
      </c>
      <c r="M863" s="44">
        <v>0</v>
      </c>
      <c r="N863" s="45">
        <v>0</v>
      </c>
      <c r="O863" s="44">
        <v>433.51756022502212</v>
      </c>
    </row>
    <row r="864" spans="1:15" ht="14.25" customHeight="1" x14ac:dyDescent="0.15">
      <c r="A864" s="19" t="s">
        <v>19</v>
      </c>
      <c r="B864" s="20"/>
      <c r="C864" s="42">
        <v>5066.2237044083677</v>
      </c>
      <c r="D864" s="43">
        <v>3383.4337203321252</v>
      </c>
      <c r="E864" s="44">
        <v>1731.939917536904</v>
      </c>
      <c r="F864" s="45">
        <v>1887.8734897785546</v>
      </c>
      <c r="G864" s="42">
        <v>2627.0691625349095</v>
      </c>
      <c r="H864" s="43">
        <v>587.87806445660101</v>
      </c>
      <c r="I864" s="44">
        <v>829.54183295057817</v>
      </c>
      <c r="J864" s="45">
        <v>651.49701096080412</v>
      </c>
      <c r="K864" s="42">
        <v>383.13708501101542</v>
      </c>
      <c r="L864" s="43">
        <v>481.38819654754172</v>
      </c>
      <c r="M864" s="44">
        <v>354.66218744034722</v>
      </c>
      <c r="N864" s="45">
        <v>487.77292414518371</v>
      </c>
      <c r="O864" s="44">
        <v>18472.417296102936</v>
      </c>
    </row>
    <row r="865" ht="14.25" customHeight="1" x14ac:dyDescent="0.15"/>
    <row r="866" ht="18" customHeight="1" x14ac:dyDescent="0.15"/>
    <row r="867" ht="18" customHeight="1" x14ac:dyDescent="0.15"/>
    <row r="868" ht="18" customHeight="1" x14ac:dyDescent="0.15"/>
    <row r="869" ht="18" customHeight="1" x14ac:dyDescent="0.15"/>
    <row r="870" ht="18" customHeight="1" x14ac:dyDescent="0.15"/>
    <row r="871" ht="18" customHeight="1" x14ac:dyDescent="0.15"/>
  </sheetData>
  <mergeCells count="913">
    <mergeCell ref="A864:B864"/>
    <mergeCell ref="E851:E852"/>
    <mergeCell ref="F851:F852"/>
    <mergeCell ref="G851:H851"/>
    <mergeCell ref="I851:I852"/>
    <mergeCell ref="J851:J852"/>
    <mergeCell ref="K851:L851"/>
    <mergeCell ref="A846:B846"/>
    <mergeCell ref="A833:A834"/>
    <mergeCell ref="B833:B834"/>
    <mergeCell ref="C833:D833"/>
    <mergeCell ref="E833:E834"/>
    <mergeCell ref="F833:F834"/>
    <mergeCell ref="G833:H833"/>
    <mergeCell ref="A848:O848"/>
    <mergeCell ref="A849:B850"/>
    <mergeCell ref="C849:O849"/>
    <mergeCell ref="C850:F850"/>
    <mergeCell ref="G850:J850"/>
    <mergeCell ref="K850:N850"/>
    <mergeCell ref="O850:O852"/>
    <mergeCell ref="A851:A852"/>
    <mergeCell ref="B851:B852"/>
    <mergeCell ref="C851:D851"/>
    <mergeCell ref="K815:L815"/>
    <mergeCell ref="I833:I834"/>
    <mergeCell ref="J833:J834"/>
    <mergeCell ref="K833:L833"/>
    <mergeCell ref="M851:M852"/>
    <mergeCell ref="N851:N852"/>
    <mergeCell ref="A828:B828"/>
    <mergeCell ref="A830:O830"/>
    <mergeCell ref="A831:B832"/>
    <mergeCell ref="C831:O831"/>
    <mergeCell ref="C832:F832"/>
    <mergeCell ref="G832:J832"/>
    <mergeCell ref="K832:N832"/>
    <mergeCell ref="O832:O834"/>
    <mergeCell ref="M833:M834"/>
    <mergeCell ref="N833:N834"/>
    <mergeCell ref="A810:B810"/>
    <mergeCell ref="A797:A798"/>
    <mergeCell ref="B797:B798"/>
    <mergeCell ref="C797:D797"/>
    <mergeCell ref="E797:E798"/>
    <mergeCell ref="F797:F798"/>
    <mergeCell ref="G797:H797"/>
    <mergeCell ref="A812:O812"/>
    <mergeCell ref="A813:B814"/>
    <mergeCell ref="C813:O813"/>
    <mergeCell ref="C814:F814"/>
    <mergeCell ref="G814:J814"/>
    <mergeCell ref="K814:N814"/>
    <mergeCell ref="O814:O816"/>
    <mergeCell ref="A815:A816"/>
    <mergeCell ref="B815:B816"/>
    <mergeCell ref="C815:D815"/>
    <mergeCell ref="M815:M816"/>
    <mergeCell ref="N815:N816"/>
    <mergeCell ref="E815:E816"/>
    <mergeCell ref="F815:F816"/>
    <mergeCell ref="G815:H815"/>
    <mergeCell ref="I815:I816"/>
    <mergeCell ref="J815:J816"/>
    <mergeCell ref="A792:B792"/>
    <mergeCell ref="A794:O794"/>
    <mergeCell ref="A795:B796"/>
    <mergeCell ref="C795:O795"/>
    <mergeCell ref="C796:F796"/>
    <mergeCell ref="G796:J796"/>
    <mergeCell ref="K796:N796"/>
    <mergeCell ref="O796:O798"/>
    <mergeCell ref="E779:E780"/>
    <mergeCell ref="F779:F780"/>
    <mergeCell ref="G779:H779"/>
    <mergeCell ref="I779:I780"/>
    <mergeCell ref="J779:J780"/>
    <mergeCell ref="K779:L779"/>
    <mergeCell ref="I797:I798"/>
    <mergeCell ref="J797:J798"/>
    <mergeCell ref="K797:L797"/>
    <mergeCell ref="M797:M798"/>
    <mergeCell ref="N797:N798"/>
    <mergeCell ref="A774:B774"/>
    <mergeCell ref="A761:A762"/>
    <mergeCell ref="B761:B762"/>
    <mergeCell ref="C761:D761"/>
    <mergeCell ref="E761:E762"/>
    <mergeCell ref="F761:F762"/>
    <mergeCell ref="G761:H761"/>
    <mergeCell ref="A776:O776"/>
    <mergeCell ref="A777:B778"/>
    <mergeCell ref="C777:O777"/>
    <mergeCell ref="C778:F778"/>
    <mergeCell ref="G778:J778"/>
    <mergeCell ref="K778:N778"/>
    <mergeCell ref="O778:O780"/>
    <mergeCell ref="A779:A780"/>
    <mergeCell ref="B779:B780"/>
    <mergeCell ref="C779:D779"/>
    <mergeCell ref="M779:M780"/>
    <mergeCell ref="N779:N780"/>
    <mergeCell ref="A756:B756"/>
    <mergeCell ref="A758:O758"/>
    <mergeCell ref="A759:B760"/>
    <mergeCell ref="C759:O759"/>
    <mergeCell ref="C760:F760"/>
    <mergeCell ref="G760:J760"/>
    <mergeCell ref="K760:N760"/>
    <mergeCell ref="O760:O762"/>
    <mergeCell ref="E743:E744"/>
    <mergeCell ref="F743:F744"/>
    <mergeCell ref="G743:H743"/>
    <mergeCell ref="I743:I744"/>
    <mergeCell ref="J743:J744"/>
    <mergeCell ref="K743:L743"/>
    <mergeCell ref="I761:I762"/>
    <mergeCell ref="J761:J762"/>
    <mergeCell ref="K761:L761"/>
    <mergeCell ref="M761:M762"/>
    <mergeCell ref="N761:N762"/>
    <mergeCell ref="A738:B738"/>
    <mergeCell ref="A725:A726"/>
    <mergeCell ref="B725:B726"/>
    <mergeCell ref="C725:D725"/>
    <mergeCell ref="E725:E726"/>
    <mergeCell ref="F725:F726"/>
    <mergeCell ref="G725:H725"/>
    <mergeCell ref="A740:O740"/>
    <mergeCell ref="A741:B742"/>
    <mergeCell ref="C741:O741"/>
    <mergeCell ref="C742:F742"/>
    <mergeCell ref="G742:J742"/>
    <mergeCell ref="K742:N742"/>
    <mergeCell ref="O742:O744"/>
    <mergeCell ref="A743:A744"/>
    <mergeCell ref="B743:B744"/>
    <mergeCell ref="C743:D743"/>
    <mergeCell ref="M743:M744"/>
    <mergeCell ref="N743:N744"/>
    <mergeCell ref="A720:B720"/>
    <mergeCell ref="A722:O722"/>
    <mergeCell ref="A723:B724"/>
    <mergeCell ref="C723:O723"/>
    <mergeCell ref="C724:F724"/>
    <mergeCell ref="G724:J724"/>
    <mergeCell ref="K724:N724"/>
    <mergeCell ref="O724:O726"/>
    <mergeCell ref="E707:E708"/>
    <mergeCell ref="F707:F708"/>
    <mergeCell ref="G707:H707"/>
    <mergeCell ref="I707:I708"/>
    <mergeCell ref="J707:J708"/>
    <mergeCell ref="K707:L707"/>
    <mergeCell ref="I725:I726"/>
    <mergeCell ref="J725:J726"/>
    <mergeCell ref="K725:L725"/>
    <mergeCell ref="M725:M726"/>
    <mergeCell ref="N725:N726"/>
    <mergeCell ref="A702:B702"/>
    <mergeCell ref="A689:A690"/>
    <mergeCell ref="B689:B690"/>
    <mergeCell ref="C689:D689"/>
    <mergeCell ref="E689:E690"/>
    <mergeCell ref="F689:F690"/>
    <mergeCell ref="G689:H689"/>
    <mergeCell ref="A704:O704"/>
    <mergeCell ref="A705:B706"/>
    <mergeCell ref="C705:O705"/>
    <mergeCell ref="C706:F706"/>
    <mergeCell ref="G706:J706"/>
    <mergeCell ref="K706:N706"/>
    <mergeCell ref="O706:O708"/>
    <mergeCell ref="A707:A708"/>
    <mergeCell ref="B707:B708"/>
    <mergeCell ref="C707:D707"/>
    <mergeCell ref="M707:M708"/>
    <mergeCell ref="N707:N708"/>
    <mergeCell ref="A684:B684"/>
    <mergeCell ref="A686:O686"/>
    <mergeCell ref="A687:B688"/>
    <mergeCell ref="C687:O687"/>
    <mergeCell ref="C688:F688"/>
    <mergeCell ref="G688:J688"/>
    <mergeCell ref="K688:N688"/>
    <mergeCell ref="O688:O690"/>
    <mergeCell ref="E671:E672"/>
    <mergeCell ref="F671:F672"/>
    <mergeCell ref="G671:H671"/>
    <mergeCell ref="I671:I672"/>
    <mergeCell ref="J671:J672"/>
    <mergeCell ref="K671:L671"/>
    <mergeCell ref="I689:I690"/>
    <mergeCell ref="J689:J690"/>
    <mergeCell ref="K689:L689"/>
    <mergeCell ref="M689:M690"/>
    <mergeCell ref="N689:N690"/>
    <mergeCell ref="A666:B666"/>
    <mergeCell ref="A653:A654"/>
    <mergeCell ref="B653:B654"/>
    <mergeCell ref="C653:D653"/>
    <mergeCell ref="E653:E654"/>
    <mergeCell ref="F653:F654"/>
    <mergeCell ref="G653:H653"/>
    <mergeCell ref="A668:O668"/>
    <mergeCell ref="A669:B670"/>
    <mergeCell ref="C669:O669"/>
    <mergeCell ref="C670:F670"/>
    <mergeCell ref="G670:J670"/>
    <mergeCell ref="K670:N670"/>
    <mergeCell ref="O670:O672"/>
    <mergeCell ref="A671:A672"/>
    <mergeCell ref="B671:B672"/>
    <mergeCell ref="C671:D671"/>
    <mergeCell ref="M671:M672"/>
    <mergeCell ref="N671:N672"/>
    <mergeCell ref="A648:B648"/>
    <mergeCell ref="A650:O650"/>
    <mergeCell ref="A651:B652"/>
    <mergeCell ref="C651:O651"/>
    <mergeCell ref="C652:F652"/>
    <mergeCell ref="G652:J652"/>
    <mergeCell ref="K652:N652"/>
    <mergeCell ref="O652:O654"/>
    <mergeCell ref="E635:E636"/>
    <mergeCell ref="F635:F636"/>
    <mergeCell ref="G635:H635"/>
    <mergeCell ref="I635:I636"/>
    <mergeCell ref="J635:J636"/>
    <mergeCell ref="K635:L635"/>
    <mergeCell ref="I653:I654"/>
    <mergeCell ref="J653:J654"/>
    <mergeCell ref="K653:L653"/>
    <mergeCell ref="M653:M654"/>
    <mergeCell ref="N653:N654"/>
    <mergeCell ref="A630:B630"/>
    <mergeCell ref="A617:A618"/>
    <mergeCell ref="B617:B618"/>
    <mergeCell ref="C617:D617"/>
    <mergeCell ref="E617:E618"/>
    <mergeCell ref="F617:F618"/>
    <mergeCell ref="G617:H617"/>
    <mergeCell ref="A632:O632"/>
    <mergeCell ref="A633:B634"/>
    <mergeCell ref="C633:O633"/>
    <mergeCell ref="C634:F634"/>
    <mergeCell ref="G634:J634"/>
    <mergeCell ref="K634:N634"/>
    <mergeCell ref="O634:O636"/>
    <mergeCell ref="A635:A636"/>
    <mergeCell ref="B635:B636"/>
    <mergeCell ref="C635:D635"/>
    <mergeCell ref="M635:M636"/>
    <mergeCell ref="N635:N636"/>
    <mergeCell ref="A612:B612"/>
    <mergeCell ref="A614:O614"/>
    <mergeCell ref="A615:B616"/>
    <mergeCell ref="C615:O615"/>
    <mergeCell ref="C616:F616"/>
    <mergeCell ref="G616:J616"/>
    <mergeCell ref="K616:N616"/>
    <mergeCell ref="O616:O618"/>
    <mergeCell ref="E599:E600"/>
    <mergeCell ref="F599:F600"/>
    <mergeCell ref="G599:H599"/>
    <mergeCell ref="I599:I600"/>
    <mergeCell ref="J599:J600"/>
    <mergeCell ref="K599:L599"/>
    <mergeCell ref="I617:I618"/>
    <mergeCell ref="J617:J618"/>
    <mergeCell ref="K617:L617"/>
    <mergeCell ref="M617:M618"/>
    <mergeCell ref="N617:N618"/>
    <mergeCell ref="A594:B594"/>
    <mergeCell ref="A581:A582"/>
    <mergeCell ref="B581:B582"/>
    <mergeCell ref="C581:D581"/>
    <mergeCell ref="E581:E582"/>
    <mergeCell ref="F581:F582"/>
    <mergeCell ref="G581:H581"/>
    <mergeCell ref="A596:O596"/>
    <mergeCell ref="A597:B598"/>
    <mergeCell ref="C597:O597"/>
    <mergeCell ref="C598:F598"/>
    <mergeCell ref="G598:J598"/>
    <mergeCell ref="K598:N598"/>
    <mergeCell ref="O598:O600"/>
    <mergeCell ref="A599:A600"/>
    <mergeCell ref="B599:B600"/>
    <mergeCell ref="C599:D599"/>
    <mergeCell ref="M599:M600"/>
    <mergeCell ref="N599:N600"/>
    <mergeCell ref="A576:B576"/>
    <mergeCell ref="A578:O578"/>
    <mergeCell ref="A579:B580"/>
    <mergeCell ref="C579:O579"/>
    <mergeCell ref="C580:F580"/>
    <mergeCell ref="G580:J580"/>
    <mergeCell ref="K580:N580"/>
    <mergeCell ref="O580:O582"/>
    <mergeCell ref="E563:E564"/>
    <mergeCell ref="F563:F564"/>
    <mergeCell ref="G563:H563"/>
    <mergeCell ref="I563:I564"/>
    <mergeCell ref="J563:J564"/>
    <mergeCell ref="K563:L563"/>
    <mergeCell ref="I581:I582"/>
    <mergeCell ref="J581:J582"/>
    <mergeCell ref="K581:L581"/>
    <mergeCell ref="M581:M582"/>
    <mergeCell ref="N581:N582"/>
    <mergeCell ref="A558:B558"/>
    <mergeCell ref="A545:A546"/>
    <mergeCell ref="B545:B546"/>
    <mergeCell ref="C545:D545"/>
    <mergeCell ref="E545:E546"/>
    <mergeCell ref="F545:F546"/>
    <mergeCell ref="G545:H545"/>
    <mergeCell ref="A560:O560"/>
    <mergeCell ref="A561:B562"/>
    <mergeCell ref="C561:O561"/>
    <mergeCell ref="C562:F562"/>
    <mergeCell ref="G562:J562"/>
    <mergeCell ref="K562:N562"/>
    <mergeCell ref="O562:O564"/>
    <mergeCell ref="A563:A564"/>
    <mergeCell ref="B563:B564"/>
    <mergeCell ref="C563:D563"/>
    <mergeCell ref="M563:M564"/>
    <mergeCell ref="N563:N564"/>
    <mergeCell ref="A540:B540"/>
    <mergeCell ref="A542:O542"/>
    <mergeCell ref="A543:B544"/>
    <mergeCell ref="C543:O543"/>
    <mergeCell ref="C544:F544"/>
    <mergeCell ref="G544:J544"/>
    <mergeCell ref="K544:N544"/>
    <mergeCell ref="O544:O546"/>
    <mergeCell ref="E527:E528"/>
    <mergeCell ref="F527:F528"/>
    <mergeCell ref="G527:H527"/>
    <mergeCell ref="I527:I528"/>
    <mergeCell ref="J527:J528"/>
    <mergeCell ref="K527:L527"/>
    <mergeCell ref="I545:I546"/>
    <mergeCell ref="J545:J546"/>
    <mergeCell ref="K545:L545"/>
    <mergeCell ref="M545:M546"/>
    <mergeCell ref="N545:N546"/>
    <mergeCell ref="A522:B522"/>
    <mergeCell ref="A509:A510"/>
    <mergeCell ref="B509:B510"/>
    <mergeCell ref="C509:D509"/>
    <mergeCell ref="E509:E510"/>
    <mergeCell ref="F509:F510"/>
    <mergeCell ref="G509:H509"/>
    <mergeCell ref="A524:O524"/>
    <mergeCell ref="A525:B526"/>
    <mergeCell ref="C525:O525"/>
    <mergeCell ref="C526:F526"/>
    <mergeCell ref="G526:J526"/>
    <mergeCell ref="K526:N526"/>
    <mergeCell ref="O526:O528"/>
    <mergeCell ref="A527:A528"/>
    <mergeCell ref="B527:B528"/>
    <mergeCell ref="C527:D527"/>
    <mergeCell ref="M527:M528"/>
    <mergeCell ref="N527:N528"/>
    <mergeCell ref="A504:B504"/>
    <mergeCell ref="A506:O506"/>
    <mergeCell ref="A507:B508"/>
    <mergeCell ref="C507:O507"/>
    <mergeCell ref="C508:F508"/>
    <mergeCell ref="G508:J508"/>
    <mergeCell ref="K508:N508"/>
    <mergeCell ref="O508:O510"/>
    <mergeCell ref="E491:E492"/>
    <mergeCell ref="F491:F492"/>
    <mergeCell ref="G491:H491"/>
    <mergeCell ref="I491:I492"/>
    <mergeCell ref="J491:J492"/>
    <mergeCell ref="K491:L491"/>
    <mergeCell ref="I509:I510"/>
    <mergeCell ref="J509:J510"/>
    <mergeCell ref="K509:L509"/>
    <mergeCell ref="M509:M510"/>
    <mergeCell ref="N509:N510"/>
    <mergeCell ref="A486:B486"/>
    <mergeCell ref="A473:A474"/>
    <mergeCell ref="B473:B474"/>
    <mergeCell ref="C473:D473"/>
    <mergeCell ref="E473:E474"/>
    <mergeCell ref="F473:F474"/>
    <mergeCell ref="G473:H473"/>
    <mergeCell ref="A488:O488"/>
    <mergeCell ref="A489:B490"/>
    <mergeCell ref="C489:O489"/>
    <mergeCell ref="C490:F490"/>
    <mergeCell ref="G490:J490"/>
    <mergeCell ref="K490:N490"/>
    <mergeCell ref="O490:O492"/>
    <mergeCell ref="A491:A492"/>
    <mergeCell ref="B491:B492"/>
    <mergeCell ref="C491:D491"/>
    <mergeCell ref="M491:M492"/>
    <mergeCell ref="N491:N492"/>
    <mergeCell ref="A468:B468"/>
    <mergeCell ref="A470:O470"/>
    <mergeCell ref="A471:B472"/>
    <mergeCell ref="C471:O471"/>
    <mergeCell ref="C472:F472"/>
    <mergeCell ref="G472:J472"/>
    <mergeCell ref="K472:N472"/>
    <mergeCell ref="O472:O474"/>
    <mergeCell ref="E455:E456"/>
    <mergeCell ref="F455:F456"/>
    <mergeCell ref="G455:H455"/>
    <mergeCell ref="I455:I456"/>
    <mergeCell ref="J455:J456"/>
    <mergeCell ref="K455:L455"/>
    <mergeCell ref="I473:I474"/>
    <mergeCell ref="J473:J474"/>
    <mergeCell ref="K473:L473"/>
    <mergeCell ref="M473:M474"/>
    <mergeCell ref="N473:N474"/>
    <mergeCell ref="A450:B450"/>
    <mergeCell ref="A437:A438"/>
    <mergeCell ref="B437:B438"/>
    <mergeCell ref="C437:D437"/>
    <mergeCell ref="E437:E438"/>
    <mergeCell ref="F437:F438"/>
    <mergeCell ref="G437:H437"/>
    <mergeCell ref="A452:O452"/>
    <mergeCell ref="A453:B454"/>
    <mergeCell ref="C453:O453"/>
    <mergeCell ref="C454:F454"/>
    <mergeCell ref="G454:J454"/>
    <mergeCell ref="K454:N454"/>
    <mergeCell ref="O454:O456"/>
    <mergeCell ref="A455:A456"/>
    <mergeCell ref="B455:B456"/>
    <mergeCell ref="C455:D455"/>
    <mergeCell ref="M455:M456"/>
    <mergeCell ref="N455:N456"/>
    <mergeCell ref="A432:B432"/>
    <mergeCell ref="A434:O434"/>
    <mergeCell ref="A435:B436"/>
    <mergeCell ref="C435:O435"/>
    <mergeCell ref="C436:F436"/>
    <mergeCell ref="G436:J436"/>
    <mergeCell ref="K436:N436"/>
    <mergeCell ref="O436:O438"/>
    <mergeCell ref="E419:E420"/>
    <mergeCell ref="F419:F420"/>
    <mergeCell ref="G419:H419"/>
    <mergeCell ref="I419:I420"/>
    <mergeCell ref="J419:J420"/>
    <mergeCell ref="K419:L419"/>
    <mergeCell ref="I437:I438"/>
    <mergeCell ref="J437:J438"/>
    <mergeCell ref="K437:L437"/>
    <mergeCell ref="M437:M438"/>
    <mergeCell ref="N437:N438"/>
    <mergeCell ref="A414:B414"/>
    <mergeCell ref="A401:A402"/>
    <mergeCell ref="B401:B402"/>
    <mergeCell ref="C401:D401"/>
    <mergeCell ref="E401:E402"/>
    <mergeCell ref="F401:F402"/>
    <mergeCell ref="G401:H401"/>
    <mergeCell ref="A416:O416"/>
    <mergeCell ref="A417:B418"/>
    <mergeCell ref="C417:O417"/>
    <mergeCell ref="C418:F418"/>
    <mergeCell ref="G418:J418"/>
    <mergeCell ref="K418:N418"/>
    <mergeCell ref="O418:O420"/>
    <mergeCell ref="A419:A420"/>
    <mergeCell ref="B419:B420"/>
    <mergeCell ref="C419:D419"/>
    <mergeCell ref="M419:M420"/>
    <mergeCell ref="N419:N420"/>
    <mergeCell ref="A396:B396"/>
    <mergeCell ref="A398:O398"/>
    <mergeCell ref="A399:B400"/>
    <mergeCell ref="C399:O399"/>
    <mergeCell ref="C400:F400"/>
    <mergeCell ref="G400:J400"/>
    <mergeCell ref="K400:N400"/>
    <mergeCell ref="O400:O402"/>
    <mergeCell ref="E383:E384"/>
    <mergeCell ref="F383:F384"/>
    <mergeCell ref="G383:H383"/>
    <mergeCell ref="I383:I384"/>
    <mergeCell ref="J383:J384"/>
    <mergeCell ref="K383:L383"/>
    <mergeCell ref="I401:I402"/>
    <mergeCell ref="J401:J402"/>
    <mergeCell ref="K401:L401"/>
    <mergeCell ref="M401:M402"/>
    <mergeCell ref="N401:N402"/>
    <mergeCell ref="A378:B378"/>
    <mergeCell ref="A365:A366"/>
    <mergeCell ref="B365:B366"/>
    <mergeCell ref="C365:D365"/>
    <mergeCell ref="E365:E366"/>
    <mergeCell ref="F365:F366"/>
    <mergeCell ref="G365:H365"/>
    <mergeCell ref="A380:O380"/>
    <mergeCell ref="A381:B382"/>
    <mergeCell ref="C381:O381"/>
    <mergeCell ref="C382:F382"/>
    <mergeCell ref="G382:J382"/>
    <mergeCell ref="K382:N382"/>
    <mergeCell ref="O382:O384"/>
    <mergeCell ref="A383:A384"/>
    <mergeCell ref="B383:B384"/>
    <mergeCell ref="C383:D383"/>
    <mergeCell ref="M383:M384"/>
    <mergeCell ref="N383:N384"/>
    <mergeCell ref="A360:B360"/>
    <mergeCell ref="A362:O362"/>
    <mergeCell ref="A363:B364"/>
    <mergeCell ref="C363:O363"/>
    <mergeCell ref="C364:F364"/>
    <mergeCell ref="G364:J364"/>
    <mergeCell ref="K364:N364"/>
    <mergeCell ref="O364:O366"/>
    <mergeCell ref="E347:E348"/>
    <mergeCell ref="F347:F348"/>
    <mergeCell ref="G347:H347"/>
    <mergeCell ref="I347:I348"/>
    <mergeCell ref="J347:J348"/>
    <mergeCell ref="K347:L347"/>
    <mergeCell ref="I365:I366"/>
    <mergeCell ref="J365:J366"/>
    <mergeCell ref="K365:L365"/>
    <mergeCell ref="M365:M366"/>
    <mergeCell ref="N365:N366"/>
    <mergeCell ref="A342:B342"/>
    <mergeCell ref="A329:A330"/>
    <mergeCell ref="B329:B330"/>
    <mergeCell ref="C329:D329"/>
    <mergeCell ref="E329:E330"/>
    <mergeCell ref="F329:F330"/>
    <mergeCell ref="G329:H329"/>
    <mergeCell ref="A344:O344"/>
    <mergeCell ref="A345:B346"/>
    <mergeCell ref="C345:O345"/>
    <mergeCell ref="C346:F346"/>
    <mergeCell ref="G346:J346"/>
    <mergeCell ref="K346:N346"/>
    <mergeCell ref="O346:O348"/>
    <mergeCell ref="A347:A348"/>
    <mergeCell ref="B347:B348"/>
    <mergeCell ref="C347:D347"/>
    <mergeCell ref="M347:M348"/>
    <mergeCell ref="N347:N348"/>
    <mergeCell ref="A324:B324"/>
    <mergeCell ref="A326:O326"/>
    <mergeCell ref="A327:B328"/>
    <mergeCell ref="C327:O327"/>
    <mergeCell ref="C328:F328"/>
    <mergeCell ref="G328:J328"/>
    <mergeCell ref="K328:N328"/>
    <mergeCell ref="O328:O330"/>
    <mergeCell ref="E311:E312"/>
    <mergeCell ref="F311:F312"/>
    <mergeCell ref="G311:H311"/>
    <mergeCell ref="I311:I312"/>
    <mergeCell ref="J311:J312"/>
    <mergeCell ref="K311:L311"/>
    <mergeCell ref="I329:I330"/>
    <mergeCell ref="J329:J330"/>
    <mergeCell ref="K329:L329"/>
    <mergeCell ref="M329:M330"/>
    <mergeCell ref="N329:N330"/>
    <mergeCell ref="A306:B306"/>
    <mergeCell ref="A293:A294"/>
    <mergeCell ref="B293:B294"/>
    <mergeCell ref="C293:D293"/>
    <mergeCell ref="E293:E294"/>
    <mergeCell ref="F293:F294"/>
    <mergeCell ref="G293:H293"/>
    <mergeCell ref="A308:O308"/>
    <mergeCell ref="A309:B310"/>
    <mergeCell ref="C309:O309"/>
    <mergeCell ref="C310:F310"/>
    <mergeCell ref="G310:J310"/>
    <mergeCell ref="K310:N310"/>
    <mergeCell ref="O310:O312"/>
    <mergeCell ref="A311:A312"/>
    <mergeCell ref="B311:B312"/>
    <mergeCell ref="C311:D311"/>
    <mergeCell ref="M311:M312"/>
    <mergeCell ref="N311:N312"/>
    <mergeCell ref="A288:B288"/>
    <mergeCell ref="A290:O290"/>
    <mergeCell ref="A291:B292"/>
    <mergeCell ref="C291:O291"/>
    <mergeCell ref="C292:F292"/>
    <mergeCell ref="G292:J292"/>
    <mergeCell ref="K292:N292"/>
    <mergeCell ref="O292:O294"/>
    <mergeCell ref="E275:E276"/>
    <mergeCell ref="F275:F276"/>
    <mergeCell ref="G275:H275"/>
    <mergeCell ref="I275:I276"/>
    <mergeCell ref="J275:J276"/>
    <mergeCell ref="K275:L275"/>
    <mergeCell ref="I293:I294"/>
    <mergeCell ref="J293:J294"/>
    <mergeCell ref="K293:L293"/>
    <mergeCell ref="M293:M294"/>
    <mergeCell ref="N293:N294"/>
    <mergeCell ref="A270:B270"/>
    <mergeCell ref="A257:A258"/>
    <mergeCell ref="B257:B258"/>
    <mergeCell ref="C257:D257"/>
    <mergeCell ref="E257:E258"/>
    <mergeCell ref="F257:F258"/>
    <mergeCell ref="G257:H257"/>
    <mergeCell ref="A272:O272"/>
    <mergeCell ref="A273:B274"/>
    <mergeCell ref="C273:O273"/>
    <mergeCell ref="C274:F274"/>
    <mergeCell ref="G274:J274"/>
    <mergeCell ref="K274:N274"/>
    <mergeCell ref="O274:O276"/>
    <mergeCell ref="A275:A276"/>
    <mergeCell ref="B275:B276"/>
    <mergeCell ref="C275:D275"/>
    <mergeCell ref="M275:M276"/>
    <mergeCell ref="N275:N276"/>
    <mergeCell ref="A252:B252"/>
    <mergeCell ref="A254:O254"/>
    <mergeCell ref="A255:B256"/>
    <mergeCell ref="C255:O255"/>
    <mergeCell ref="C256:F256"/>
    <mergeCell ref="G256:J256"/>
    <mergeCell ref="K256:N256"/>
    <mergeCell ref="O256:O258"/>
    <mergeCell ref="E239:E240"/>
    <mergeCell ref="F239:F240"/>
    <mergeCell ref="G239:H239"/>
    <mergeCell ref="I239:I240"/>
    <mergeCell ref="J239:J240"/>
    <mergeCell ref="K239:L239"/>
    <mergeCell ref="I257:I258"/>
    <mergeCell ref="J257:J258"/>
    <mergeCell ref="K257:L257"/>
    <mergeCell ref="M257:M258"/>
    <mergeCell ref="N257:N258"/>
    <mergeCell ref="A234:B234"/>
    <mergeCell ref="A221:A222"/>
    <mergeCell ref="B221:B222"/>
    <mergeCell ref="C221:D221"/>
    <mergeCell ref="E221:E222"/>
    <mergeCell ref="F221:F222"/>
    <mergeCell ref="G221:H221"/>
    <mergeCell ref="A236:O236"/>
    <mergeCell ref="A237:B238"/>
    <mergeCell ref="C237:O237"/>
    <mergeCell ref="C238:F238"/>
    <mergeCell ref="G238:J238"/>
    <mergeCell ref="K238:N238"/>
    <mergeCell ref="O238:O240"/>
    <mergeCell ref="A239:A240"/>
    <mergeCell ref="B239:B240"/>
    <mergeCell ref="C239:D239"/>
    <mergeCell ref="M239:M240"/>
    <mergeCell ref="N239:N240"/>
    <mergeCell ref="A216:B216"/>
    <mergeCell ref="A218:O218"/>
    <mergeCell ref="A219:B220"/>
    <mergeCell ref="C219:O219"/>
    <mergeCell ref="C220:F220"/>
    <mergeCell ref="G220:J220"/>
    <mergeCell ref="K220:N220"/>
    <mergeCell ref="O220:O222"/>
    <mergeCell ref="E203:E204"/>
    <mergeCell ref="F203:F204"/>
    <mergeCell ref="G203:H203"/>
    <mergeCell ref="I203:I204"/>
    <mergeCell ref="J203:J204"/>
    <mergeCell ref="K203:L203"/>
    <mergeCell ref="I221:I222"/>
    <mergeCell ref="J221:J222"/>
    <mergeCell ref="K221:L221"/>
    <mergeCell ref="M221:M222"/>
    <mergeCell ref="N221:N222"/>
    <mergeCell ref="A198:B198"/>
    <mergeCell ref="A185:A186"/>
    <mergeCell ref="B185:B186"/>
    <mergeCell ref="C185:D185"/>
    <mergeCell ref="E185:E186"/>
    <mergeCell ref="F185:F186"/>
    <mergeCell ref="G185:H185"/>
    <mergeCell ref="A200:O200"/>
    <mergeCell ref="A201:B202"/>
    <mergeCell ref="C201:O201"/>
    <mergeCell ref="C202:F202"/>
    <mergeCell ref="G202:J202"/>
    <mergeCell ref="K202:N202"/>
    <mergeCell ref="O202:O204"/>
    <mergeCell ref="A203:A204"/>
    <mergeCell ref="B203:B204"/>
    <mergeCell ref="C203:D203"/>
    <mergeCell ref="M203:M204"/>
    <mergeCell ref="N203:N204"/>
    <mergeCell ref="A180:B180"/>
    <mergeCell ref="A182:O182"/>
    <mergeCell ref="A183:B184"/>
    <mergeCell ref="C183:O183"/>
    <mergeCell ref="C184:F184"/>
    <mergeCell ref="G184:J184"/>
    <mergeCell ref="K184:N184"/>
    <mergeCell ref="O184:O186"/>
    <mergeCell ref="E167:E168"/>
    <mergeCell ref="F167:F168"/>
    <mergeCell ref="G167:H167"/>
    <mergeCell ref="I167:I168"/>
    <mergeCell ref="J167:J168"/>
    <mergeCell ref="K167:L167"/>
    <mergeCell ref="I185:I186"/>
    <mergeCell ref="J185:J186"/>
    <mergeCell ref="K185:L185"/>
    <mergeCell ref="M185:M186"/>
    <mergeCell ref="N185:N186"/>
    <mergeCell ref="A162:B162"/>
    <mergeCell ref="A149:A150"/>
    <mergeCell ref="B149:B150"/>
    <mergeCell ref="C149:D149"/>
    <mergeCell ref="E149:E150"/>
    <mergeCell ref="F149:F150"/>
    <mergeCell ref="G149:H149"/>
    <mergeCell ref="A164:O164"/>
    <mergeCell ref="A165:B166"/>
    <mergeCell ref="C165:O165"/>
    <mergeCell ref="C166:F166"/>
    <mergeCell ref="G166:J166"/>
    <mergeCell ref="K166:N166"/>
    <mergeCell ref="O166:O168"/>
    <mergeCell ref="A167:A168"/>
    <mergeCell ref="B167:B168"/>
    <mergeCell ref="C167:D167"/>
    <mergeCell ref="M167:M168"/>
    <mergeCell ref="N167:N168"/>
    <mergeCell ref="A144:B144"/>
    <mergeCell ref="A146:O146"/>
    <mergeCell ref="A147:B148"/>
    <mergeCell ref="C147:O147"/>
    <mergeCell ref="C148:F148"/>
    <mergeCell ref="G148:J148"/>
    <mergeCell ref="K148:N148"/>
    <mergeCell ref="O148:O150"/>
    <mergeCell ref="E131:E132"/>
    <mergeCell ref="F131:F132"/>
    <mergeCell ref="G131:H131"/>
    <mergeCell ref="I131:I132"/>
    <mergeCell ref="J131:J132"/>
    <mergeCell ref="K131:L131"/>
    <mergeCell ref="I149:I150"/>
    <mergeCell ref="J149:J150"/>
    <mergeCell ref="K149:L149"/>
    <mergeCell ref="M149:M150"/>
    <mergeCell ref="N149:N150"/>
    <mergeCell ref="A126:B126"/>
    <mergeCell ref="A113:A114"/>
    <mergeCell ref="B113:B114"/>
    <mergeCell ref="C113:D113"/>
    <mergeCell ref="E113:E114"/>
    <mergeCell ref="F113:F114"/>
    <mergeCell ref="G113:H113"/>
    <mergeCell ref="A128:O128"/>
    <mergeCell ref="A129:B130"/>
    <mergeCell ref="C129:O129"/>
    <mergeCell ref="C130:F130"/>
    <mergeCell ref="G130:J130"/>
    <mergeCell ref="K130:N130"/>
    <mergeCell ref="O130:O132"/>
    <mergeCell ref="A131:A132"/>
    <mergeCell ref="B131:B132"/>
    <mergeCell ref="C131:D131"/>
    <mergeCell ref="M131:M132"/>
    <mergeCell ref="N131:N132"/>
    <mergeCell ref="A108:B108"/>
    <mergeCell ref="A110:O110"/>
    <mergeCell ref="A111:B112"/>
    <mergeCell ref="C111:O111"/>
    <mergeCell ref="C112:F112"/>
    <mergeCell ref="G112:J112"/>
    <mergeCell ref="K112:N112"/>
    <mergeCell ref="O112:O114"/>
    <mergeCell ref="E95:E96"/>
    <mergeCell ref="F95:F96"/>
    <mergeCell ref="G95:H95"/>
    <mergeCell ref="I95:I96"/>
    <mergeCell ref="J95:J96"/>
    <mergeCell ref="K95:L95"/>
    <mergeCell ref="I113:I114"/>
    <mergeCell ref="J113:J114"/>
    <mergeCell ref="K113:L113"/>
    <mergeCell ref="M113:M114"/>
    <mergeCell ref="N113:N114"/>
    <mergeCell ref="A90:B90"/>
    <mergeCell ref="A77:A78"/>
    <mergeCell ref="B77:B78"/>
    <mergeCell ref="C77:D77"/>
    <mergeCell ref="E77:E78"/>
    <mergeCell ref="F77:F78"/>
    <mergeCell ref="G77:H77"/>
    <mergeCell ref="A92:O92"/>
    <mergeCell ref="A93:B94"/>
    <mergeCell ref="C93:O93"/>
    <mergeCell ref="C94:F94"/>
    <mergeCell ref="G94:J94"/>
    <mergeCell ref="K94:N94"/>
    <mergeCell ref="O94:O96"/>
    <mergeCell ref="A95:A96"/>
    <mergeCell ref="B95:B96"/>
    <mergeCell ref="C95:D95"/>
    <mergeCell ref="M95:M96"/>
    <mergeCell ref="N95:N96"/>
    <mergeCell ref="A72:B72"/>
    <mergeCell ref="A74:O74"/>
    <mergeCell ref="A75:B76"/>
    <mergeCell ref="C75:O75"/>
    <mergeCell ref="C76:F76"/>
    <mergeCell ref="G76:J76"/>
    <mergeCell ref="K76:N76"/>
    <mergeCell ref="O76:O78"/>
    <mergeCell ref="E59:E60"/>
    <mergeCell ref="F59:F60"/>
    <mergeCell ref="G59:H59"/>
    <mergeCell ref="I59:I60"/>
    <mergeCell ref="J59:J60"/>
    <mergeCell ref="K59:L59"/>
    <mergeCell ref="I77:I78"/>
    <mergeCell ref="J77:J78"/>
    <mergeCell ref="K77:L77"/>
    <mergeCell ref="M77:M78"/>
    <mergeCell ref="N77:N78"/>
    <mergeCell ref="A57:B58"/>
    <mergeCell ref="C57:O57"/>
    <mergeCell ref="C58:F58"/>
    <mergeCell ref="G58:J58"/>
    <mergeCell ref="K58:N58"/>
    <mergeCell ref="O58:O60"/>
    <mergeCell ref="A59:A60"/>
    <mergeCell ref="B59:B60"/>
    <mergeCell ref="C59:D59"/>
    <mergeCell ref="M59:M60"/>
    <mergeCell ref="N59:N60"/>
    <mergeCell ref="N41:N42"/>
    <mergeCell ref="A54:B54"/>
    <mergeCell ref="A41:A42"/>
    <mergeCell ref="B41:B42"/>
    <mergeCell ref="C41:D41"/>
    <mergeCell ref="E41:E42"/>
    <mergeCell ref="F41:F42"/>
    <mergeCell ref="G41:H41"/>
    <mergeCell ref="A56:O56"/>
    <mergeCell ref="M23:M24"/>
    <mergeCell ref="N23:N24"/>
    <mergeCell ref="A36:B36"/>
    <mergeCell ref="A38:O38"/>
    <mergeCell ref="A39:B40"/>
    <mergeCell ref="C39:O39"/>
    <mergeCell ref="C40:F40"/>
    <mergeCell ref="G40:J40"/>
    <mergeCell ref="K40:N40"/>
    <mergeCell ref="O40:O42"/>
    <mergeCell ref="O22:O24"/>
    <mergeCell ref="A23:A24"/>
    <mergeCell ref="B23:B24"/>
    <mergeCell ref="C23:D23"/>
    <mergeCell ref="E23:E24"/>
    <mergeCell ref="F23:F24"/>
    <mergeCell ref="G23:H23"/>
    <mergeCell ref="I23:I24"/>
    <mergeCell ref="J23:J24"/>
    <mergeCell ref="K23:L23"/>
    <mergeCell ref="I41:I42"/>
    <mergeCell ref="J41:J42"/>
    <mergeCell ref="K41:L41"/>
    <mergeCell ref="M41:M42"/>
    <mergeCell ref="A18:B18"/>
    <mergeCell ref="A20:O20"/>
    <mergeCell ref="A21:B22"/>
    <mergeCell ref="C21:O21"/>
    <mergeCell ref="C22:F22"/>
    <mergeCell ref="G22:J22"/>
    <mergeCell ref="K22:N22"/>
    <mergeCell ref="C5:D5"/>
    <mergeCell ref="E5:E6"/>
    <mergeCell ref="F5:F6"/>
    <mergeCell ref="G5:H5"/>
    <mergeCell ref="I5:I6"/>
    <mergeCell ref="J5:J6"/>
    <mergeCell ref="A1:O1"/>
    <mergeCell ref="A2:O2"/>
    <mergeCell ref="A3:B4"/>
    <mergeCell ref="C3:O3"/>
    <mergeCell ref="C4:F4"/>
    <mergeCell ref="G4:J4"/>
    <mergeCell ref="K4:N4"/>
    <mergeCell ref="O4:O6"/>
    <mergeCell ref="A5:A6"/>
    <mergeCell ref="B5:B6"/>
    <mergeCell ref="K5:L5"/>
    <mergeCell ref="M5:M6"/>
    <mergeCell ref="N5:N6"/>
  </mergeCells>
  <phoneticPr fontId="1"/>
  <conditionalFormatting sqref="C1:O1048576">
    <cfRule type="cellIs" dxfId="1" priority="2" operator="lessThan">
      <formula>9.95</formula>
    </cfRule>
    <cfRule type="cellIs" dxfId="0" priority="1" operator="equal">
      <formula>0</formula>
    </cfRule>
  </conditionalFormatting>
  <printOptions horizontalCentered="1"/>
  <pageMargins left="0.78740157480314965" right="0.78740157480314965" top="0.62992125984251968" bottom="0.59055118110236227" header="0.51181102362204722" footer="0.51181102362204722"/>
  <pageSetup paperSize="9" scale="70" orientation="landscape" useFirstPageNumber="1" r:id="rId1"/>
  <headerFooter alignWithMargins="0">
    <oddFooter>&amp;C(12)-&amp;P</oddFooter>
  </headerFooter>
  <rowBreaks count="15" manualBreakCount="15">
    <brk id="55" max="14" man="1"/>
    <brk id="109" max="14" man="1"/>
    <brk id="163" max="14" man="1"/>
    <brk id="217" max="14" man="1"/>
    <brk id="271" max="14" man="1"/>
    <brk id="325" max="14" man="1"/>
    <brk id="379" max="14" man="1"/>
    <brk id="433" max="14" man="1"/>
    <brk id="487" max="14" man="1"/>
    <brk id="541" max="14" man="1"/>
    <brk id="595" max="14" man="1"/>
    <brk id="649" max="14" man="1"/>
    <brk id="703" max="14" man="1"/>
    <brk id="757" max="14" man="1"/>
    <brk id="81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表12</vt:lpstr>
      <vt:lpstr>表12!Print_Area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2021-01-14T02:48:05Z</cp:lastPrinted>
  <dcterms:created xsi:type="dcterms:W3CDTF">2010-02-10T02:11:02Z</dcterms:created>
  <dcterms:modified xsi:type="dcterms:W3CDTF">2024-01-25T02:34:52Z</dcterms:modified>
</cp:coreProperties>
</file>