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01-2019-001467\e\001277\業務用\R05fy_MOE_届出外\R4提出資料\"/>
    </mc:Choice>
  </mc:AlternateContent>
  <xr:revisionPtr revIDLastSave="0" documentId="13_ncr:1_{589806C0-8395-4DBF-9793-439A63A68E07}" xr6:coauthVersionLast="47" xr6:coauthVersionMax="47" xr10:uidLastSave="{00000000-0000-0000-0000-000000000000}"/>
  <bookViews>
    <workbookView xWindow="-120" yWindow="-120" windowWidth="29040" windowHeight="15225" tabRatio="831" xr2:uid="{00000000-000D-0000-FFFF-FFFF00000000}"/>
  </bookViews>
  <sheets>
    <sheet name="表11-1" sheetId="2" r:id="rId1"/>
  </sheets>
  <definedNames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'表11-1'!$A$1:$O$913</definedName>
  </definedNames>
  <calcPr calcId="152511"/>
</workbook>
</file>

<file path=xl/sharedStrings.xml><?xml version="1.0" encoding="utf-8"?>
<sst xmlns="http://schemas.openxmlformats.org/spreadsheetml/2006/main" count="1633" uniqueCount="77">
  <si>
    <t>（１１）自動車に係る対象化学物質別の届出外排出量推計結果</t>
    <phoneticPr fontId="10"/>
  </si>
  <si>
    <t>対象化学物質</t>
    <phoneticPr fontId="10"/>
  </si>
  <si>
    <t>年間排出量（kg/年）</t>
    <phoneticPr fontId="10"/>
  </si>
  <si>
    <t>物質名</t>
    <phoneticPr fontId="10"/>
  </si>
  <si>
    <t>ガソリン・ＬＰＧ車</t>
    <phoneticPr fontId="10"/>
  </si>
  <si>
    <t>ディーゼル車</t>
    <phoneticPr fontId="10"/>
  </si>
  <si>
    <t>合計</t>
    <phoneticPr fontId="10"/>
  </si>
  <si>
    <t>軽乗用車</t>
    <phoneticPr fontId="10"/>
  </si>
  <si>
    <t>乗用車</t>
    <phoneticPr fontId="10"/>
  </si>
  <si>
    <t>バス</t>
    <phoneticPr fontId="10"/>
  </si>
  <si>
    <t>軽貨物車</t>
    <phoneticPr fontId="10"/>
  </si>
  <si>
    <t>小型貨物車</t>
    <phoneticPr fontId="10"/>
  </si>
  <si>
    <t>普通貨物車</t>
    <phoneticPr fontId="10"/>
  </si>
  <si>
    <t>特種用途車</t>
    <phoneticPr fontId="10"/>
  </si>
  <si>
    <t>アクロレイン</t>
    <phoneticPr fontId="10"/>
  </si>
  <si>
    <t>アセトアルデヒド</t>
    <phoneticPr fontId="10"/>
  </si>
  <si>
    <t>エチルベンゼン</t>
    <phoneticPr fontId="10"/>
  </si>
  <si>
    <t>キシレン</t>
    <phoneticPr fontId="10"/>
  </si>
  <si>
    <t>スチレン</t>
    <phoneticPr fontId="10"/>
  </si>
  <si>
    <t>１，２，４－トリメチルベンゼン</t>
    <phoneticPr fontId="10"/>
  </si>
  <si>
    <t>１，３，５－トリメチルベンゼン</t>
    <phoneticPr fontId="10"/>
  </si>
  <si>
    <t>トルエン</t>
    <phoneticPr fontId="10"/>
  </si>
  <si>
    <t>１，３－ブタジエン</t>
    <phoneticPr fontId="10"/>
  </si>
  <si>
    <t>ノルマル－ヘキサン</t>
    <phoneticPr fontId="10"/>
  </si>
  <si>
    <t>ベンズアルデヒド</t>
    <phoneticPr fontId="10"/>
  </si>
  <si>
    <t>ベンゼン</t>
    <phoneticPr fontId="10"/>
  </si>
  <si>
    <t>ホルムアルデヒド</t>
    <phoneticPr fontId="10"/>
  </si>
  <si>
    <t>合　　　　　計</t>
    <phoneticPr fontId="10"/>
  </si>
  <si>
    <t>管理番号</t>
  </si>
  <si>
    <t>表11-1-0　自動車（ホットスタート）に係る燃料種類別・車種別・対象化学物質別の排出量推計結果（2022年度；全国）</t>
  </si>
  <si>
    <t>表11-1-1　自動車（ホットスタート）に係る燃料種類別・車種別・対象化学物質別の排出量推計結果（2022年度；北海道）</t>
  </si>
  <si>
    <t>表11-1-2　自動車（ホットスタート）に係る燃料種類別・車種別・対象化学物質別の排出量推計結果（2022年度；青森県）</t>
  </si>
  <si>
    <t>表11-1-3　自動車（ホットスタート）に係る燃料種類別・車種別・対象化学物質別の排出量推計結果（2022年度；岩手県）</t>
  </si>
  <si>
    <t>表11-1-4　自動車（ホットスタート）に係る燃料種類別・車種別・対象化学物質別の排出量推計結果（2022年度；宮城県）</t>
  </si>
  <si>
    <t>表11-1-5　自動車（ホットスタート）に係る燃料種類別・車種別・対象化学物質別の排出量推計結果（2022年度；秋田県）</t>
  </si>
  <si>
    <t>表11-1-6　自動車（ホットスタート）に係る燃料種類別・車種別・対象化学物質別の排出量推計結果（2022年度；山形県）</t>
  </si>
  <si>
    <t>表11-1-7　自動車（ホットスタート）に係る燃料種類別・車種別・対象化学物質別の排出量推計結果（2022年度；福島県）</t>
  </si>
  <si>
    <t>表11-1-8　自動車（ホットスタート）に係る燃料種類別・車種別・対象化学物質別の排出量推計結果（2022年度；茨城県）</t>
  </si>
  <si>
    <t>表11-1-9　自動車（ホットスタート）に係る燃料種類別・車種別・対象化学物質別の排出量推計結果（2022年度；栃木県）</t>
  </si>
  <si>
    <t>表11-1-10　自動車（ホットスタート）に係る燃料種類別・車種別・対象化学物質別の排出量推計結果（2022年度；群馬県）</t>
  </si>
  <si>
    <t>表11-1-11　自動車（ホットスタート）に係る燃料種類別・車種別・対象化学物質別の排出量推計結果（2022年度；埼玉県）</t>
  </si>
  <si>
    <t>表11-1-12　自動車（ホットスタート）に係る燃料種類別・車種別・対象化学物質別の排出量推計結果（2022年度；千葉県）</t>
  </si>
  <si>
    <t>表11-1-13　自動車（ホットスタート）に係る燃料種類別・車種別・対象化学物質別の排出量推計結果（2022年度；東京都）</t>
  </si>
  <si>
    <t>表11-1-14　自動車（ホットスタート）に係る燃料種類別・車種別・対象化学物質別の排出量推計結果（2022年度；神奈川県）</t>
  </si>
  <si>
    <t>表11-1-15　自動車（ホットスタート）に係る燃料種類別・車種別・対象化学物質別の排出量推計結果（2022年度；新潟県）</t>
  </si>
  <si>
    <t>表11-1-16　自動車（ホットスタート）に係る燃料種類別・車種別・対象化学物質別の排出量推計結果（2022年度；富山県）</t>
  </si>
  <si>
    <t>表11-1-17　自動車（ホットスタート）に係る燃料種類別・車種別・対象化学物質別の排出量推計結果（2022年度；石川県）</t>
  </si>
  <si>
    <t>表11-1-18　自動車（ホットスタート）に係る燃料種類別・車種別・対象化学物質別の排出量推計結果（2022年度；福井県）</t>
  </si>
  <si>
    <t>表11-1-19　自動車（ホットスタート）に係る燃料種類別・車種別・対象化学物質別の排出量推計結果（2022年度；山梨県）</t>
  </si>
  <si>
    <t>表11-1-20　自動車（ホットスタート）に係る燃料種類別・車種別・対象化学物質別の排出量推計結果（2022年度；長野県）</t>
  </si>
  <si>
    <t>表11-1-21　自動車（ホットスタート）に係る燃料種類別・車種別・対象化学物質別の排出量推計結果（2022年度；岐阜県）</t>
  </si>
  <si>
    <t>表11-1-22　自動車（ホットスタート）に係る燃料種類別・車種別・対象化学物質別の排出量推計結果（2022年度；静岡県）</t>
  </si>
  <si>
    <t>表11-1-23　自動車（ホットスタート）に係る燃料種類別・車種別・対象化学物質別の排出量推計結果（2022年度；愛知県）</t>
  </si>
  <si>
    <t>表11-1-24　自動車（ホットスタート）に係る燃料種類別・車種別・対象化学物質別の排出量推計結果（2022年度；三重県）</t>
  </si>
  <si>
    <t>表11-1-25　自動車（ホットスタート）に係る燃料種類別・車種別・対象化学物質別の排出量推計結果（2022年度；滋賀県）</t>
  </si>
  <si>
    <t>表11-1-26　自動車（ホットスタート）に係る燃料種類別・車種別・対象化学物質別の排出量推計結果（2022年度；京都府）</t>
  </si>
  <si>
    <t>表11-1-27　自動車（ホットスタート）に係る燃料種類別・車種別・対象化学物質別の排出量推計結果（2022年度；大阪府）</t>
  </si>
  <si>
    <t>表11-1-28　自動車（ホットスタート）に係る燃料種類別・車種別・対象化学物質別の排出量推計結果（2022年度；兵庫県）</t>
  </si>
  <si>
    <t>表11-1-29　自動車（ホットスタート）に係る燃料種類別・車種別・対象化学物質別の排出量推計結果（2022年度；奈良県）</t>
  </si>
  <si>
    <t>表11-1-30　自動車（ホットスタート）に係る燃料種類別・車種別・対象化学物質別の排出量推計結果（2022年度；和歌山県）</t>
  </si>
  <si>
    <t>表11-1-31　自動車（ホットスタート）に係る燃料種類別・車種別・対象化学物質別の排出量推計結果（2022年度；鳥取県）</t>
  </si>
  <si>
    <t>表11-1-32　自動車（ホットスタート）に係る燃料種類別・車種別・対象化学物質別の排出量推計結果（2022年度；島根県）</t>
  </si>
  <si>
    <t>表11-1-33　自動車（ホットスタート）に係る燃料種類別・車種別・対象化学物質別の排出量推計結果（2022年度；岡山県）</t>
  </si>
  <si>
    <t>表11-1-34　自動車（ホットスタート）に係る燃料種類別・車種別・対象化学物質別の排出量推計結果（2022年度；広島県）</t>
  </si>
  <si>
    <t>表11-1-35　自動車（ホットスタート）に係る燃料種類別・車種別・対象化学物質別の排出量推計結果（2022年度；山口県）</t>
  </si>
  <si>
    <t>表11-1-36　自動車（ホットスタート）に係る燃料種類別・車種別・対象化学物質別の排出量推計結果（2022年度；徳島県）</t>
  </si>
  <si>
    <t>表11-1-37　自動車（ホットスタート）に係る燃料種類別・車種別・対象化学物質別の排出量推計結果（2022年度；香川県）</t>
  </si>
  <si>
    <t>表11-1-38　自動車（ホットスタート）に係る燃料種類別・車種別・対象化学物質別の排出量推計結果（2022年度；愛媛県）</t>
  </si>
  <si>
    <t>表11-1-39　自動車（ホットスタート）に係る燃料種類別・車種別・対象化学物質別の排出量推計結果（2022年度；高知県）</t>
  </si>
  <si>
    <t>表11-1-40　自動車（ホットスタート）に係る燃料種類別・車種別・対象化学物質別の排出量推計結果（2022年度；福岡県）</t>
  </si>
  <si>
    <t>表11-1-41　自動車（ホットスタート）に係る燃料種類別・車種別・対象化学物質別の排出量推計結果（2022年度；佐賀県）</t>
  </si>
  <si>
    <t>表11-1-42　自動車（ホットスタート）に係る燃料種類別・車種別・対象化学物質別の排出量推計結果（2022年度；長崎県）</t>
  </si>
  <si>
    <t>表11-1-43　自動車（ホットスタート）に係る燃料種類別・車種別・対象化学物質別の排出量推計結果（2022年度；熊本県）</t>
  </si>
  <si>
    <t>表11-1-44　自動車（ホットスタート）に係る燃料種類別・車種別・対象化学物質別の排出量推計結果（2022年度；大分県）</t>
  </si>
  <si>
    <t>表11-1-45　自動車（ホットスタート）に係る燃料種類別・車種別・対象化学物質別の排出量推計結果（2022年度；宮崎県）</t>
  </si>
  <si>
    <t>表11-1-46　自動車（ホットスタート）に係る燃料種類別・車種別・対象化学物質別の排出量推計結果（2022年度；鹿児島県）</t>
  </si>
  <si>
    <t>表11-1-47　自動車（ホットスタート）に係る燃料種類別・車種別・対象化学物質別の排出量推計結果（2022年度；沖縄県）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</si>
</sst>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4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4">
    <xf numFmtId="0" fontId="0" fillId="0" borderId="0">
      <alignment vertical="center"/>
    </xf>
    <xf numFmtId="0" fontId="4" fillId="0" borderId="0"/>
    <xf numFmtId="0" fontId="4" fillId="0" borderId="0"/>
    <xf numFmtId="178" fontId="5" fillId="0" borderId="0" applyFill="0" applyBorder="0" applyAlignment="0"/>
    <xf numFmtId="0" fontId="6" fillId="0" borderId="19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35" applyNumberFormat="0" applyFont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3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2" fillId="0" borderId="38" applyNumberFormat="0" applyFill="0" applyAlignment="0" applyProtection="0">
      <alignment vertical="center"/>
    </xf>
    <xf numFmtId="0" fontId="2" fillId="0" borderId="39" applyNumberFormat="0" applyFill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23" borderId="42" applyNumberFormat="0" applyAlignment="0" applyProtection="0">
      <alignment vertical="center"/>
    </xf>
    <xf numFmtId="176" fontId="26" fillId="0" borderId="12">
      <alignment vertical="center" shrinkToFit="1"/>
    </xf>
    <xf numFmtId="179" fontId="26" fillId="0" borderId="12">
      <alignment vertical="center" shrinkToFit="1"/>
    </xf>
    <xf numFmtId="177" fontId="26" fillId="0" borderId="12">
      <alignment vertical="center" shrinkToFit="1"/>
    </xf>
    <xf numFmtId="0" fontId="27" fillId="0" borderId="0" applyNumberFormat="0" applyFill="0" applyBorder="0" applyAlignment="0" applyProtection="0">
      <alignment vertical="center"/>
    </xf>
    <xf numFmtId="0" fontId="28" fillId="7" borderId="37" applyNumberFormat="0" applyAlignment="0" applyProtection="0">
      <alignment vertical="center"/>
    </xf>
    <xf numFmtId="0" fontId="17" fillId="0" borderId="0"/>
    <xf numFmtId="3" fontId="3" fillId="0" borderId="0" applyFill="0" applyBorder="0" applyProtection="0">
      <alignment vertical="center"/>
      <protection locked="0"/>
    </xf>
    <xf numFmtId="0" fontId="29" fillId="4" borderId="0" applyNumberFormat="0" applyBorder="0" applyAlignment="0" applyProtection="0">
      <alignment vertical="center"/>
    </xf>
    <xf numFmtId="0" fontId="1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10" applyNumberFormat="1" applyFont="1" applyFill="1" applyAlignment="1" applyProtection="1">
      <alignment horizontal="center" vertical="center"/>
    </xf>
    <xf numFmtId="0" fontId="0" fillId="0" borderId="0" xfId="10" applyNumberFormat="1" applyFont="1" applyFill="1" applyProtection="1">
      <alignment vertical="center"/>
    </xf>
    <xf numFmtId="0" fontId="0" fillId="0" borderId="0" xfId="2" applyNumberFormat="1" applyFont="1" applyFill="1" applyAlignment="1">
      <alignment vertical="center"/>
    </xf>
    <xf numFmtId="0" fontId="0" fillId="0" borderId="7" xfId="1" applyNumberFormat="1" applyFont="1" applyFill="1" applyBorder="1" applyAlignment="1">
      <alignment horizontal="center" vertical="center"/>
    </xf>
    <xf numFmtId="0" fontId="0" fillId="0" borderId="30" xfId="1" applyNumberFormat="1" applyFont="1" applyFill="1" applyBorder="1" applyAlignment="1">
      <alignment vertical="center"/>
    </xf>
    <xf numFmtId="0" fontId="0" fillId="0" borderId="11" xfId="1" applyNumberFormat="1" applyFont="1" applyFill="1" applyBorder="1" applyAlignment="1">
      <alignment horizontal="center" vertical="center"/>
    </xf>
    <xf numFmtId="0" fontId="0" fillId="0" borderId="31" xfId="1" applyNumberFormat="1" applyFont="1" applyFill="1" applyBorder="1" applyAlignment="1">
      <alignment vertical="center"/>
    </xf>
    <xf numFmtId="0" fontId="0" fillId="0" borderId="15" xfId="1" applyNumberFormat="1" applyFont="1" applyFill="1" applyBorder="1" applyAlignment="1">
      <alignment horizontal="center" vertical="center"/>
    </xf>
    <xf numFmtId="0" fontId="0" fillId="0" borderId="32" xfId="1" applyNumberFormat="1" applyFont="1" applyFill="1" applyBorder="1" applyAlignment="1">
      <alignment vertical="center"/>
    </xf>
    <xf numFmtId="0" fontId="0" fillId="0" borderId="0" xfId="10" applyNumberFormat="1" applyFont="1" applyFill="1" applyAlignment="1" applyProtection="1">
      <alignment vertical="center"/>
    </xf>
    <xf numFmtId="0" fontId="0" fillId="0" borderId="43" xfId="1" applyNumberFormat="1" applyFont="1" applyFill="1" applyBorder="1" applyAlignment="1">
      <alignment horizontal="center" vertical="center"/>
    </xf>
    <xf numFmtId="0" fontId="0" fillId="0" borderId="44" xfId="1" applyNumberFormat="1" applyFont="1" applyFill="1" applyBorder="1" applyAlignment="1">
      <alignment vertical="center"/>
    </xf>
    <xf numFmtId="38" fontId="0" fillId="0" borderId="14" xfId="60" applyFont="1" applyFill="1" applyBorder="1" applyAlignment="1" applyProtection="1">
      <alignment vertical="center"/>
    </xf>
    <xf numFmtId="38" fontId="0" fillId="0" borderId="12" xfId="60" applyFont="1" applyFill="1" applyBorder="1" applyAlignment="1" applyProtection="1">
      <alignment vertical="center"/>
    </xf>
    <xf numFmtId="38" fontId="0" fillId="0" borderId="13" xfId="60" applyFont="1" applyFill="1" applyBorder="1" applyAlignment="1" applyProtection="1">
      <alignment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3" xfId="10" applyNumberFormat="1" applyFont="1" applyFill="1" applyBorder="1" applyAlignment="1" applyProtection="1">
      <alignment horizontal="center" vertical="center"/>
    </xf>
    <xf numFmtId="0" fontId="30" fillId="0" borderId="20" xfId="8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0" fontId="0" fillId="0" borderId="21" xfId="1" applyNumberFormat="1" applyFont="1" applyFill="1" applyBorder="1" applyAlignment="1">
      <alignment horizontal="center" vertical="center" wrapText="1"/>
    </xf>
    <xf numFmtId="0" fontId="0" fillId="0" borderId="26" xfId="10" applyNumberFormat="1" applyFont="1" applyFill="1" applyBorder="1" applyAlignment="1" applyProtection="1">
      <alignment horizontal="center" vertical="center" wrapText="1"/>
    </xf>
    <xf numFmtId="0" fontId="0" fillId="0" borderId="22" xfId="1" applyNumberFormat="1" applyFont="1" applyFill="1" applyBorder="1" applyAlignment="1">
      <alignment horizontal="center" vertical="center" wrapText="1"/>
    </xf>
    <xf numFmtId="0" fontId="0" fillId="0" borderId="27" xfId="10" applyNumberFormat="1" applyFont="1" applyFill="1" applyBorder="1" applyAlignment="1" applyProtection="1">
      <alignment horizontal="center" vertical="center" wrapText="1"/>
    </xf>
    <xf numFmtId="0" fontId="30" fillId="0" borderId="0" xfId="10" applyNumberFormat="1" applyFont="1" applyFill="1" applyAlignment="1" applyProtection="1">
      <alignment horizontal="center" vertical="center"/>
    </xf>
    <xf numFmtId="38" fontId="0" fillId="0" borderId="1" xfId="60" applyFont="1" applyFill="1" applyBorder="1" applyAlignment="1">
      <alignment horizontal="center" vertical="center" wrapText="1"/>
    </xf>
    <xf numFmtId="38" fontId="0" fillId="0" borderId="2" xfId="60" applyFont="1" applyFill="1" applyBorder="1" applyAlignment="1">
      <alignment horizontal="center" vertical="center" wrapText="1"/>
    </xf>
    <xf numFmtId="38" fontId="0" fillId="0" borderId="2" xfId="60" applyFont="1" applyFill="1" applyBorder="1" applyAlignment="1" applyProtection="1">
      <alignment horizontal="center" vertical="center" wrapText="1"/>
    </xf>
    <xf numFmtId="38" fontId="0" fillId="0" borderId="3" xfId="60" applyFont="1" applyFill="1" applyBorder="1" applyAlignment="1" applyProtection="1">
      <alignment horizontal="center" vertical="center" wrapText="1"/>
    </xf>
    <xf numFmtId="38" fontId="0" fillId="0" borderId="23" xfId="60" applyFont="1" applyFill="1" applyBorder="1" applyAlignment="1" applyProtection="1">
      <alignment horizontal="center" vertical="center" wrapText="1"/>
    </xf>
    <xf numFmtId="38" fontId="0" fillId="0" borderId="20" xfId="60" applyFont="1" applyFill="1" applyBorder="1" applyAlignment="1" applyProtection="1">
      <alignment horizontal="center" vertical="center" wrapText="1"/>
    </xf>
    <xf numFmtId="38" fontId="0" fillId="0" borderId="24" xfId="60" applyFont="1" applyFill="1" applyBorder="1" applyAlignment="1" applyProtection="1">
      <alignment horizontal="center" vertical="center" wrapText="1"/>
    </xf>
    <xf numFmtId="38" fontId="0" fillId="0" borderId="25" xfId="60" applyFont="1" applyFill="1" applyBorder="1" applyAlignment="1" applyProtection="1">
      <alignment horizontal="center" vertical="center" wrapText="1"/>
    </xf>
    <xf numFmtId="38" fontId="0" fillId="0" borderId="4" xfId="60" applyFont="1" applyFill="1" applyBorder="1" applyAlignment="1" applyProtection="1">
      <alignment horizontal="center" vertical="center" wrapText="1"/>
    </xf>
    <xf numFmtId="38" fontId="0" fillId="0" borderId="5" xfId="60" applyFont="1" applyFill="1" applyBorder="1" applyAlignment="1" applyProtection="1">
      <alignment horizontal="center" vertical="center" wrapText="1"/>
    </xf>
    <xf numFmtId="38" fontId="0" fillId="0" borderId="28" xfId="60" applyFont="1" applyFill="1" applyBorder="1" applyAlignment="1" applyProtection="1">
      <alignment horizontal="center" vertical="center" wrapText="1"/>
    </xf>
    <xf numFmtId="38" fontId="0" fillId="0" borderId="6" xfId="60" applyFont="1" applyFill="1" applyBorder="1" applyAlignment="1" applyProtection="1">
      <alignment horizontal="center" vertical="center" wrapText="1"/>
    </xf>
    <xf numFmtId="38" fontId="0" fillId="0" borderId="29" xfId="60" applyFont="1" applyFill="1" applyBorder="1" applyAlignment="1" applyProtection="1">
      <alignment horizontal="center" vertical="center" wrapText="1"/>
    </xf>
    <xf numFmtId="38" fontId="0" fillId="0" borderId="7" xfId="60" applyFont="1" applyFill="1" applyBorder="1" applyAlignment="1" applyProtection="1">
      <alignment vertical="center"/>
    </xf>
    <xf numFmtId="38" fontId="0" fillId="0" borderId="8" xfId="60" applyFont="1" applyFill="1" applyBorder="1" applyAlignment="1" applyProtection="1">
      <alignment vertical="center"/>
    </xf>
    <xf numFmtId="38" fontId="0" fillId="0" borderId="9" xfId="60" applyFont="1" applyFill="1" applyBorder="1" applyAlignment="1" applyProtection="1">
      <alignment vertical="center"/>
    </xf>
    <xf numFmtId="38" fontId="0" fillId="0" borderId="10" xfId="60" applyFont="1" applyFill="1" applyBorder="1" applyAlignment="1" applyProtection="1">
      <alignment vertical="center"/>
    </xf>
    <xf numFmtId="38" fontId="0" fillId="0" borderId="43" xfId="60" applyFont="1" applyFill="1" applyBorder="1" applyAlignment="1" applyProtection="1">
      <alignment vertical="center"/>
    </xf>
    <xf numFmtId="38" fontId="0" fillId="0" borderId="45" xfId="60" applyFont="1" applyFill="1" applyBorder="1" applyAlignment="1" applyProtection="1">
      <alignment vertical="center"/>
    </xf>
    <xf numFmtId="38" fontId="0" fillId="0" borderId="46" xfId="60" applyFont="1" applyFill="1" applyBorder="1" applyAlignment="1" applyProtection="1">
      <alignment vertical="center"/>
    </xf>
    <xf numFmtId="38" fontId="0" fillId="0" borderId="47" xfId="60" applyFont="1" applyFill="1" applyBorder="1" applyAlignment="1" applyProtection="1">
      <alignment vertical="center"/>
    </xf>
    <xf numFmtId="38" fontId="0" fillId="0" borderId="11" xfId="60" applyFont="1" applyFill="1" applyBorder="1" applyAlignment="1" applyProtection="1">
      <alignment vertical="center"/>
    </xf>
    <xf numFmtId="38" fontId="0" fillId="0" borderId="15" xfId="60" applyFont="1" applyFill="1" applyBorder="1" applyAlignment="1" applyProtection="1">
      <alignment vertical="center"/>
    </xf>
    <xf numFmtId="38" fontId="0" fillId="0" borderId="16" xfId="60" applyFont="1" applyFill="1" applyBorder="1" applyAlignment="1" applyProtection="1">
      <alignment vertical="center"/>
    </xf>
    <xf numFmtId="38" fontId="0" fillId="0" borderId="17" xfId="60" applyFont="1" applyFill="1" applyBorder="1" applyAlignment="1" applyProtection="1">
      <alignment vertical="center"/>
    </xf>
    <xf numFmtId="38" fontId="0" fillId="0" borderId="18" xfId="60" applyFont="1" applyFill="1" applyBorder="1" applyAlignment="1" applyProtection="1">
      <alignment vertical="center"/>
    </xf>
    <xf numFmtId="38" fontId="0" fillId="0" borderId="0" xfId="60" applyFont="1" applyFill="1" applyAlignment="1" applyProtection="1">
      <alignment vertical="center"/>
    </xf>
    <xf numFmtId="38" fontId="0" fillId="0" borderId="33" xfId="60" applyFont="1" applyFill="1" applyBorder="1" applyAlignment="1" applyProtection="1">
      <alignment vertical="center"/>
    </xf>
    <xf numFmtId="38" fontId="0" fillId="0" borderId="0" xfId="60" applyFont="1" applyFill="1" applyProtection="1">
      <alignment vertical="center"/>
    </xf>
  </cellXfs>
  <cellStyles count="64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0" xr:uid="{00000000-0005-0000-0000-000016000000}"/>
    <cellStyle name="アクセント 2 2" xfId="31" xr:uid="{00000000-0005-0000-0000-000017000000}"/>
    <cellStyle name="アクセント 3 2" xfId="32" xr:uid="{00000000-0005-0000-0000-000018000000}"/>
    <cellStyle name="アクセント 4 2" xfId="33" xr:uid="{00000000-0005-0000-0000-000019000000}"/>
    <cellStyle name="アクセント 5 2" xfId="34" xr:uid="{00000000-0005-0000-0000-00001A000000}"/>
    <cellStyle name="アクセント 6 2" xfId="35" xr:uid="{00000000-0005-0000-0000-00001B000000}"/>
    <cellStyle name="タイトル 2" xfId="36" xr:uid="{00000000-0005-0000-0000-00001C000000}"/>
    <cellStyle name="チェック セル 2" xfId="37" xr:uid="{00000000-0005-0000-0000-00001D000000}"/>
    <cellStyle name="どちらでもない 2" xfId="38" xr:uid="{00000000-0005-0000-0000-00001E000000}"/>
    <cellStyle name="パーセント 2" xfId="63" xr:uid="{00000000-0005-0000-0000-00001F000000}"/>
    <cellStyle name="メモ 2" xfId="39" xr:uid="{00000000-0005-0000-0000-000020000000}"/>
    <cellStyle name="リンク セル 2" xfId="40" xr:uid="{00000000-0005-0000-0000-000021000000}"/>
    <cellStyle name="悪い 2" xfId="41" xr:uid="{00000000-0005-0000-0000-000022000000}"/>
    <cellStyle name="計算 2" xfId="42" xr:uid="{00000000-0005-0000-0000-000023000000}"/>
    <cellStyle name="警告文 2" xfId="43" xr:uid="{00000000-0005-0000-0000-000024000000}"/>
    <cellStyle name="桁区切り" xfId="60" builtinId="6"/>
    <cellStyle name="桁区切り 2" xfId="44" xr:uid="{00000000-0005-0000-0000-000026000000}"/>
    <cellStyle name="桁区切り 3" xfId="62" xr:uid="{00000000-0005-0000-0000-000027000000}"/>
    <cellStyle name="見出し 1 2" xfId="45" xr:uid="{00000000-0005-0000-0000-000029000000}"/>
    <cellStyle name="見出し 2 2" xfId="46" xr:uid="{00000000-0005-0000-0000-00002A000000}"/>
    <cellStyle name="見出し 3 2" xfId="47" xr:uid="{00000000-0005-0000-0000-00002B000000}"/>
    <cellStyle name="見出し 4 2" xfId="48" xr:uid="{00000000-0005-0000-0000-00002C000000}"/>
    <cellStyle name="集計 2" xfId="49" xr:uid="{00000000-0005-0000-0000-00002D000000}"/>
    <cellStyle name="出力 2" xfId="50" xr:uid="{00000000-0005-0000-0000-00002E000000}"/>
    <cellStyle name="数値" xfId="51" xr:uid="{00000000-0005-0000-0000-00002F000000}"/>
    <cellStyle name="数値(0.0)" xfId="52" xr:uid="{00000000-0005-0000-0000-000030000000}"/>
    <cellStyle name="数値(0.00)" xfId="53" xr:uid="{00000000-0005-0000-0000-000031000000}"/>
    <cellStyle name="説明文 2" xfId="54" xr:uid="{00000000-0005-0000-0000-000032000000}"/>
    <cellStyle name="入力 2" xfId="55" xr:uid="{00000000-0005-0000-0000-000033000000}"/>
    <cellStyle name="標準" xfId="0" builtinId="0" customBuiltin="1"/>
    <cellStyle name="標準 2" xfId="7" xr:uid="{00000000-0005-0000-0000-000035000000}"/>
    <cellStyle name="標準 3" xfId="11" xr:uid="{00000000-0005-0000-0000-000036000000}"/>
    <cellStyle name="標準 4" xfId="56" xr:uid="{00000000-0005-0000-0000-000037000000}"/>
    <cellStyle name="標準 5" xfId="57" xr:uid="{00000000-0005-0000-0000-000038000000}"/>
    <cellStyle name="標準 6" xfId="61" xr:uid="{00000000-0005-0000-0000-000039000000}"/>
    <cellStyle name="標準 7" xfId="59" xr:uid="{00000000-0005-0000-0000-00003A000000}"/>
    <cellStyle name="標準_H17年度_省令に基づかない集計（神山さんの分）'07.01.22" xfId="10" xr:uid="{00000000-0005-0000-0000-00003B000000}"/>
    <cellStyle name="標準_重要港湾の入港船舶数等" xfId="8" xr:uid="{00000000-0005-0000-0000-00003C000000}"/>
    <cellStyle name="標準_対炭化水素比率" xfId="1" xr:uid="{00000000-0005-0000-0000-00003D000000}"/>
    <cellStyle name="標準_農薬推計値" xfId="2" xr:uid="{00000000-0005-0000-0000-00003E000000}"/>
    <cellStyle name="未定義" xfId="9" xr:uid="{00000000-0005-0000-0000-00003F000000}"/>
    <cellStyle name="良い 2" xfId="58" xr:uid="{00000000-0005-0000-0000-000040000000}"/>
  </cellStyles>
  <dxfs count="3">
    <dxf>
      <numFmt numFmtId="183" formatCode="0.0"/>
    </dxf>
    <dxf>
      <font>
        <color theme="0"/>
      </font>
    </dxf>
    <dxf>
      <numFmt numFmtId="183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13"/>
  <sheetViews>
    <sheetView tabSelected="1" view="pageBreakPreview" zoomScale="90" zoomScaleNormal="100" zoomScaleSheetLayoutView="90" workbookViewId="0">
      <pane ySplit="5" topLeftCell="A6" activePane="bottomLeft" state="frozen"/>
      <selection activeCell="S10" sqref="S10"/>
      <selection pane="bottomLeft" sqref="A1:O1"/>
    </sheetView>
  </sheetViews>
  <sheetFormatPr defaultColWidth="8" defaultRowHeight="13.5" x14ac:dyDescent="0.15"/>
  <cols>
    <col min="1" max="1" width="5.875" style="1" customWidth="1"/>
    <col min="2" max="2" width="26.625" style="2" customWidth="1"/>
    <col min="3" max="4" width="10.5" style="54" customWidth="1"/>
    <col min="5" max="5" width="8.625" style="54" customWidth="1"/>
    <col min="6" max="6" width="10.5" style="54" customWidth="1"/>
    <col min="7" max="9" width="11.25" style="54" customWidth="1"/>
    <col min="10" max="11" width="10" style="54" customWidth="1"/>
    <col min="12" max="14" width="11.25" style="54" customWidth="1"/>
    <col min="15" max="15" width="11.875" style="54" customWidth="1"/>
    <col min="16" max="16384" width="8" style="2"/>
  </cols>
  <sheetData>
    <row r="1" spans="1:15" ht="21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3" customFormat="1" ht="21" customHeight="1" x14ac:dyDescent="0.15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.75" customHeight="1" x14ac:dyDescent="0.15">
      <c r="A3" s="19" t="s">
        <v>1</v>
      </c>
      <c r="B3" s="20"/>
      <c r="C3" s="26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  <c r="O3" s="29"/>
    </row>
    <row r="4" spans="1:15" ht="15.75" customHeight="1" x14ac:dyDescent="0.15">
      <c r="A4" s="21" t="s">
        <v>28</v>
      </c>
      <c r="B4" s="23" t="s">
        <v>3</v>
      </c>
      <c r="C4" s="30" t="s">
        <v>4</v>
      </c>
      <c r="D4" s="31"/>
      <c r="E4" s="31"/>
      <c r="F4" s="31"/>
      <c r="G4" s="31"/>
      <c r="H4" s="31"/>
      <c r="I4" s="32"/>
      <c r="J4" s="30" t="s">
        <v>5</v>
      </c>
      <c r="K4" s="31"/>
      <c r="L4" s="31"/>
      <c r="M4" s="31"/>
      <c r="N4" s="32"/>
      <c r="O4" s="33" t="s">
        <v>6</v>
      </c>
    </row>
    <row r="5" spans="1:15" ht="15.75" customHeight="1" x14ac:dyDescent="0.15">
      <c r="A5" s="22"/>
      <c r="B5" s="24"/>
      <c r="C5" s="34" t="s">
        <v>7</v>
      </c>
      <c r="D5" s="35" t="s">
        <v>8</v>
      </c>
      <c r="E5" s="35" t="s">
        <v>9</v>
      </c>
      <c r="F5" s="35" t="s">
        <v>10</v>
      </c>
      <c r="G5" s="35" t="s">
        <v>11</v>
      </c>
      <c r="H5" s="35" t="s">
        <v>12</v>
      </c>
      <c r="I5" s="36" t="s">
        <v>13</v>
      </c>
      <c r="J5" s="34" t="s">
        <v>8</v>
      </c>
      <c r="K5" s="35" t="s">
        <v>9</v>
      </c>
      <c r="L5" s="35" t="s">
        <v>11</v>
      </c>
      <c r="M5" s="35" t="s">
        <v>12</v>
      </c>
      <c r="N5" s="37" t="s">
        <v>13</v>
      </c>
      <c r="O5" s="38"/>
    </row>
    <row r="6" spans="1:15" ht="15.75" customHeight="1" x14ac:dyDescent="0.15">
      <c r="A6" s="4">
        <v>10</v>
      </c>
      <c r="B6" s="5" t="s">
        <v>14</v>
      </c>
      <c r="C6" s="39">
        <v>312.73846799891118</v>
      </c>
      <c r="D6" s="40">
        <v>583.1039019851861</v>
      </c>
      <c r="E6" s="40">
        <v>7.4839983059005331</v>
      </c>
      <c r="F6" s="40">
        <v>1166.4044361661101</v>
      </c>
      <c r="G6" s="40">
        <v>106.39914626813633</v>
      </c>
      <c r="H6" s="40">
        <v>17.648582153614186</v>
      </c>
      <c r="I6" s="41">
        <v>20.367114851966175</v>
      </c>
      <c r="J6" s="42">
        <v>45.262847619614469</v>
      </c>
      <c r="K6" s="40">
        <v>3892.8598387148108</v>
      </c>
      <c r="L6" s="40">
        <v>4471.3052443745428</v>
      </c>
      <c r="M6" s="40">
        <v>40421.830134357202</v>
      </c>
      <c r="N6" s="41">
        <v>8395.0561958581129</v>
      </c>
      <c r="O6" s="41">
        <v>59440.459908654135</v>
      </c>
    </row>
    <row r="7" spans="1:15" ht="15.75" customHeight="1" x14ac:dyDescent="0.15">
      <c r="A7" s="11">
        <v>12</v>
      </c>
      <c r="B7" s="12" t="s">
        <v>15</v>
      </c>
      <c r="C7" s="43">
        <v>1973.7272202597953</v>
      </c>
      <c r="D7" s="44">
        <v>3680.0335147509518</v>
      </c>
      <c r="E7" s="44">
        <v>47.232344863905574</v>
      </c>
      <c r="F7" s="44">
        <v>7361.3079971372272</v>
      </c>
      <c r="G7" s="44">
        <v>671.49683422557155</v>
      </c>
      <c r="H7" s="44">
        <v>111.38216292503172</v>
      </c>
      <c r="I7" s="45">
        <v>128.53912484351989</v>
      </c>
      <c r="J7" s="46">
        <v>11799.052818119169</v>
      </c>
      <c r="K7" s="44">
        <v>41682.278761090085</v>
      </c>
      <c r="L7" s="44">
        <v>47900.648627481576</v>
      </c>
      <c r="M7" s="44">
        <v>433103.79562805512</v>
      </c>
      <c r="N7" s="45">
        <v>95658.472788032683</v>
      </c>
      <c r="O7" s="45">
        <v>644117.96782178502</v>
      </c>
    </row>
    <row r="8" spans="1:15" ht="15.75" customHeight="1" x14ac:dyDescent="0.15">
      <c r="A8" s="11">
        <v>53</v>
      </c>
      <c r="B8" s="12" t="s">
        <v>16</v>
      </c>
      <c r="C8" s="43">
        <v>9076.3653157017325</v>
      </c>
      <c r="D8" s="44">
        <v>16922.971022058951</v>
      </c>
      <c r="E8" s="44">
        <v>217.20226194457996</v>
      </c>
      <c r="F8" s="44">
        <v>33851.648747398671</v>
      </c>
      <c r="G8" s="44">
        <v>3087.9396672485791</v>
      </c>
      <c r="H8" s="44">
        <v>512.20107316933615</v>
      </c>
      <c r="I8" s="45">
        <v>591.09893325928499</v>
      </c>
      <c r="J8" s="46">
        <v>706.99173653684943</v>
      </c>
      <c r="K8" s="44">
        <v>32.474827440671199</v>
      </c>
      <c r="L8" s="44">
        <v>38.828163645564111</v>
      </c>
      <c r="M8" s="44">
        <v>355.22138554986361</v>
      </c>
      <c r="N8" s="45">
        <v>425.49075272376223</v>
      </c>
      <c r="O8" s="45">
        <v>65818.433886677842</v>
      </c>
    </row>
    <row r="9" spans="1:15" ht="15.75" customHeight="1" x14ac:dyDescent="0.15">
      <c r="A9" s="6">
        <v>80</v>
      </c>
      <c r="B9" s="7" t="s">
        <v>17</v>
      </c>
      <c r="C9" s="47">
        <v>46563.28301317124</v>
      </c>
      <c r="D9" s="14">
        <v>86817.692073349957</v>
      </c>
      <c r="E9" s="14">
        <v>1114.2841922118578</v>
      </c>
      <c r="F9" s="14">
        <v>173664.6604958431</v>
      </c>
      <c r="G9" s="14">
        <v>15841.65066658919</v>
      </c>
      <c r="H9" s="14">
        <v>2627.6777873158908</v>
      </c>
      <c r="I9" s="15">
        <v>3032.4371001816326</v>
      </c>
      <c r="J9" s="13">
        <v>2303.6133472764136</v>
      </c>
      <c r="K9" s="14">
        <v>0.33484481927601395</v>
      </c>
      <c r="L9" s="14">
        <v>5.3664883089263231</v>
      </c>
      <c r="M9" s="14">
        <v>62.225174262767943</v>
      </c>
      <c r="N9" s="15">
        <v>1159.810862788006</v>
      </c>
      <c r="O9" s="15">
        <v>333193.03604611772</v>
      </c>
    </row>
    <row r="10" spans="1:15" ht="15.75" customHeight="1" x14ac:dyDescent="0.15">
      <c r="A10" s="6">
        <v>240</v>
      </c>
      <c r="B10" s="7" t="s">
        <v>18</v>
      </c>
      <c r="C10" s="47">
        <v>5935.0811482460012</v>
      </c>
      <c r="D10" s="14">
        <v>11066.016273229974</v>
      </c>
      <c r="E10" s="14">
        <v>142.02965673864568</v>
      </c>
      <c r="F10" s="14">
        <v>22135.764188574612</v>
      </c>
      <c r="G10" s="14">
        <v>2019.2193536219659</v>
      </c>
      <c r="H10" s="14">
        <v>334.93087020414481</v>
      </c>
      <c r="I10" s="15">
        <v>386.52257963509152</v>
      </c>
      <c r="J10" s="13">
        <v>24.595576089015715</v>
      </c>
      <c r="K10" s="14">
        <v>2.7030649866614617E-2</v>
      </c>
      <c r="L10" s="14">
        <v>8.0169441309846212E-2</v>
      </c>
      <c r="M10" s="14">
        <v>0.8502298976372471</v>
      </c>
      <c r="N10" s="15">
        <v>11.295466365336104</v>
      </c>
      <c r="O10" s="15">
        <v>42056.412542693593</v>
      </c>
    </row>
    <row r="11" spans="1:15" ht="15.75" customHeight="1" x14ac:dyDescent="0.15">
      <c r="A11" s="6">
        <v>296</v>
      </c>
      <c r="B11" s="7" t="s">
        <v>19</v>
      </c>
      <c r="C11" s="47">
        <v>7227.7334826415045</v>
      </c>
      <c r="D11" s="14">
        <v>13476.179068102078</v>
      </c>
      <c r="E11" s="14">
        <v>172.96351640303453</v>
      </c>
      <c r="F11" s="14">
        <v>26956.902524727877</v>
      </c>
      <c r="G11" s="14">
        <v>2459.002491530262</v>
      </c>
      <c r="H11" s="14">
        <v>407.87834310575005</v>
      </c>
      <c r="I11" s="15">
        <v>470.70665435655167</v>
      </c>
      <c r="J11" s="13">
        <v>0</v>
      </c>
      <c r="K11" s="14">
        <v>0</v>
      </c>
      <c r="L11" s="14">
        <v>0</v>
      </c>
      <c r="M11" s="14">
        <v>0</v>
      </c>
      <c r="N11" s="15">
        <v>0</v>
      </c>
      <c r="O11" s="15">
        <v>51171.366080867025</v>
      </c>
    </row>
    <row r="12" spans="1:15" ht="15.75" customHeight="1" x14ac:dyDescent="0.15">
      <c r="A12" s="6">
        <v>297</v>
      </c>
      <c r="B12" s="7" t="s">
        <v>20</v>
      </c>
      <c r="C12" s="47">
        <v>9576.7468644999917</v>
      </c>
      <c r="D12" s="14">
        <v>17855.937265235254</v>
      </c>
      <c r="E12" s="14">
        <v>229.17665923402078</v>
      </c>
      <c r="F12" s="14">
        <v>35717.895845264437</v>
      </c>
      <c r="G12" s="14">
        <v>3258.1783012775977</v>
      </c>
      <c r="H12" s="14">
        <v>540.43880461511901</v>
      </c>
      <c r="I12" s="15">
        <v>623.6863170224309</v>
      </c>
      <c r="J12" s="13">
        <v>4474.3513749802469</v>
      </c>
      <c r="K12" s="14">
        <v>0.42504202937104291</v>
      </c>
      <c r="L12" s="14">
        <v>10.192932202499911</v>
      </c>
      <c r="M12" s="14">
        <v>118.92287424330704</v>
      </c>
      <c r="N12" s="15">
        <v>2260.1583123597616</v>
      </c>
      <c r="O12" s="15">
        <v>74666.110592964003</v>
      </c>
    </row>
    <row r="13" spans="1:15" ht="15.75" customHeight="1" x14ac:dyDescent="0.15">
      <c r="A13" s="6">
        <v>300</v>
      </c>
      <c r="B13" s="7" t="s">
        <v>21</v>
      </c>
      <c r="C13" s="47">
        <v>88400.740287692257</v>
      </c>
      <c r="D13" s="14">
        <v>164824.0362944793</v>
      </c>
      <c r="E13" s="14">
        <v>2115.476854467885</v>
      </c>
      <c r="F13" s="14">
        <v>329703.65395628702</v>
      </c>
      <c r="G13" s="14">
        <v>30075.492011793205</v>
      </c>
      <c r="H13" s="14">
        <v>4988.6658887549447</v>
      </c>
      <c r="I13" s="15">
        <v>5757.1044648224397</v>
      </c>
      <c r="J13" s="13">
        <v>1767.5348430788379</v>
      </c>
      <c r="K13" s="14">
        <v>1617.2800234396939</v>
      </c>
      <c r="L13" s="14">
        <v>1861.3890300574392</v>
      </c>
      <c r="M13" s="14">
        <v>16837.945425780461</v>
      </c>
      <c r="N13" s="15">
        <v>4371.3113320153816</v>
      </c>
      <c r="O13" s="15">
        <v>652320.6304126695</v>
      </c>
    </row>
    <row r="14" spans="1:15" ht="15.75" customHeight="1" x14ac:dyDescent="0.15">
      <c r="A14" s="6">
        <v>351</v>
      </c>
      <c r="B14" s="7" t="s">
        <v>22</v>
      </c>
      <c r="C14" s="47">
        <v>2793.7969807902728</v>
      </c>
      <c r="D14" s="14">
        <v>5209.0615244009932</v>
      </c>
      <c r="E14" s="14">
        <v>66.857051532711424</v>
      </c>
      <c r="F14" s="14">
        <v>10419.879629750578</v>
      </c>
      <c r="G14" s="14">
        <v>950.49903999535127</v>
      </c>
      <c r="H14" s="14">
        <v>157.66066723895335</v>
      </c>
      <c r="I14" s="15">
        <v>181.94622601089785</v>
      </c>
      <c r="J14" s="13">
        <v>1534.3589341415714</v>
      </c>
      <c r="K14" s="14">
        <v>94.454358059923251</v>
      </c>
      <c r="L14" s="14">
        <v>111.79211162684047</v>
      </c>
      <c r="M14" s="14">
        <v>1019.6890488442621</v>
      </c>
      <c r="N14" s="15">
        <v>971.46571628703214</v>
      </c>
      <c r="O14" s="15">
        <v>23511.461288679362</v>
      </c>
    </row>
    <row r="15" spans="1:15" ht="15.75" customHeight="1" x14ac:dyDescent="0.15">
      <c r="A15" s="6">
        <v>392</v>
      </c>
      <c r="B15" s="7" t="s">
        <v>23</v>
      </c>
      <c r="C15" s="47">
        <v>41698.46239985482</v>
      </c>
      <c r="D15" s="14">
        <v>77747.186931358112</v>
      </c>
      <c r="E15" s="14">
        <v>997.86644078673783</v>
      </c>
      <c r="F15" s="14">
        <v>155520.59148881468</v>
      </c>
      <c r="G15" s="14">
        <v>14186.552835751518</v>
      </c>
      <c r="H15" s="14">
        <v>2353.1442871485588</v>
      </c>
      <c r="I15" s="15">
        <v>2715.6153135954905</v>
      </c>
      <c r="J15" s="13">
        <v>0</v>
      </c>
      <c r="K15" s="14">
        <v>0</v>
      </c>
      <c r="L15" s="14">
        <v>0</v>
      </c>
      <c r="M15" s="14">
        <v>0</v>
      </c>
      <c r="N15" s="15">
        <v>0</v>
      </c>
      <c r="O15" s="15">
        <v>295219.41969731008</v>
      </c>
    </row>
    <row r="16" spans="1:15" ht="15.75" customHeight="1" x14ac:dyDescent="0.15">
      <c r="A16" s="6">
        <v>399</v>
      </c>
      <c r="B16" s="7" t="s">
        <v>24</v>
      </c>
      <c r="C16" s="47">
        <v>1681.8379834608118</v>
      </c>
      <c r="D16" s="14">
        <v>3135.8032062314433</v>
      </c>
      <c r="E16" s="14">
        <v>40.247279778398422</v>
      </c>
      <c r="F16" s="14">
        <v>6272.6638567155251</v>
      </c>
      <c r="G16" s="14">
        <v>572.19096437531107</v>
      </c>
      <c r="H16" s="14">
        <v>94.910152914991826</v>
      </c>
      <c r="I16" s="15">
        <v>109.52981764835148</v>
      </c>
      <c r="J16" s="13">
        <v>548.67033137197041</v>
      </c>
      <c r="K16" s="14">
        <v>0.123887110925718</v>
      </c>
      <c r="L16" s="14">
        <v>1.3251843915527886</v>
      </c>
      <c r="M16" s="14">
        <v>15.226654318425204</v>
      </c>
      <c r="N16" s="15">
        <v>275.30500271845779</v>
      </c>
      <c r="O16" s="15">
        <v>12747.834321036167</v>
      </c>
    </row>
    <row r="17" spans="1:15" ht="15.75" customHeight="1" x14ac:dyDescent="0.15">
      <c r="A17" s="6">
        <v>400</v>
      </c>
      <c r="B17" s="7" t="s">
        <v>25</v>
      </c>
      <c r="C17" s="47">
        <v>73389.293823744491</v>
      </c>
      <c r="D17" s="14">
        <v>136835.0489991903</v>
      </c>
      <c r="E17" s="14">
        <v>1756.2449357846588</v>
      </c>
      <c r="F17" s="14">
        <v>273716.24102031381</v>
      </c>
      <c r="G17" s="14">
        <v>24968.33299092266</v>
      </c>
      <c r="H17" s="14">
        <v>4141.5339453814631</v>
      </c>
      <c r="I17" s="15">
        <v>4779.4829519280629</v>
      </c>
      <c r="J17" s="13">
        <v>7295.0689707286647</v>
      </c>
      <c r="K17" s="14">
        <v>10407.505623128212</v>
      </c>
      <c r="L17" s="14">
        <v>11969.569095353632</v>
      </c>
      <c r="M17" s="14">
        <v>108251.32411648289</v>
      </c>
      <c r="N17" s="15">
        <v>26076.980197870093</v>
      </c>
      <c r="O17" s="15">
        <v>683586.62667082739</v>
      </c>
    </row>
    <row r="18" spans="1:15" ht="15.75" customHeight="1" x14ac:dyDescent="0.15">
      <c r="A18" s="8">
        <v>411</v>
      </c>
      <c r="B18" s="9" t="s">
        <v>26</v>
      </c>
      <c r="C18" s="48">
        <v>3725.0626410536988</v>
      </c>
      <c r="D18" s="49">
        <v>6945.4153658679952</v>
      </c>
      <c r="E18" s="49">
        <v>89.142735376948565</v>
      </c>
      <c r="F18" s="49">
        <v>13893.172839667446</v>
      </c>
      <c r="G18" s="49">
        <v>1267.3320533271351</v>
      </c>
      <c r="H18" s="49">
        <v>210.21422298527119</v>
      </c>
      <c r="I18" s="50">
        <v>242.59496801453045</v>
      </c>
      <c r="J18" s="51">
        <v>23586.836361100111</v>
      </c>
      <c r="K18" s="49">
        <v>97941.599262089221</v>
      </c>
      <c r="L18" s="49">
        <v>112544.02135366264</v>
      </c>
      <c r="M18" s="49">
        <v>1017565.6095706349</v>
      </c>
      <c r="N18" s="50">
        <v>222675.92046454002</v>
      </c>
      <c r="O18" s="50">
        <v>1500686.9218383185</v>
      </c>
    </row>
    <row r="19" spans="1:15" ht="15.75" customHeight="1" x14ac:dyDescent="0.15">
      <c r="A19" s="16" t="s">
        <v>27</v>
      </c>
      <c r="B19" s="17"/>
      <c r="C19" s="48">
        <v>292354.8696291151</v>
      </c>
      <c r="D19" s="49">
        <v>545098.48544024047</v>
      </c>
      <c r="E19" s="49">
        <v>6996.2079274292864</v>
      </c>
      <c r="F19" s="49">
        <v>1090380.7870266612</v>
      </c>
      <c r="G19" s="49">
        <v>99464.286356926445</v>
      </c>
      <c r="H19" s="49">
        <v>16498.286787913086</v>
      </c>
      <c r="I19" s="50">
        <v>19039.631566170247</v>
      </c>
      <c r="J19" s="51">
        <v>54086.337141042459</v>
      </c>
      <c r="K19" s="49">
        <v>155669.36349857211</v>
      </c>
      <c r="L19" s="49">
        <v>178914.51840054631</v>
      </c>
      <c r="M19" s="49">
        <v>1617752.6402424292</v>
      </c>
      <c r="N19" s="50">
        <v>362281.26709155831</v>
      </c>
      <c r="O19" s="50">
        <v>4438536.6811086209</v>
      </c>
    </row>
    <row r="20" spans="1:15" s="10" customFormat="1" ht="10.9" customHeight="1" x14ac:dyDescent="0.15">
      <c r="A20" s="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</row>
    <row r="21" spans="1:15" s="3" customFormat="1" ht="21" customHeight="1" x14ac:dyDescent="0.15">
      <c r="A21" s="18" t="s">
        <v>30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15.75" customHeight="1" x14ac:dyDescent="0.15">
      <c r="A22" s="19" t="s">
        <v>1</v>
      </c>
      <c r="B22" s="20"/>
      <c r="C22" s="26" t="s">
        <v>2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9"/>
    </row>
    <row r="23" spans="1:15" ht="15.75" customHeight="1" x14ac:dyDescent="0.15">
      <c r="A23" s="21" t="s">
        <v>28</v>
      </c>
      <c r="B23" s="23" t="s">
        <v>3</v>
      </c>
      <c r="C23" s="30" t="s">
        <v>4</v>
      </c>
      <c r="D23" s="31"/>
      <c r="E23" s="31"/>
      <c r="F23" s="31"/>
      <c r="G23" s="31"/>
      <c r="H23" s="31"/>
      <c r="I23" s="32"/>
      <c r="J23" s="30" t="s">
        <v>5</v>
      </c>
      <c r="K23" s="31"/>
      <c r="L23" s="31"/>
      <c r="M23" s="31"/>
      <c r="N23" s="32"/>
      <c r="O23" s="33" t="s">
        <v>6</v>
      </c>
    </row>
    <row r="24" spans="1:15" ht="15.75" customHeight="1" x14ac:dyDescent="0.15">
      <c r="A24" s="22"/>
      <c r="B24" s="24"/>
      <c r="C24" s="34" t="s">
        <v>7</v>
      </c>
      <c r="D24" s="35" t="s">
        <v>8</v>
      </c>
      <c r="E24" s="35" t="s">
        <v>9</v>
      </c>
      <c r="F24" s="35" t="s">
        <v>10</v>
      </c>
      <c r="G24" s="35" t="s">
        <v>11</v>
      </c>
      <c r="H24" s="35" t="s">
        <v>12</v>
      </c>
      <c r="I24" s="36" t="s">
        <v>13</v>
      </c>
      <c r="J24" s="34" t="s">
        <v>8</v>
      </c>
      <c r="K24" s="35" t="s">
        <v>9</v>
      </c>
      <c r="L24" s="35" t="s">
        <v>11</v>
      </c>
      <c r="M24" s="35" t="s">
        <v>12</v>
      </c>
      <c r="N24" s="37" t="s">
        <v>13</v>
      </c>
      <c r="O24" s="38"/>
    </row>
    <row r="25" spans="1:15" ht="15.75" customHeight="1" x14ac:dyDescent="0.15">
      <c r="A25" s="4">
        <v>10</v>
      </c>
      <c r="B25" s="5" t="s">
        <v>14</v>
      </c>
      <c r="C25" s="39">
        <v>12.575963531194162</v>
      </c>
      <c r="D25" s="40">
        <v>32.798983209266787</v>
      </c>
      <c r="E25" s="40">
        <v>0.34020009095303794</v>
      </c>
      <c r="F25" s="40">
        <v>35.876654728835206</v>
      </c>
      <c r="G25" s="40">
        <v>6.8416215127331563</v>
      </c>
      <c r="H25" s="40">
        <v>0.77861628804540217</v>
      </c>
      <c r="I25" s="41">
        <v>1.3012538503271462</v>
      </c>
      <c r="J25" s="42">
        <v>2.3554197032471933</v>
      </c>
      <c r="K25" s="40">
        <v>197.78356914659759</v>
      </c>
      <c r="L25" s="40">
        <v>271.13251749692864</v>
      </c>
      <c r="M25" s="40">
        <v>1830.9500902246305</v>
      </c>
      <c r="N25" s="41">
        <v>526.51599166930964</v>
      </c>
      <c r="O25" s="41">
        <v>2919.2508814520684</v>
      </c>
    </row>
    <row r="26" spans="1:15" ht="15.75" customHeight="1" x14ac:dyDescent="0.15">
      <c r="A26" s="11">
        <v>12</v>
      </c>
      <c r="B26" s="12" t="s">
        <v>15</v>
      </c>
      <c r="C26" s="43">
        <v>79.368303174647593</v>
      </c>
      <c r="D26" s="44">
        <v>206.99802736515036</v>
      </c>
      <c r="E26" s="44">
        <v>2.1470405740147278</v>
      </c>
      <c r="F26" s="44">
        <v>226.42155428864885</v>
      </c>
      <c r="G26" s="44">
        <v>43.178233547027027</v>
      </c>
      <c r="H26" s="44">
        <v>4.9139339067754264</v>
      </c>
      <c r="I26" s="45">
        <v>8.2123576331757668</v>
      </c>
      <c r="J26" s="46">
        <v>614.0073581099391</v>
      </c>
      <c r="K26" s="44">
        <v>2117.7412506722849</v>
      </c>
      <c r="L26" s="44">
        <v>2904.6157089017047</v>
      </c>
      <c r="M26" s="44">
        <v>19617.900304019156</v>
      </c>
      <c r="N26" s="45">
        <v>5999.4494958129899</v>
      </c>
      <c r="O26" s="45">
        <v>31824.953568005516</v>
      </c>
    </row>
    <row r="27" spans="1:15" ht="15.75" customHeight="1" x14ac:dyDescent="0.15">
      <c r="A27" s="11">
        <v>53</v>
      </c>
      <c r="B27" s="12" t="s">
        <v>16</v>
      </c>
      <c r="C27" s="43">
        <v>364.98240826087948</v>
      </c>
      <c r="D27" s="44">
        <v>951.89937936227614</v>
      </c>
      <c r="E27" s="44">
        <v>9.8733626396592786</v>
      </c>
      <c r="F27" s="44">
        <v>1041.2202461301952</v>
      </c>
      <c r="G27" s="44">
        <v>198.55905990287783</v>
      </c>
      <c r="H27" s="44">
        <v>22.597174937495449</v>
      </c>
      <c r="I27" s="45">
        <v>37.765278411716736</v>
      </c>
      <c r="J27" s="46">
        <v>36.790930174490597</v>
      </c>
      <c r="K27" s="44">
        <v>1.649940543648317</v>
      </c>
      <c r="L27" s="44">
        <v>2.3544753005287484</v>
      </c>
      <c r="M27" s="44">
        <v>16.09013312263238</v>
      </c>
      <c r="N27" s="45">
        <v>26.685668373131524</v>
      </c>
      <c r="O27" s="45">
        <v>2710.4680571595318</v>
      </c>
    </row>
    <row r="28" spans="1:15" ht="15.75" customHeight="1" x14ac:dyDescent="0.15">
      <c r="A28" s="6">
        <v>80</v>
      </c>
      <c r="B28" s="7" t="s">
        <v>17</v>
      </c>
      <c r="C28" s="47">
        <v>1872.4212368666865</v>
      </c>
      <c r="D28" s="14">
        <v>4883.4041667130559</v>
      </c>
      <c r="E28" s="14">
        <v>50.652013541896757</v>
      </c>
      <c r="F28" s="14">
        <v>5341.635259626576</v>
      </c>
      <c r="G28" s="14">
        <v>1018.6414252291589</v>
      </c>
      <c r="H28" s="14">
        <v>115.927313997871</v>
      </c>
      <c r="I28" s="15">
        <v>193.74223993759736</v>
      </c>
      <c r="J28" s="13">
        <v>119.87704159573821</v>
      </c>
      <c r="K28" s="14">
        <v>1.7012378100034961E-2</v>
      </c>
      <c r="L28" s="14">
        <v>0.32541493049431985</v>
      </c>
      <c r="M28" s="14">
        <v>2.8185559152558155</v>
      </c>
      <c r="N28" s="15">
        <v>72.740307190670919</v>
      </c>
      <c r="O28" s="15">
        <v>13672.201987923103</v>
      </c>
    </row>
    <row r="29" spans="1:15" ht="15.75" customHeight="1" x14ac:dyDescent="0.15">
      <c r="A29" s="6">
        <v>240</v>
      </c>
      <c r="B29" s="7" t="s">
        <v>18</v>
      </c>
      <c r="C29" s="47">
        <v>238.66384123644028</v>
      </c>
      <c r="D29" s="14">
        <v>622.45181468252963</v>
      </c>
      <c r="E29" s="14">
        <v>6.4562417260865415</v>
      </c>
      <c r="F29" s="14">
        <v>680.85918085389471</v>
      </c>
      <c r="G29" s="14">
        <v>129.83877270831366</v>
      </c>
      <c r="H29" s="14">
        <v>14.776406888683853</v>
      </c>
      <c r="I29" s="15">
        <v>24.694906403986284</v>
      </c>
      <c r="J29" s="13">
        <v>1.2799217808752752</v>
      </c>
      <c r="K29" s="14">
        <v>1.3733395571560163E-3</v>
      </c>
      <c r="L29" s="14">
        <v>4.8613416576754939E-3</v>
      </c>
      <c r="M29" s="14">
        <v>3.8512073862470353E-2</v>
      </c>
      <c r="N29" s="15">
        <v>0.70842213988352765</v>
      </c>
      <c r="O29" s="15">
        <v>1719.7742551757713</v>
      </c>
    </row>
    <row r="30" spans="1:15" ht="15.75" customHeight="1" x14ac:dyDescent="0.15">
      <c r="A30" s="6">
        <v>296</v>
      </c>
      <c r="B30" s="7" t="s">
        <v>19</v>
      </c>
      <c r="C30" s="47">
        <v>290.6444904987095</v>
      </c>
      <c r="D30" s="14">
        <v>758.02094528083239</v>
      </c>
      <c r="E30" s="14">
        <v>7.8624021020257651</v>
      </c>
      <c r="F30" s="14">
        <v>829.14935373308037</v>
      </c>
      <c r="G30" s="14">
        <v>158.11747496094407</v>
      </c>
      <c r="H30" s="14">
        <v>17.994687545938184</v>
      </c>
      <c r="I30" s="15">
        <v>30.073422318671824</v>
      </c>
      <c r="J30" s="13">
        <v>0</v>
      </c>
      <c r="K30" s="14">
        <v>0</v>
      </c>
      <c r="L30" s="14">
        <v>0</v>
      </c>
      <c r="M30" s="14">
        <v>0</v>
      </c>
      <c r="N30" s="15">
        <v>0</v>
      </c>
      <c r="O30" s="15">
        <v>2091.8627764402022</v>
      </c>
    </row>
    <row r="31" spans="1:15" ht="15.75" customHeight="1" x14ac:dyDescent="0.15">
      <c r="A31" s="6">
        <v>297</v>
      </c>
      <c r="B31" s="7" t="s">
        <v>20</v>
      </c>
      <c r="C31" s="47">
        <v>385.10394991079011</v>
      </c>
      <c r="D31" s="14">
        <v>1004.377752497103</v>
      </c>
      <c r="E31" s="14">
        <v>10.417682785184137</v>
      </c>
      <c r="F31" s="14">
        <v>1098.6228936963314</v>
      </c>
      <c r="G31" s="14">
        <v>209.50565432325087</v>
      </c>
      <c r="H31" s="14">
        <v>23.842960998368092</v>
      </c>
      <c r="I31" s="15">
        <v>39.847284572240163</v>
      </c>
      <c r="J31" s="13">
        <v>232.83942443145401</v>
      </c>
      <c r="K31" s="14">
        <v>2.1595005494487948E-2</v>
      </c>
      <c r="L31" s="14">
        <v>0.61808246534192934</v>
      </c>
      <c r="M31" s="14">
        <v>5.386738962630047</v>
      </c>
      <c r="N31" s="15">
        <v>141.75122445861052</v>
      </c>
      <c r="O31" s="15">
        <v>3152.3352441067991</v>
      </c>
    </row>
    <row r="32" spans="1:15" ht="15.75" customHeight="1" x14ac:dyDescent="0.15">
      <c r="A32" s="6">
        <v>300</v>
      </c>
      <c r="B32" s="7" t="s">
        <v>21</v>
      </c>
      <c r="C32" s="47">
        <v>3554.8056914842168</v>
      </c>
      <c r="D32" s="14">
        <v>9271.1792538194131</v>
      </c>
      <c r="E32" s="14">
        <v>96.163225709392051</v>
      </c>
      <c r="F32" s="14">
        <v>10141.134403350752</v>
      </c>
      <c r="G32" s="14">
        <v>1933.8983475992391</v>
      </c>
      <c r="H32" s="14">
        <v>220.08887075416703</v>
      </c>
      <c r="I32" s="15">
        <v>367.82108835914005</v>
      </c>
      <c r="J32" s="13">
        <v>91.980213674397447</v>
      </c>
      <c r="K32" s="14">
        <v>82.168747038937312</v>
      </c>
      <c r="L32" s="14">
        <v>112.87153664930251</v>
      </c>
      <c r="M32" s="14">
        <v>762.69277254535109</v>
      </c>
      <c r="N32" s="15">
        <v>274.15722625024199</v>
      </c>
      <c r="O32" s="15">
        <v>26908.961377234547</v>
      </c>
    </row>
    <row r="33" spans="1:15" ht="15.75" customHeight="1" x14ac:dyDescent="0.15">
      <c r="A33" s="6">
        <v>351</v>
      </c>
      <c r="B33" s="7" t="s">
        <v>22</v>
      </c>
      <c r="C33" s="47">
        <v>112.34527421200116</v>
      </c>
      <c r="D33" s="14">
        <v>293.00425000278324</v>
      </c>
      <c r="E33" s="14">
        <v>3.0391208125138047</v>
      </c>
      <c r="F33" s="14">
        <v>320.49811557759449</v>
      </c>
      <c r="G33" s="14">
        <v>61.118485513749519</v>
      </c>
      <c r="H33" s="14">
        <v>6.9556388398722584</v>
      </c>
      <c r="I33" s="15">
        <v>11.624534396255838</v>
      </c>
      <c r="J33" s="13">
        <v>79.846042734710338</v>
      </c>
      <c r="K33" s="14">
        <v>4.7989192605274571</v>
      </c>
      <c r="L33" s="14">
        <v>6.7788878202438232</v>
      </c>
      <c r="M33" s="14">
        <v>46.187907617660805</v>
      </c>
      <c r="N33" s="15">
        <v>60.927791672908477</v>
      </c>
      <c r="O33" s="15">
        <v>1007.1249684608212</v>
      </c>
    </row>
    <row r="34" spans="1:15" ht="15.75" customHeight="1" x14ac:dyDescent="0.15">
      <c r="A34" s="6">
        <v>392</v>
      </c>
      <c r="B34" s="7" t="s">
        <v>23</v>
      </c>
      <c r="C34" s="47">
        <v>1676.7951374925549</v>
      </c>
      <c r="D34" s="14">
        <v>4373.1977612355713</v>
      </c>
      <c r="E34" s="14">
        <v>45.36001212707172</v>
      </c>
      <c r="F34" s="14">
        <v>4783.5539638446944</v>
      </c>
      <c r="G34" s="14">
        <v>912.21620169775417</v>
      </c>
      <c r="H34" s="14">
        <v>103.81550507272028</v>
      </c>
      <c r="I34" s="15">
        <v>173.50051337695282</v>
      </c>
      <c r="J34" s="13">
        <v>0</v>
      </c>
      <c r="K34" s="14">
        <v>0</v>
      </c>
      <c r="L34" s="14">
        <v>0</v>
      </c>
      <c r="M34" s="14">
        <v>0</v>
      </c>
      <c r="N34" s="15">
        <v>0</v>
      </c>
      <c r="O34" s="15">
        <v>12068.439094847321</v>
      </c>
    </row>
    <row r="35" spans="1:15" ht="15.75" customHeight="1" x14ac:dyDescent="0.15">
      <c r="A35" s="6">
        <v>399</v>
      </c>
      <c r="B35" s="7" t="s">
        <v>24</v>
      </c>
      <c r="C35" s="47">
        <v>67.630737212199705</v>
      </c>
      <c r="D35" s="14">
        <v>176.38564303650139</v>
      </c>
      <c r="E35" s="14">
        <v>1.8295204891252261</v>
      </c>
      <c r="F35" s="14">
        <v>192.93667654173601</v>
      </c>
      <c r="G35" s="14">
        <v>36.792720135142751</v>
      </c>
      <c r="H35" s="14">
        <v>4.1872253712663845</v>
      </c>
      <c r="I35" s="15">
        <v>6.9978540395370974</v>
      </c>
      <c r="J35" s="13">
        <v>28.552090225553364</v>
      </c>
      <c r="K35" s="14">
        <v>6.2943018719724365E-3</v>
      </c>
      <c r="L35" s="14">
        <v>8.0356978687909475E-2</v>
      </c>
      <c r="M35" s="14">
        <v>0.68970761604491138</v>
      </c>
      <c r="N35" s="15">
        <v>17.266410508287759</v>
      </c>
      <c r="O35" s="15">
        <v>533.35523645595447</v>
      </c>
    </row>
    <row r="36" spans="1:15" ht="15.75" customHeight="1" x14ac:dyDescent="0.15">
      <c r="A36" s="6">
        <v>400</v>
      </c>
      <c r="B36" s="7" t="s">
        <v>25</v>
      </c>
      <c r="C36" s="47">
        <v>2951.1594419868966</v>
      </c>
      <c r="D36" s="14">
        <v>7696.8280597746061</v>
      </c>
      <c r="E36" s="14">
        <v>79.833621343646229</v>
      </c>
      <c r="F36" s="14">
        <v>8419.0549763666622</v>
      </c>
      <c r="G36" s="14">
        <v>1605.5005149880474</v>
      </c>
      <c r="H36" s="14">
        <v>182.7152889279877</v>
      </c>
      <c r="I36" s="15">
        <v>305.36090354343702</v>
      </c>
      <c r="J36" s="13">
        <v>379.6258983660444</v>
      </c>
      <c r="K36" s="14">
        <v>528.77156983261773</v>
      </c>
      <c r="L36" s="14">
        <v>725.81477327223502</v>
      </c>
      <c r="M36" s="14">
        <v>4903.359669743013</v>
      </c>
      <c r="N36" s="15">
        <v>1635.4800692574861</v>
      </c>
      <c r="O36" s="15">
        <v>29413.504787402679</v>
      </c>
    </row>
    <row r="37" spans="1:15" ht="15.75" customHeight="1" x14ac:dyDescent="0.15">
      <c r="A37" s="8">
        <v>411</v>
      </c>
      <c r="B37" s="9" t="s">
        <v>26</v>
      </c>
      <c r="C37" s="48">
        <v>149.79369894933492</v>
      </c>
      <c r="D37" s="49">
        <v>390.67233333704445</v>
      </c>
      <c r="E37" s="49">
        <v>4.0521610833517405</v>
      </c>
      <c r="F37" s="49">
        <v>427.33082077012602</v>
      </c>
      <c r="G37" s="49">
        <v>81.491314018332716</v>
      </c>
      <c r="H37" s="49">
        <v>9.2741851198296796</v>
      </c>
      <c r="I37" s="50">
        <v>15.499379195007787</v>
      </c>
      <c r="J37" s="51">
        <v>1227.4282778029894</v>
      </c>
      <c r="K37" s="49">
        <v>4976.0946637053839</v>
      </c>
      <c r="L37" s="49">
        <v>6824.4823762004326</v>
      </c>
      <c r="M37" s="49">
        <v>46091.724161426609</v>
      </c>
      <c r="N37" s="50">
        <v>13965.651968131877</v>
      </c>
      <c r="O37" s="50">
        <v>74163.495339740315</v>
      </c>
    </row>
    <row r="38" spans="1:15" ht="15.75" customHeight="1" x14ac:dyDescent="0.15">
      <c r="A38" s="16" t="s">
        <v>27</v>
      </c>
      <c r="B38" s="17"/>
      <c r="C38" s="48">
        <v>11756.29017481655</v>
      </c>
      <c r="D38" s="49">
        <v>30661.218370316135</v>
      </c>
      <c r="E38" s="49">
        <v>318.02660502492097</v>
      </c>
      <c r="F38" s="49">
        <v>33538.294099509127</v>
      </c>
      <c r="G38" s="49">
        <v>6395.6998261365707</v>
      </c>
      <c r="H38" s="49">
        <v>727.86780864902084</v>
      </c>
      <c r="I38" s="50">
        <v>1216.4410160380457</v>
      </c>
      <c r="J38" s="51">
        <v>2814.5826185994392</v>
      </c>
      <c r="K38" s="49">
        <v>7909.0549352250209</v>
      </c>
      <c r="L38" s="49">
        <v>10849.078991357557</v>
      </c>
      <c r="M38" s="49">
        <v>73277.838553266833</v>
      </c>
      <c r="N38" s="50">
        <v>22721.334575465396</v>
      </c>
      <c r="O38" s="50">
        <v>202185.72757440471</v>
      </c>
    </row>
    <row r="39" spans="1:15" s="10" customFormat="1" ht="11.65" customHeight="1" x14ac:dyDescent="0.15">
      <c r="A39" s="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</row>
    <row r="40" spans="1:15" s="3" customFormat="1" ht="21" customHeight="1" x14ac:dyDescent="0.15">
      <c r="A40" s="18" t="s">
        <v>31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15.75" customHeight="1" x14ac:dyDescent="0.15">
      <c r="A41" s="19" t="s">
        <v>1</v>
      </c>
      <c r="B41" s="20"/>
      <c r="C41" s="26" t="s">
        <v>2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  <c r="O41" s="29"/>
    </row>
    <row r="42" spans="1:15" ht="15.75" customHeight="1" x14ac:dyDescent="0.15">
      <c r="A42" s="21" t="s">
        <v>28</v>
      </c>
      <c r="B42" s="23" t="s">
        <v>3</v>
      </c>
      <c r="C42" s="30" t="s">
        <v>4</v>
      </c>
      <c r="D42" s="31"/>
      <c r="E42" s="31"/>
      <c r="F42" s="31"/>
      <c r="G42" s="31"/>
      <c r="H42" s="31"/>
      <c r="I42" s="32"/>
      <c r="J42" s="30" t="s">
        <v>5</v>
      </c>
      <c r="K42" s="31"/>
      <c r="L42" s="31"/>
      <c r="M42" s="31"/>
      <c r="N42" s="32"/>
      <c r="O42" s="33" t="s">
        <v>6</v>
      </c>
    </row>
    <row r="43" spans="1:15" ht="15.75" customHeight="1" x14ac:dyDescent="0.15">
      <c r="A43" s="22"/>
      <c r="B43" s="24"/>
      <c r="C43" s="34" t="s">
        <v>7</v>
      </c>
      <c r="D43" s="35" t="s">
        <v>8</v>
      </c>
      <c r="E43" s="35" t="s">
        <v>9</v>
      </c>
      <c r="F43" s="35" t="s">
        <v>10</v>
      </c>
      <c r="G43" s="35" t="s">
        <v>11</v>
      </c>
      <c r="H43" s="35" t="s">
        <v>12</v>
      </c>
      <c r="I43" s="36" t="s">
        <v>13</v>
      </c>
      <c r="J43" s="34" t="s">
        <v>8</v>
      </c>
      <c r="K43" s="35" t="s">
        <v>9</v>
      </c>
      <c r="L43" s="35" t="s">
        <v>11</v>
      </c>
      <c r="M43" s="35" t="s">
        <v>12</v>
      </c>
      <c r="N43" s="37" t="s">
        <v>13</v>
      </c>
      <c r="O43" s="38"/>
    </row>
    <row r="44" spans="1:15" ht="15.75" customHeight="1" x14ac:dyDescent="0.15">
      <c r="A44" s="4">
        <v>10</v>
      </c>
      <c r="B44" s="5" t="s">
        <v>14</v>
      </c>
      <c r="C44" s="39">
        <v>4.1423102436750661</v>
      </c>
      <c r="D44" s="40">
        <v>4.9167857919400042</v>
      </c>
      <c r="E44" s="40">
        <v>5.279993904352677E-2</v>
      </c>
      <c r="F44" s="40">
        <v>15.476725290412594</v>
      </c>
      <c r="G44" s="40">
        <v>0.95828807984456554</v>
      </c>
      <c r="H44" s="40">
        <v>9.6211933739795197E-2</v>
      </c>
      <c r="I44" s="41">
        <v>0.21888057402093289</v>
      </c>
      <c r="J44" s="42">
        <v>0.38593372351878419</v>
      </c>
      <c r="K44" s="40">
        <v>29.710720176109241</v>
      </c>
      <c r="L44" s="40">
        <v>39.428316292182394</v>
      </c>
      <c r="M44" s="40">
        <v>224.29386433285575</v>
      </c>
      <c r="N44" s="41">
        <v>90.1244228817866</v>
      </c>
      <c r="O44" s="41">
        <v>409.80525925912923</v>
      </c>
    </row>
    <row r="45" spans="1:15" ht="15.75" customHeight="1" x14ac:dyDescent="0.15">
      <c r="A45" s="11">
        <v>12</v>
      </c>
      <c r="B45" s="12" t="s">
        <v>15</v>
      </c>
      <c r="C45" s="43">
        <v>26.142580204527082</v>
      </c>
      <c r="D45" s="44">
        <v>31.030381442465799</v>
      </c>
      <c r="E45" s="44">
        <v>0.33322628196359116</v>
      </c>
      <c r="F45" s="44">
        <v>97.675332943937249</v>
      </c>
      <c r="G45" s="44">
        <v>6.0478625483523683</v>
      </c>
      <c r="H45" s="44">
        <v>0.60720420404670739</v>
      </c>
      <c r="I45" s="45">
        <v>1.3813796227098873</v>
      </c>
      <c r="J45" s="46">
        <v>100.60463774528915</v>
      </c>
      <c r="K45" s="44">
        <v>318.12358314502723</v>
      </c>
      <c r="L45" s="44">
        <v>422.39163319506781</v>
      </c>
      <c r="M45" s="44">
        <v>2403.2193410282016</v>
      </c>
      <c r="N45" s="45">
        <v>1026.9335252369092</v>
      </c>
      <c r="O45" s="45">
        <v>4434.490687598498</v>
      </c>
    </row>
    <row r="46" spans="1:15" ht="15.75" customHeight="1" x14ac:dyDescent="0.15">
      <c r="A46" s="11">
        <v>53</v>
      </c>
      <c r="B46" s="12" t="s">
        <v>16</v>
      </c>
      <c r="C46" s="43">
        <v>120.21904840532525</v>
      </c>
      <c r="D46" s="44">
        <v>142.69604987274766</v>
      </c>
      <c r="E46" s="44">
        <v>1.5323715642410214</v>
      </c>
      <c r="F46" s="44">
        <v>449.16896065064111</v>
      </c>
      <c r="G46" s="44">
        <v>27.811649606155616</v>
      </c>
      <c r="H46" s="44">
        <v>2.7922841214260563</v>
      </c>
      <c r="I46" s="45">
        <v>6.3524006593630746</v>
      </c>
      <c r="J46" s="46">
        <v>6.0281658739570405</v>
      </c>
      <c r="K46" s="44">
        <v>0.24785133573567122</v>
      </c>
      <c r="L46" s="44">
        <v>0.34238975726115284</v>
      </c>
      <c r="M46" s="44">
        <v>1.9710630863032073</v>
      </c>
      <c r="N46" s="45">
        <v>4.5678203499918721</v>
      </c>
      <c r="O46" s="45">
        <v>763.73005528314854</v>
      </c>
    </row>
    <row r="47" spans="1:15" ht="15.75" customHeight="1" x14ac:dyDescent="0.15">
      <c r="A47" s="6">
        <v>80</v>
      </c>
      <c r="B47" s="7" t="s">
        <v>17</v>
      </c>
      <c r="C47" s="47">
        <v>616.74396961384321</v>
      </c>
      <c r="D47" s="14">
        <v>732.05477346662281</v>
      </c>
      <c r="E47" s="14">
        <v>7.8613242575917646</v>
      </c>
      <c r="F47" s="14">
        <v>2304.3124321280975</v>
      </c>
      <c r="G47" s="14">
        <v>142.67844744352422</v>
      </c>
      <c r="H47" s="14">
        <v>14.324887912369508</v>
      </c>
      <c r="I47" s="15">
        <v>32.588885465338898</v>
      </c>
      <c r="J47" s="13">
        <v>19.641761917707839</v>
      </c>
      <c r="K47" s="14">
        <v>2.5555712612591553E-3</v>
      </c>
      <c r="L47" s="14">
        <v>4.7322109956338732E-2</v>
      </c>
      <c r="M47" s="14">
        <v>0.34527691467187738</v>
      </c>
      <c r="N47" s="15">
        <v>12.45105240776909</v>
      </c>
      <c r="O47" s="15">
        <v>3883.0526892087551</v>
      </c>
    </row>
    <row r="48" spans="1:15" ht="15.75" customHeight="1" x14ac:dyDescent="0.15">
      <c r="A48" s="6">
        <v>240</v>
      </c>
      <c r="B48" s="7" t="s">
        <v>18</v>
      </c>
      <c r="C48" s="47">
        <v>78.611843291077918</v>
      </c>
      <c r="D48" s="14">
        <v>93.309668140372509</v>
      </c>
      <c r="E48" s="14">
        <v>1.0020255098482636</v>
      </c>
      <c r="F48" s="14">
        <v>293.71385328916341</v>
      </c>
      <c r="G48" s="14">
        <v>18.186178226383532</v>
      </c>
      <c r="H48" s="14">
        <v>1.8258886980841131</v>
      </c>
      <c r="I48" s="15">
        <v>4.1538668936417036</v>
      </c>
      <c r="J48" s="13">
        <v>0.20971420848055478</v>
      </c>
      <c r="K48" s="14">
        <v>2.0630079366805738E-4</v>
      </c>
      <c r="L48" s="14">
        <v>7.0694034877377958E-4</v>
      </c>
      <c r="M48" s="14">
        <v>4.7177811761248438E-3</v>
      </c>
      <c r="N48" s="15">
        <v>0.12126153340805503</v>
      </c>
      <c r="O48" s="15">
        <v>491.13993081277852</v>
      </c>
    </row>
    <row r="49" spans="1:15" ht="15.75" customHeight="1" x14ac:dyDescent="0.15">
      <c r="A49" s="6">
        <v>296</v>
      </c>
      <c r="B49" s="7" t="s">
        <v>19</v>
      </c>
      <c r="C49" s="47">
        <v>95.733392298268186</v>
      </c>
      <c r="D49" s="14">
        <v>113.63238274705786</v>
      </c>
      <c r="E49" s="14">
        <v>1.220265257894841</v>
      </c>
      <c r="F49" s="14">
        <v>357.68431782286882</v>
      </c>
      <c r="G49" s="14">
        <v>22.147102289741071</v>
      </c>
      <c r="H49" s="14">
        <v>2.2235646908752669</v>
      </c>
      <c r="I49" s="15">
        <v>5.0585732662615603</v>
      </c>
      <c r="J49" s="13">
        <v>0</v>
      </c>
      <c r="K49" s="14">
        <v>0</v>
      </c>
      <c r="L49" s="14">
        <v>0</v>
      </c>
      <c r="M49" s="14">
        <v>0</v>
      </c>
      <c r="N49" s="15">
        <v>0</v>
      </c>
      <c r="O49" s="15">
        <v>597.69959837296756</v>
      </c>
    </row>
    <row r="50" spans="1:15" ht="15.75" customHeight="1" x14ac:dyDescent="0.15">
      <c r="A50" s="6">
        <v>297</v>
      </c>
      <c r="B50" s="7" t="s">
        <v>20</v>
      </c>
      <c r="C50" s="47">
        <v>126.84674479520534</v>
      </c>
      <c r="D50" s="14">
        <v>150.56290713985166</v>
      </c>
      <c r="E50" s="14">
        <v>1.6168514667106642</v>
      </c>
      <c r="F50" s="14">
        <v>473.93172111530117</v>
      </c>
      <c r="G50" s="14">
        <v>29.344910533906916</v>
      </c>
      <c r="H50" s="14">
        <v>2.9462232154097285</v>
      </c>
      <c r="I50" s="15">
        <v>6.7026095777965669</v>
      </c>
      <c r="J50" s="13">
        <v>38.150562266639518</v>
      </c>
      <c r="K50" s="14">
        <v>3.2439659584296179E-3</v>
      </c>
      <c r="L50" s="14">
        <v>8.9882066390024606E-2</v>
      </c>
      <c r="M50" s="14">
        <v>0.6598828141363603</v>
      </c>
      <c r="N50" s="15">
        <v>24.263740321761489</v>
      </c>
      <c r="O50" s="15">
        <v>855.119279279068</v>
      </c>
    </row>
    <row r="51" spans="1:15" ht="15.75" customHeight="1" x14ac:dyDescent="0.15">
      <c r="A51" s="6">
        <v>300</v>
      </c>
      <c r="B51" s="7" t="s">
        <v>21</v>
      </c>
      <c r="C51" s="47">
        <v>1170.8930288788188</v>
      </c>
      <c r="D51" s="14">
        <v>1389.8114505217079</v>
      </c>
      <c r="E51" s="14">
        <v>14.924782769636902</v>
      </c>
      <c r="F51" s="14">
        <v>4374.7543487566272</v>
      </c>
      <c r="G51" s="14">
        <v>270.87609723606386</v>
      </c>
      <c r="H51" s="14">
        <v>27.195906603782113</v>
      </c>
      <c r="I51" s="15">
        <v>61.870242256583701</v>
      </c>
      <c r="J51" s="13">
        <v>15.070887920516039</v>
      </c>
      <c r="K51" s="14">
        <v>12.343253087347618</v>
      </c>
      <c r="L51" s="14">
        <v>16.413872775122847</v>
      </c>
      <c r="M51" s="14">
        <v>93.430896978709654</v>
      </c>
      <c r="N51" s="15">
        <v>46.927846799747428</v>
      </c>
      <c r="O51" s="15">
        <v>7494.5126145846643</v>
      </c>
    </row>
    <row r="52" spans="1:15" ht="15.75" customHeight="1" x14ac:dyDescent="0.15">
      <c r="A52" s="6">
        <v>351</v>
      </c>
      <c r="B52" s="7" t="s">
        <v>22</v>
      </c>
      <c r="C52" s="47">
        <v>37.004638176830582</v>
      </c>
      <c r="D52" s="14">
        <v>43.92328640799736</v>
      </c>
      <c r="E52" s="14">
        <v>0.47167945545550577</v>
      </c>
      <c r="F52" s="14">
        <v>138.25874592768582</v>
      </c>
      <c r="G52" s="14">
        <v>8.5607068466114509</v>
      </c>
      <c r="H52" s="14">
        <v>0.8594932747421703</v>
      </c>
      <c r="I52" s="15">
        <v>1.9553331279203334</v>
      </c>
      <c r="J52" s="13">
        <v>13.082713258433147</v>
      </c>
      <c r="K52" s="14">
        <v>0.72088570305651767</v>
      </c>
      <c r="L52" s="14">
        <v>0.98579150724266784</v>
      </c>
      <c r="M52" s="14">
        <v>5.6580812007514147</v>
      </c>
      <c r="N52" s="15">
        <v>10.429088857440437</v>
      </c>
      <c r="O52" s="15">
        <v>261.91044374416742</v>
      </c>
    </row>
    <row r="53" spans="1:15" ht="15.75" customHeight="1" x14ac:dyDescent="0.15">
      <c r="A53" s="6">
        <v>392</v>
      </c>
      <c r="B53" s="7" t="s">
        <v>23</v>
      </c>
      <c r="C53" s="47">
        <v>552.30803249000883</v>
      </c>
      <c r="D53" s="14">
        <v>655.57143892533384</v>
      </c>
      <c r="E53" s="14">
        <v>7.0399918724702362</v>
      </c>
      <c r="F53" s="14">
        <v>2063.5633720550127</v>
      </c>
      <c r="G53" s="14">
        <v>127.7717439792754</v>
      </c>
      <c r="H53" s="14">
        <v>12.828257831972692</v>
      </c>
      <c r="I53" s="15">
        <v>29.184076536124383</v>
      </c>
      <c r="J53" s="13">
        <v>0</v>
      </c>
      <c r="K53" s="14">
        <v>0</v>
      </c>
      <c r="L53" s="14">
        <v>0</v>
      </c>
      <c r="M53" s="14">
        <v>0</v>
      </c>
      <c r="N53" s="15">
        <v>0</v>
      </c>
      <c r="O53" s="15">
        <v>3448.2669136901982</v>
      </c>
    </row>
    <row r="54" spans="1:15" ht="15.75" customHeight="1" x14ac:dyDescent="0.15">
      <c r="A54" s="6">
        <v>399</v>
      </c>
      <c r="B54" s="7" t="s">
        <v>24</v>
      </c>
      <c r="C54" s="47">
        <v>22.276423977097021</v>
      </c>
      <c r="D54" s="14">
        <v>26.441381369988463</v>
      </c>
      <c r="E54" s="14">
        <v>0.2839463388562995</v>
      </c>
      <c r="F54" s="14">
        <v>83.230389339552175</v>
      </c>
      <c r="G54" s="14">
        <v>5.1534603404974408</v>
      </c>
      <c r="H54" s="14">
        <v>0.51740639922289855</v>
      </c>
      <c r="I54" s="15">
        <v>1.1770910869570168</v>
      </c>
      <c r="J54" s="13">
        <v>4.6782382264192446</v>
      </c>
      <c r="K54" s="14">
        <v>9.4551960220478552E-4</v>
      </c>
      <c r="L54" s="14">
        <v>1.1685578702403132E-2</v>
      </c>
      <c r="M54" s="14">
        <v>8.4490116518433148E-2</v>
      </c>
      <c r="N54" s="15">
        <v>2.9555138056980605</v>
      </c>
      <c r="O54" s="15">
        <v>146.81097209911161</v>
      </c>
    </row>
    <row r="55" spans="1:15" ht="15.75" customHeight="1" x14ac:dyDescent="0.15">
      <c r="A55" s="6">
        <v>400</v>
      </c>
      <c r="B55" s="7" t="s">
        <v>25</v>
      </c>
      <c r="C55" s="47">
        <v>972.06213718241554</v>
      </c>
      <c r="D55" s="14">
        <v>1153.8057325085877</v>
      </c>
      <c r="E55" s="14">
        <v>12.390385695547616</v>
      </c>
      <c r="F55" s="14">
        <v>3631.8715348168221</v>
      </c>
      <c r="G55" s="14">
        <v>224.87826940352471</v>
      </c>
      <c r="H55" s="14">
        <v>22.577733784271942</v>
      </c>
      <c r="I55" s="15">
        <v>51.363974703578918</v>
      </c>
      <c r="J55" s="13">
        <v>62.201414167755765</v>
      </c>
      <c r="K55" s="14">
        <v>79.431189436845955</v>
      </c>
      <c r="L55" s="14">
        <v>105.54858824869838</v>
      </c>
      <c r="M55" s="14">
        <v>600.66819648022602</v>
      </c>
      <c r="N55" s="15">
        <v>279.94723751728162</v>
      </c>
      <c r="O55" s="15">
        <v>7196.7463939455547</v>
      </c>
    </row>
    <row r="56" spans="1:15" ht="15.75" customHeight="1" x14ac:dyDescent="0.15">
      <c r="A56" s="8">
        <v>411</v>
      </c>
      <c r="B56" s="9" t="s">
        <v>26</v>
      </c>
      <c r="C56" s="48">
        <v>49.339517569107457</v>
      </c>
      <c r="D56" s="49">
        <v>58.564381877329829</v>
      </c>
      <c r="E56" s="49">
        <v>0.62890594060734117</v>
      </c>
      <c r="F56" s="49">
        <v>184.34499457024779</v>
      </c>
      <c r="G56" s="49">
        <v>11.414275795481936</v>
      </c>
      <c r="H56" s="49">
        <v>1.1459910329895606</v>
      </c>
      <c r="I56" s="50">
        <v>2.6071108372271117</v>
      </c>
      <c r="J56" s="51">
        <v>201.11318800284423</v>
      </c>
      <c r="K56" s="49">
        <v>747.50069867330228</v>
      </c>
      <c r="L56" s="49">
        <v>992.42190550715918</v>
      </c>
      <c r="M56" s="49">
        <v>5646.2985971737207</v>
      </c>
      <c r="N56" s="50">
        <v>2390.5186997364631</v>
      </c>
      <c r="O56" s="50">
        <v>10285.89826671648</v>
      </c>
    </row>
    <row r="57" spans="1:15" ht="15.75" customHeight="1" x14ac:dyDescent="0.15">
      <c r="A57" s="16" t="s">
        <v>27</v>
      </c>
      <c r="B57" s="17"/>
      <c r="C57" s="48">
        <v>3872.3236671262002</v>
      </c>
      <c r="D57" s="49">
        <v>4596.3206202120027</v>
      </c>
      <c r="E57" s="49">
        <v>49.358556349867563</v>
      </c>
      <c r="F57" s="49">
        <v>14467.98672870637</v>
      </c>
      <c r="G57" s="49">
        <v>895.82899232936302</v>
      </c>
      <c r="H57" s="49">
        <v>89.941053702932535</v>
      </c>
      <c r="I57" s="50">
        <v>204.61442460752409</v>
      </c>
      <c r="J57" s="51">
        <v>461.16721731156133</v>
      </c>
      <c r="K57" s="49">
        <v>1188.08513291504</v>
      </c>
      <c r="L57" s="49">
        <v>1577.6820939781319</v>
      </c>
      <c r="M57" s="49">
        <v>8976.6344079072715</v>
      </c>
      <c r="N57" s="50">
        <v>3889.2402094482568</v>
      </c>
      <c r="O57" s="50">
        <v>40269.183104594544</v>
      </c>
    </row>
    <row r="58" spans="1:15" s="10" customFormat="1" ht="7.9" customHeight="1" x14ac:dyDescent="0.15">
      <c r="A58" s="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</row>
    <row r="59" spans="1:15" s="3" customFormat="1" ht="21" customHeight="1" x14ac:dyDescent="0.15">
      <c r="A59" s="18" t="s">
        <v>32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5" ht="15.75" customHeight="1" x14ac:dyDescent="0.15">
      <c r="A60" s="19" t="s">
        <v>1</v>
      </c>
      <c r="B60" s="20"/>
      <c r="C60" s="26" t="s">
        <v>2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8"/>
      <c r="O60" s="29"/>
    </row>
    <row r="61" spans="1:15" ht="15.75" customHeight="1" x14ac:dyDescent="0.15">
      <c r="A61" s="21" t="s">
        <v>28</v>
      </c>
      <c r="B61" s="23" t="s">
        <v>3</v>
      </c>
      <c r="C61" s="30" t="s">
        <v>4</v>
      </c>
      <c r="D61" s="31"/>
      <c r="E61" s="31"/>
      <c r="F61" s="31"/>
      <c r="G61" s="31"/>
      <c r="H61" s="31"/>
      <c r="I61" s="32"/>
      <c r="J61" s="30" t="s">
        <v>5</v>
      </c>
      <c r="K61" s="31"/>
      <c r="L61" s="31"/>
      <c r="M61" s="31"/>
      <c r="N61" s="32"/>
      <c r="O61" s="33" t="s">
        <v>6</v>
      </c>
    </row>
    <row r="62" spans="1:15" ht="15.75" customHeight="1" x14ac:dyDescent="0.15">
      <c r="A62" s="22"/>
      <c r="B62" s="24"/>
      <c r="C62" s="34" t="s">
        <v>7</v>
      </c>
      <c r="D62" s="35" t="s">
        <v>8</v>
      </c>
      <c r="E62" s="35" t="s">
        <v>9</v>
      </c>
      <c r="F62" s="35" t="s">
        <v>10</v>
      </c>
      <c r="G62" s="35" t="s">
        <v>11</v>
      </c>
      <c r="H62" s="35" t="s">
        <v>12</v>
      </c>
      <c r="I62" s="36" t="s">
        <v>13</v>
      </c>
      <c r="J62" s="34" t="s">
        <v>8</v>
      </c>
      <c r="K62" s="35" t="s">
        <v>9</v>
      </c>
      <c r="L62" s="35" t="s">
        <v>11</v>
      </c>
      <c r="M62" s="35" t="s">
        <v>12</v>
      </c>
      <c r="N62" s="37" t="s">
        <v>13</v>
      </c>
      <c r="O62" s="38"/>
    </row>
    <row r="63" spans="1:15" ht="15.75" customHeight="1" x14ac:dyDescent="0.15">
      <c r="A63" s="4">
        <v>10</v>
      </c>
      <c r="B63" s="5" t="s">
        <v>14</v>
      </c>
      <c r="C63" s="39">
        <v>5.1252992605837511</v>
      </c>
      <c r="D63" s="40">
        <v>7.522630294060618</v>
      </c>
      <c r="E63" s="40">
        <v>6.8979845780934745E-2</v>
      </c>
      <c r="F63" s="40">
        <v>18.918206925016793</v>
      </c>
      <c r="G63" s="40">
        <v>1.5062970994960903</v>
      </c>
      <c r="H63" s="40">
        <v>0.20397863718835188</v>
      </c>
      <c r="I63" s="41">
        <v>0.34527311678211658</v>
      </c>
      <c r="J63" s="42">
        <v>0.55921674179970848</v>
      </c>
      <c r="K63" s="40">
        <v>40.194654363583254</v>
      </c>
      <c r="L63" s="40">
        <v>60.184714806526046</v>
      </c>
      <c r="M63" s="40">
        <v>480.36699252625203</v>
      </c>
      <c r="N63" s="41">
        <v>140.38395783042762</v>
      </c>
      <c r="O63" s="41">
        <v>755.38020144749726</v>
      </c>
    </row>
    <row r="64" spans="1:15" ht="15.75" customHeight="1" x14ac:dyDescent="0.15">
      <c r="A64" s="11">
        <v>12</v>
      </c>
      <c r="B64" s="12" t="s">
        <v>15</v>
      </c>
      <c r="C64" s="43">
        <v>32.346333111239666</v>
      </c>
      <c r="D64" s="44">
        <v>47.476155633627009</v>
      </c>
      <c r="E64" s="44">
        <v>0.43533947115078814</v>
      </c>
      <c r="F64" s="44">
        <v>119.39490592677264</v>
      </c>
      <c r="G64" s="44">
        <v>9.5064083612642118</v>
      </c>
      <c r="H64" s="44">
        <v>1.2873318435887096</v>
      </c>
      <c r="I64" s="45">
        <v>2.1790570036915802</v>
      </c>
      <c r="J64" s="46">
        <v>145.77580113213997</v>
      </c>
      <c r="K64" s="44">
        <v>430.37891352432064</v>
      </c>
      <c r="L64" s="44">
        <v>644.75286725718843</v>
      </c>
      <c r="M64" s="44">
        <v>5146.9408254407244</v>
      </c>
      <c r="N64" s="45">
        <v>1599.6218127311326</v>
      </c>
      <c r="O64" s="45">
        <v>8180.0957514368401</v>
      </c>
    </row>
    <row r="65" spans="1:15" ht="15.75" customHeight="1" x14ac:dyDescent="0.15">
      <c r="A65" s="11">
        <v>53</v>
      </c>
      <c r="B65" s="12" t="s">
        <v>16</v>
      </c>
      <c r="C65" s="43">
        <v>148.74757409605286</v>
      </c>
      <c r="D65" s="44">
        <v>218.32344808984817</v>
      </c>
      <c r="E65" s="44">
        <v>2.0019484131089063</v>
      </c>
      <c r="F65" s="44">
        <v>549.04840542382078</v>
      </c>
      <c r="G65" s="44">
        <v>43.71608915426431</v>
      </c>
      <c r="H65" s="44">
        <v>5.919913337066391</v>
      </c>
      <c r="I65" s="45">
        <v>10.020593122609874</v>
      </c>
      <c r="J65" s="46">
        <v>8.7347932394365433</v>
      </c>
      <c r="K65" s="44">
        <v>0.3353099054616166</v>
      </c>
      <c r="L65" s="44">
        <v>0.52263529948206089</v>
      </c>
      <c r="M65" s="44">
        <v>4.2213978954050546</v>
      </c>
      <c r="N65" s="45">
        <v>7.1151490227164507</v>
      </c>
      <c r="O65" s="45">
        <v>998.70725699927289</v>
      </c>
    </row>
    <row r="66" spans="1:15" ht="15.75" customHeight="1" x14ac:dyDescent="0.15">
      <c r="A66" s="6">
        <v>80</v>
      </c>
      <c r="B66" s="7" t="s">
        <v>17</v>
      </c>
      <c r="C66" s="47">
        <v>763.10011213135851</v>
      </c>
      <c r="D66" s="14">
        <v>1120.036066004581</v>
      </c>
      <c r="E66" s="14">
        <v>10.270332594050284</v>
      </c>
      <c r="F66" s="14">
        <v>2816.7108088358341</v>
      </c>
      <c r="G66" s="14">
        <v>224.27090148052901</v>
      </c>
      <c r="H66" s="14">
        <v>30.370152648043508</v>
      </c>
      <c r="I66" s="15">
        <v>51.407330720892922</v>
      </c>
      <c r="J66" s="13">
        <v>28.460850745766866</v>
      </c>
      <c r="K66" s="14">
        <v>3.4573481537622545E-3</v>
      </c>
      <c r="L66" s="14">
        <v>7.2234068293958842E-2</v>
      </c>
      <c r="M66" s="14">
        <v>0.73947467793204846</v>
      </c>
      <c r="N66" s="15">
        <v>19.394609810144395</v>
      </c>
      <c r="O66" s="15">
        <v>5064.8363310655795</v>
      </c>
    </row>
    <row r="67" spans="1:15" ht="15.75" customHeight="1" x14ac:dyDescent="0.15">
      <c r="A67" s="6">
        <v>240</v>
      </c>
      <c r="B67" s="7" t="s">
        <v>18</v>
      </c>
      <c r="C67" s="47">
        <v>97.266790411967165</v>
      </c>
      <c r="D67" s="14">
        <v>142.76280602506148</v>
      </c>
      <c r="E67" s="14">
        <v>1.3090841843759615</v>
      </c>
      <c r="F67" s="14">
        <v>359.0255269769853</v>
      </c>
      <c r="G67" s="14">
        <v>28.586171621548019</v>
      </c>
      <c r="H67" s="14">
        <v>3.8710612479745001</v>
      </c>
      <c r="I67" s="15">
        <v>6.5525164829317237</v>
      </c>
      <c r="J67" s="13">
        <v>0.30387522320239158</v>
      </c>
      <c r="K67" s="14">
        <v>2.7909754618093448E-4</v>
      </c>
      <c r="L67" s="14">
        <v>1.0790976454810458E-3</v>
      </c>
      <c r="M67" s="14">
        <v>1.0104005126100459E-2</v>
      </c>
      <c r="N67" s="15">
        <v>0.18888524828323344</v>
      </c>
      <c r="O67" s="15">
        <v>639.87817962264751</v>
      </c>
    </row>
    <row r="68" spans="1:15" ht="15.75" customHeight="1" x14ac:dyDescent="0.15">
      <c r="A68" s="6">
        <v>296</v>
      </c>
      <c r="B68" s="7" t="s">
        <v>19</v>
      </c>
      <c r="C68" s="47">
        <v>118.45136068904668</v>
      </c>
      <c r="D68" s="14">
        <v>173.85634457384538</v>
      </c>
      <c r="E68" s="14">
        <v>1.5942008802704919</v>
      </c>
      <c r="F68" s="14">
        <v>437.22078226705474</v>
      </c>
      <c r="G68" s="14">
        <v>34.812199632798524</v>
      </c>
      <c r="H68" s="14">
        <v>4.7141729483530215</v>
      </c>
      <c r="I68" s="15">
        <v>7.9796453656311392</v>
      </c>
      <c r="J68" s="13">
        <v>0</v>
      </c>
      <c r="K68" s="14">
        <v>0</v>
      </c>
      <c r="L68" s="14">
        <v>0</v>
      </c>
      <c r="M68" s="14">
        <v>0</v>
      </c>
      <c r="N68" s="15">
        <v>0</v>
      </c>
      <c r="O68" s="15">
        <v>778.62870635699994</v>
      </c>
    </row>
    <row r="69" spans="1:15" ht="15.75" customHeight="1" x14ac:dyDescent="0.15">
      <c r="A69" s="6">
        <v>297</v>
      </c>
      <c r="B69" s="7" t="s">
        <v>20</v>
      </c>
      <c r="C69" s="47">
        <v>156.94805291298684</v>
      </c>
      <c r="D69" s="14">
        <v>230.35965656034514</v>
      </c>
      <c r="E69" s="14">
        <v>2.1123161663584016</v>
      </c>
      <c r="F69" s="14">
        <v>579.31753650384758</v>
      </c>
      <c r="G69" s="14">
        <v>46.12616451345805</v>
      </c>
      <c r="H69" s="14">
        <v>6.2462791565677529</v>
      </c>
      <c r="I69" s="15">
        <v>10.573030109461259</v>
      </c>
      <c r="J69" s="13">
        <v>55.280043770361679</v>
      </c>
      <c r="K69" s="14">
        <v>4.3886546570876071E-3</v>
      </c>
      <c r="L69" s="14">
        <v>0.13719902447311552</v>
      </c>
      <c r="M69" s="14">
        <v>1.4132616769936732</v>
      </c>
      <c r="N69" s="15">
        <v>37.7948594756215</v>
      </c>
      <c r="O69" s="15">
        <v>1126.3127885251324</v>
      </c>
    </row>
    <row r="70" spans="1:15" ht="15.75" customHeight="1" x14ac:dyDescent="0.15">
      <c r="A70" s="6">
        <v>300</v>
      </c>
      <c r="B70" s="7" t="s">
        <v>21</v>
      </c>
      <c r="C70" s="47">
        <v>1448.7512576583404</v>
      </c>
      <c r="D70" s="14">
        <v>2126.3968297878014</v>
      </c>
      <c r="E70" s="14">
        <v>19.498303074077555</v>
      </c>
      <c r="F70" s="14">
        <v>5347.546490804747</v>
      </c>
      <c r="G70" s="14">
        <v>425.77998012422819</v>
      </c>
      <c r="H70" s="14">
        <v>57.657961445240808</v>
      </c>
      <c r="I70" s="15">
        <v>97.597201010411638</v>
      </c>
      <c r="J70" s="13">
        <v>21.837668815509357</v>
      </c>
      <c r="K70" s="14">
        <v>16.698780393991118</v>
      </c>
      <c r="L70" s="14">
        <v>25.05469025156518</v>
      </c>
      <c r="M70" s="14">
        <v>200.09962878025289</v>
      </c>
      <c r="N70" s="15">
        <v>73.098019998970486</v>
      </c>
      <c r="O70" s="15">
        <v>9860.0168121451388</v>
      </c>
    </row>
    <row r="71" spans="1:15" ht="15.75" customHeight="1" x14ac:dyDescent="0.15">
      <c r="A71" s="6">
        <v>351</v>
      </c>
      <c r="B71" s="7" t="s">
        <v>22</v>
      </c>
      <c r="C71" s="47">
        <v>45.7860067278815</v>
      </c>
      <c r="D71" s="14">
        <v>67.202163960274845</v>
      </c>
      <c r="E71" s="14">
        <v>0.6162199556430169</v>
      </c>
      <c r="F71" s="14">
        <v>169.00264853015</v>
      </c>
      <c r="G71" s="14">
        <v>13.456254088831736</v>
      </c>
      <c r="H71" s="14">
        <v>1.8222091588826099</v>
      </c>
      <c r="I71" s="15">
        <v>3.0844398432535747</v>
      </c>
      <c r="J71" s="13">
        <v>18.956810033536094</v>
      </c>
      <c r="K71" s="14">
        <v>0.97526251461602731</v>
      </c>
      <c r="L71" s="14">
        <v>1.5047454799346562</v>
      </c>
      <c r="M71" s="14">
        <v>12.117832371200274</v>
      </c>
      <c r="N71" s="15">
        <v>16.245061255960383</v>
      </c>
      <c r="O71" s="15">
        <v>350.76965392016473</v>
      </c>
    </row>
    <row r="72" spans="1:15" ht="15.75" customHeight="1" x14ac:dyDescent="0.15">
      <c r="A72" s="6">
        <v>392</v>
      </c>
      <c r="B72" s="7" t="s">
        <v>23</v>
      </c>
      <c r="C72" s="47">
        <v>683.37323474450011</v>
      </c>
      <c r="D72" s="14">
        <v>1003.0173725414157</v>
      </c>
      <c r="E72" s="14">
        <v>9.1973127707912994</v>
      </c>
      <c r="F72" s="14">
        <v>2522.427590002239</v>
      </c>
      <c r="G72" s="14">
        <v>200.83961326614536</v>
      </c>
      <c r="H72" s="14">
        <v>27.197151625113584</v>
      </c>
      <c r="I72" s="15">
        <v>46.036415570948883</v>
      </c>
      <c r="J72" s="13">
        <v>0</v>
      </c>
      <c r="K72" s="14">
        <v>0</v>
      </c>
      <c r="L72" s="14">
        <v>0</v>
      </c>
      <c r="M72" s="14">
        <v>0</v>
      </c>
      <c r="N72" s="15">
        <v>0</v>
      </c>
      <c r="O72" s="15">
        <v>4492.0886905211537</v>
      </c>
    </row>
    <row r="73" spans="1:15" ht="15.75" customHeight="1" x14ac:dyDescent="0.15">
      <c r="A73" s="6">
        <v>399</v>
      </c>
      <c r="B73" s="7" t="s">
        <v>24</v>
      </c>
      <c r="C73" s="47">
        <v>27.562720468028168</v>
      </c>
      <c r="D73" s="14">
        <v>40.455034025837101</v>
      </c>
      <c r="E73" s="14">
        <v>0.37095828175524903</v>
      </c>
      <c r="F73" s="14">
        <v>101.73791279675697</v>
      </c>
      <c r="G73" s="14">
        <v>8.100531068401196</v>
      </c>
      <c r="H73" s="14">
        <v>1.0969517822129145</v>
      </c>
      <c r="I73" s="15">
        <v>1.8568020946949382</v>
      </c>
      <c r="J73" s="13">
        <v>6.7787523580164235</v>
      </c>
      <c r="K73" s="14">
        <v>1.2791623151287407E-3</v>
      </c>
      <c r="L73" s="14">
        <v>1.7837262345711476E-2</v>
      </c>
      <c r="M73" s="14">
        <v>0.18095128589840362</v>
      </c>
      <c r="N73" s="15">
        <v>4.6037102063952569</v>
      </c>
      <c r="O73" s="15">
        <v>192.76344079265746</v>
      </c>
    </row>
    <row r="74" spans="1:15" ht="15.75" customHeight="1" x14ac:dyDescent="0.15">
      <c r="A74" s="6">
        <v>400</v>
      </c>
      <c r="B74" s="7" t="s">
        <v>25</v>
      </c>
      <c r="C74" s="47">
        <v>1202.7368931503202</v>
      </c>
      <c r="D74" s="14">
        <v>1765.3105756728917</v>
      </c>
      <c r="E74" s="14">
        <v>16.187270476592687</v>
      </c>
      <c r="F74" s="14">
        <v>4439.4725584039406</v>
      </c>
      <c r="G74" s="14">
        <v>353.47771934841586</v>
      </c>
      <c r="H74" s="14">
        <v>47.866986860199908</v>
      </c>
      <c r="I74" s="15">
        <v>81.024091404870035</v>
      </c>
      <c r="J74" s="13">
        <v>90.129651923340134</v>
      </c>
      <c r="K74" s="14">
        <v>107.45983894626779</v>
      </c>
      <c r="L74" s="14">
        <v>161.11293302267833</v>
      </c>
      <c r="M74" s="14">
        <v>1286.4425690270964</v>
      </c>
      <c r="N74" s="15">
        <v>436.06494144122831</v>
      </c>
      <c r="O74" s="15">
        <v>9987.2860296778435</v>
      </c>
    </row>
    <row r="75" spans="1:15" ht="15.75" customHeight="1" x14ac:dyDescent="0.15">
      <c r="A75" s="8">
        <v>411</v>
      </c>
      <c r="B75" s="9" t="s">
        <v>26</v>
      </c>
      <c r="C75" s="48">
        <v>61.048008970508675</v>
      </c>
      <c r="D75" s="49">
        <v>89.602885280366479</v>
      </c>
      <c r="E75" s="49">
        <v>0.82162660752402272</v>
      </c>
      <c r="F75" s="49">
        <v>225.33686470686669</v>
      </c>
      <c r="G75" s="49">
        <v>17.94167211844232</v>
      </c>
      <c r="H75" s="49">
        <v>2.4296122118434802</v>
      </c>
      <c r="I75" s="50">
        <v>4.1125864576714335</v>
      </c>
      <c r="J75" s="51">
        <v>291.41237179919267</v>
      </c>
      <c r="K75" s="49">
        <v>1011.2690652268457</v>
      </c>
      <c r="L75" s="49">
        <v>1514.8663439767563</v>
      </c>
      <c r="M75" s="49">
        <v>12092.597735997118</v>
      </c>
      <c r="N75" s="50">
        <v>3723.6352323369201</v>
      </c>
      <c r="O75" s="50">
        <v>19035.074005690058</v>
      </c>
    </row>
    <row r="76" spans="1:15" ht="15.75" customHeight="1" x14ac:dyDescent="0.15">
      <c r="A76" s="16" t="s">
        <v>27</v>
      </c>
      <c r="B76" s="17"/>
      <c r="C76" s="48">
        <v>4791.2436443328152</v>
      </c>
      <c r="D76" s="49">
        <v>7032.3219684499572</v>
      </c>
      <c r="E76" s="49">
        <v>64.483892721479606</v>
      </c>
      <c r="F76" s="49">
        <v>17685.160238104032</v>
      </c>
      <c r="G76" s="49">
        <v>1408.1200018778227</v>
      </c>
      <c r="H76" s="49">
        <v>190.68376290227556</v>
      </c>
      <c r="I76" s="50">
        <v>322.76898230385109</v>
      </c>
      <c r="J76" s="51">
        <v>668.22983578230196</v>
      </c>
      <c r="K76" s="49">
        <v>1607.3212291377581</v>
      </c>
      <c r="L76" s="49">
        <v>2408.2272795468893</v>
      </c>
      <c r="M76" s="49">
        <v>19225.130773683999</v>
      </c>
      <c r="N76" s="50">
        <v>6058.1462393578004</v>
      </c>
      <c r="O76" s="50">
        <v>61461.83784820095</v>
      </c>
    </row>
    <row r="77" spans="1:15" s="10" customFormat="1" ht="15.75" customHeight="1" x14ac:dyDescent="0.15">
      <c r="A77" s="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</row>
    <row r="78" spans="1:15" s="3" customFormat="1" ht="21" customHeight="1" x14ac:dyDescent="0.15">
      <c r="A78" s="18" t="s">
        <v>33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ht="15.75" customHeight="1" x14ac:dyDescent="0.15">
      <c r="A79" s="19" t="s">
        <v>1</v>
      </c>
      <c r="B79" s="20"/>
      <c r="C79" s="26" t="s">
        <v>2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8"/>
      <c r="O79" s="29"/>
    </row>
    <row r="80" spans="1:15" ht="15.75" customHeight="1" x14ac:dyDescent="0.15">
      <c r="A80" s="21" t="s">
        <v>28</v>
      </c>
      <c r="B80" s="23" t="s">
        <v>3</v>
      </c>
      <c r="C80" s="30" t="s">
        <v>4</v>
      </c>
      <c r="D80" s="31"/>
      <c r="E80" s="31"/>
      <c r="F80" s="31"/>
      <c r="G80" s="31"/>
      <c r="H80" s="31"/>
      <c r="I80" s="32"/>
      <c r="J80" s="30" t="s">
        <v>5</v>
      </c>
      <c r="K80" s="31"/>
      <c r="L80" s="31"/>
      <c r="M80" s="31"/>
      <c r="N80" s="32"/>
      <c r="O80" s="33" t="s">
        <v>6</v>
      </c>
    </row>
    <row r="81" spans="1:15" ht="15.75" customHeight="1" x14ac:dyDescent="0.15">
      <c r="A81" s="22"/>
      <c r="B81" s="24"/>
      <c r="C81" s="34" t="s">
        <v>7</v>
      </c>
      <c r="D81" s="35" t="s">
        <v>8</v>
      </c>
      <c r="E81" s="35" t="s">
        <v>9</v>
      </c>
      <c r="F81" s="35" t="s">
        <v>10</v>
      </c>
      <c r="G81" s="35" t="s">
        <v>11</v>
      </c>
      <c r="H81" s="35" t="s">
        <v>12</v>
      </c>
      <c r="I81" s="36" t="s">
        <v>13</v>
      </c>
      <c r="J81" s="34" t="s">
        <v>8</v>
      </c>
      <c r="K81" s="35" t="s">
        <v>9</v>
      </c>
      <c r="L81" s="35" t="s">
        <v>11</v>
      </c>
      <c r="M81" s="35" t="s">
        <v>12</v>
      </c>
      <c r="N81" s="37" t="s">
        <v>13</v>
      </c>
      <c r="O81" s="38"/>
    </row>
    <row r="82" spans="1:15" ht="15.75" customHeight="1" x14ac:dyDescent="0.15">
      <c r="A82" s="4">
        <v>10</v>
      </c>
      <c r="B82" s="5" t="s">
        <v>14</v>
      </c>
      <c r="C82" s="39">
        <v>6.066341881954715</v>
      </c>
      <c r="D82" s="40">
        <v>11.426379015441499</v>
      </c>
      <c r="E82" s="40">
        <v>0.11478957057753766</v>
      </c>
      <c r="F82" s="40">
        <v>17.270607702204504</v>
      </c>
      <c r="G82" s="40">
        <v>2.1667524936129912</v>
      </c>
      <c r="H82" s="40">
        <v>0.37947254645133677</v>
      </c>
      <c r="I82" s="41">
        <v>0.45650449149506717</v>
      </c>
      <c r="J82" s="42">
        <v>0.87473145365309024</v>
      </c>
      <c r="K82" s="40">
        <v>63.749680361976999</v>
      </c>
      <c r="L82" s="40">
        <v>89.213888127316622</v>
      </c>
      <c r="M82" s="40">
        <v>881.30043891250739</v>
      </c>
      <c r="N82" s="41">
        <v>187.59986861360505</v>
      </c>
      <c r="O82" s="41">
        <v>1260.6194551707968</v>
      </c>
    </row>
    <row r="83" spans="1:15" ht="15.75" customHeight="1" x14ac:dyDescent="0.15">
      <c r="A83" s="11">
        <v>12</v>
      </c>
      <c r="B83" s="12" t="s">
        <v>15</v>
      </c>
      <c r="C83" s="43">
        <v>38.285357655003082</v>
      </c>
      <c r="D83" s="44">
        <v>72.113147564119672</v>
      </c>
      <c r="E83" s="44">
        <v>0.724449734311571</v>
      </c>
      <c r="F83" s="44">
        <v>108.99672416502398</v>
      </c>
      <c r="G83" s="44">
        <v>13.674615737468654</v>
      </c>
      <c r="H83" s="44">
        <v>2.3948934042706584</v>
      </c>
      <c r="I83" s="45">
        <v>2.8810505685466459</v>
      </c>
      <c r="J83" s="46">
        <v>228.02371406368195</v>
      </c>
      <c r="K83" s="44">
        <v>682.59122030336778</v>
      </c>
      <c r="L83" s="44">
        <v>955.7395154925988</v>
      </c>
      <c r="M83" s="44">
        <v>9442.7828703690975</v>
      </c>
      <c r="N83" s="45">
        <v>2137.6291603225782</v>
      </c>
      <c r="O83" s="45">
        <v>13685.836719380068</v>
      </c>
    </row>
    <row r="84" spans="1:15" ht="15.75" customHeight="1" x14ac:dyDescent="0.15">
      <c r="A84" s="11">
        <v>53</v>
      </c>
      <c r="B84" s="12" t="s">
        <v>16</v>
      </c>
      <c r="C84" s="43">
        <v>176.05872217406352</v>
      </c>
      <c r="D84" s="44">
        <v>331.61891098147998</v>
      </c>
      <c r="E84" s="44">
        <v>3.3314484260947599</v>
      </c>
      <c r="F84" s="44">
        <v>501.23141464620187</v>
      </c>
      <c r="G84" s="44">
        <v>62.883972370190371</v>
      </c>
      <c r="H84" s="44">
        <v>11.01313657034324</v>
      </c>
      <c r="I84" s="45">
        <v>13.248774797612395</v>
      </c>
      <c r="J84" s="46">
        <v>13.66303584385194</v>
      </c>
      <c r="K84" s="44">
        <v>0.53180950635937185</v>
      </c>
      <c r="L84" s="44">
        <v>0.77472041346822729</v>
      </c>
      <c r="M84" s="44">
        <v>7.744744905305903</v>
      </c>
      <c r="N84" s="45">
        <v>9.5082161983220157</v>
      </c>
      <c r="O84" s="45">
        <v>1131.6089068332938</v>
      </c>
    </row>
    <row r="85" spans="1:15" ht="15.75" customHeight="1" x14ac:dyDescent="0.15">
      <c r="A85" s="6">
        <v>80</v>
      </c>
      <c r="B85" s="7" t="s">
        <v>17</v>
      </c>
      <c r="C85" s="47">
        <v>903.21090242436878</v>
      </c>
      <c r="D85" s="14">
        <v>1701.2608756324012</v>
      </c>
      <c r="E85" s="14">
        <v>17.090891619322274</v>
      </c>
      <c r="F85" s="14">
        <v>2571.4015912171153</v>
      </c>
      <c r="G85" s="14">
        <v>322.60537127126764</v>
      </c>
      <c r="H85" s="14">
        <v>56.499245804976809</v>
      </c>
      <c r="I85" s="15">
        <v>67.968446511487784</v>
      </c>
      <c r="J85" s="13">
        <v>44.518698179399287</v>
      </c>
      <c r="K85" s="14">
        <v>5.4834366209180283E-3</v>
      </c>
      <c r="L85" s="14">
        <v>0.10707506230567726</v>
      </c>
      <c r="M85" s="14">
        <v>1.3566697303636741</v>
      </c>
      <c r="N85" s="15">
        <v>25.91767826200018</v>
      </c>
      <c r="O85" s="15">
        <v>5711.942929151629</v>
      </c>
    </row>
    <row r="86" spans="1:15" ht="15.75" customHeight="1" x14ac:dyDescent="0.15">
      <c r="A86" s="6">
        <v>240</v>
      </c>
      <c r="B86" s="7" t="s">
        <v>18</v>
      </c>
      <c r="C86" s="47">
        <v>115.1256881597628</v>
      </c>
      <c r="D86" s="14">
        <v>216.84728175971199</v>
      </c>
      <c r="E86" s="14">
        <v>2.178450961627048</v>
      </c>
      <c r="F86" s="14">
        <v>327.75775505961434</v>
      </c>
      <c r="G86" s="14">
        <v>41.120147323233212</v>
      </c>
      <c r="H86" s="14">
        <v>7.2015456593209235</v>
      </c>
      <c r="I86" s="15">
        <v>8.66344079415083</v>
      </c>
      <c r="J86" s="13">
        <v>0.47532413794612149</v>
      </c>
      <c r="K86" s="14">
        <v>4.4265536401693142E-4</v>
      </c>
      <c r="L86" s="14">
        <v>1.5995838300783612E-3</v>
      </c>
      <c r="M86" s="14">
        <v>1.8537210697131566E-2</v>
      </c>
      <c r="N86" s="15">
        <v>0.25241379648082851</v>
      </c>
      <c r="O86" s="15">
        <v>719.64262710173932</v>
      </c>
    </row>
    <row r="87" spans="1:15" ht="15.75" customHeight="1" x14ac:dyDescent="0.15">
      <c r="A87" s="6">
        <v>296</v>
      </c>
      <c r="B87" s="7" t="s">
        <v>19</v>
      </c>
      <c r="C87" s="47">
        <v>140.19990127184229</v>
      </c>
      <c r="D87" s="14">
        <v>264.07631502353689</v>
      </c>
      <c r="E87" s="14">
        <v>2.6529145200142037</v>
      </c>
      <c r="F87" s="14">
        <v>399.14293356205968</v>
      </c>
      <c r="G87" s="14">
        <v>50.076057630166908</v>
      </c>
      <c r="H87" s="14">
        <v>8.7700321846531164</v>
      </c>
      <c r="I87" s="15">
        <v>10.550326025663775</v>
      </c>
      <c r="J87" s="13">
        <v>0</v>
      </c>
      <c r="K87" s="14">
        <v>0</v>
      </c>
      <c r="L87" s="14">
        <v>0</v>
      </c>
      <c r="M87" s="14">
        <v>0</v>
      </c>
      <c r="N87" s="15">
        <v>0</v>
      </c>
      <c r="O87" s="15">
        <v>875.46848021793687</v>
      </c>
    </row>
    <row r="88" spans="1:15" ht="15.75" customHeight="1" x14ac:dyDescent="0.15">
      <c r="A88" s="6">
        <v>297</v>
      </c>
      <c r="B88" s="7" t="s">
        <v>20</v>
      </c>
      <c r="C88" s="47">
        <v>185.76486918519103</v>
      </c>
      <c r="D88" s="14">
        <v>349.90111740618636</v>
      </c>
      <c r="E88" s="14">
        <v>3.51511173901882</v>
      </c>
      <c r="F88" s="14">
        <v>528.86438696972903</v>
      </c>
      <c r="G88" s="14">
        <v>66.35077635997115</v>
      </c>
      <c r="H88" s="14">
        <v>11.620292644665378</v>
      </c>
      <c r="I88" s="15">
        <v>13.9791819840045</v>
      </c>
      <c r="J88" s="13">
        <v>86.469501770699907</v>
      </c>
      <c r="K88" s="14">
        <v>6.960510944507981E-3</v>
      </c>
      <c r="L88" s="14">
        <v>0.20337486785256428</v>
      </c>
      <c r="M88" s="14">
        <v>2.5928262258041874</v>
      </c>
      <c r="N88" s="15">
        <v>50.506559164408067</v>
      </c>
      <c r="O88" s="15">
        <v>1299.7749588284755</v>
      </c>
    </row>
    <row r="89" spans="1:15" ht="15.75" customHeight="1" x14ac:dyDescent="0.15">
      <c r="A89" s="6">
        <v>300</v>
      </c>
      <c r="B89" s="7" t="s">
        <v>21</v>
      </c>
      <c r="C89" s="47">
        <v>1714.7526386325328</v>
      </c>
      <c r="D89" s="14">
        <v>3229.8564683647974</v>
      </c>
      <c r="E89" s="14">
        <v>32.447185283250647</v>
      </c>
      <c r="F89" s="14">
        <v>4881.8251104898072</v>
      </c>
      <c r="G89" s="14">
        <v>612.46870486127227</v>
      </c>
      <c r="H89" s="14">
        <v>107.2642397969112</v>
      </c>
      <c r="I89" s="15">
        <v>129.03860292927234</v>
      </c>
      <c r="J89" s="13">
        <v>34.15866221370559</v>
      </c>
      <c r="K89" s="14">
        <v>26.484663928750372</v>
      </c>
      <c r="L89" s="14">
        <v>37.139435492104923</v>
      </c>
      <c r="M89" s="14">
        <v>367.11075784548052</v>
      </c>
      <c r="N89" s="15">
        <v>97.683376075533801</v>
      </c>
      <c r="O89" s="15">
        <v>11270.229845913422</v>
      </c>
    </row>
    <row r="90" spans="1:15" ht="15.75" customHeight="1" x14ac:dyDescent="0.15">
      <c r="A90" s="6">
        <v>351</v>
      </c>
      <c r="B90" s="7" t="s">
        <v>22</v>
      </c>
      <c r="C90" s="47">
        <v>54.192654145462114</v>
      </c>
      <c r="D90" s="14">
        <v>102.07565253794404</v>
      </c>
      <c r="E90" s="14">
        <v>1.0254534971593363</v>
      </c>
      <c r="F90" s="14">
        <v>154.28409547302689</v>
      </c>
      <c r="G90" s="14">
        <v>19.356322276276053</v>
      </c>
      <c r="H90" s="14">
        <v>3.3899547482986079</v>
      </c>
      <c r="I90" s="15">
        <v>4.0781067906892661</v>
      </c>
      <c r="J90" s="13">
        <v>29.652399074989848</v>
      </c>
      <c r="K90" s="14">
        <v>1.5467896057371924</v>
      </c>
      <c r="L90" s="14">
        <v>2.2305363635688309</v>
      </c>
      <c r="M90" s="14">
        <v>22.231858461472786</v>
      </c>
      <c r="N90" s="15">
        <v>21.708829159235925</v>
      </c>
      <c r="O90" s="15">
        <v>415.77265213386084</v>
      </c>
    </row>
    <row r="91" spans="1:15" ht="15.75" customHeight="1" x14ac:dyDescent="0.15">
      <c r="A91" s="6">
        <v>392</v>
      </c>
      <c r="B91" s="7" t="s">
        <v>23</v>
      </c>
      <c r="C91" s="47">
        <v>808.8455842606287</v>
      </c>
      <c r="D91" s="14">
        <v>1523.5172020588666</v>
      </c>
      <c r="E91" s="14">
        <v>15.305276077005022</v>
      </c>
      <c r="F91" s="14">
        <v>2302.7476936272674</v>
      </c>
      <c r="G91" s="14">
        <v>288.90033248173216</v>
      </c>
      <c r="H91" s="14">
        <v>50.596339526844901</v>
      </c>
      <c r="I91" s="15">
        <v>60.867265532675624</v>
      </c>
      <c r="J91" s="13">
        <v>0</v>
      </c>
      <c r="K91" s="14">
        <v>0</v>
      </c>
      <c r="L91" s="14">
        <v>0</v>
      </c>
      <c r="M91" s="14">
        <v>0</v>
      </c>
      <c r="N91" s="15">
        <v>0</v>
      </c>
      <c r="O91" s="15">
        <v>5050.7796935650194</v>
      </c>
    </row>
    <row r="92" spans="1:15" ht="15.75" customHeight="1" x14ac:dyDescent="0.15">
      <c r="A92" s="6">
        <v>399</v>
      </c>
      <c r="B92" s="7" t="s">
        <v>24</v>
      </c>
      <c r="C92" s="47">
        <v>32.623438565178688</v>
      </c>
      <c r="D92" s="14">
        <v>61.448527149707616</v>
      </c>
      <c r="E92" s="14">
        <v>0.61731280177253589</v>
      </c>
      <c r="F92" s="14">
        <v>92.877490309633117</v>
      </c>
      <c r="G92" s="14">
        <v>11.65231341009653</v>
      </c>
      <c r="H92" s="14">
        <v>2.0407190275827443</v>
      </c>
      <c r="I92" s="15">
        <v>2.4549797098179167</v>
      </c>
      <c r="J92" s="13">
        <v>10.603380515753203</v>
      </c>
      <c r="K92" s="14">
        <v>2.028781936595662E-3</v>
      </c>
      <c r="L92" s="14">
        <v>2.644079202707042E-2</v>
      </c>
      <c r="M92" s="14">
        <v>0.33198044446263775</v>
      </c>
      <c r="N92" s="15">
        <v>6.152094891768817</v>
      </c>
      <c r="O92" s="15">
        <v>220.83070639973747</v>
      </c>
    </row>
    <row r="93" spans="1:15" ht="15.75" customHeight="1" x14ac:dyDescent="0.15">
      <c r="A93" s="6">
        <v>400</v>
      </c>
      <c r="B93" s="7" t="s">
        <v>25</v>
      </c>
      <c r="C93" s="47">
        <v>1423.5682282987066</v>
      </c>
      <c r="D93" s="14">
        <v>2681.3902756236052</v>
      </c>
      <c r="E93" s="14">
        <v>26.937285895528838</v>
      </c>
      <c r="F93" s="14">
        <v>4052.8359407839907</v>
      </c>
      <c r="G93" s="14">
        <v>508.46458516784867</v>
      </c>
      <c r="H93" s="14">
        <v>89.049557567247021</v>
      </c>
      <c r="I93" s="15">
        <v>107.1263873375091</v>
      </c>
      <c r="J93" s="13">
        <v>140.98154713756361</v>
      </c>
      <c r="K93" s="14">
        <v>170.43386721545602</v>
      </c>
      <c r="L93" s="14">
        <v>238.82328310028825</v>
      </c>
      <c r="M93" s="14">
        <v>2360.1588334722119</v>
      </c>
      <c r="N93" s="15">
        <v>582.7284469368534</v>
      </c>
      <c r="O93" s="15">
        <v>12382.498238536806</v>
      </c>
    </row>
    <row r="94" spans="1:15" ht="15.75" customHeight="1" x14ac:dyDescent="0.15">
      <c r="A94" s="8">
        <v>411</v>
      </c>
      <c r="B94" s="9" t="s">
        <v>26</v>
      </c>
      <c r="C94" s="48">
        <v>72.256872193949491</v>
      </c>
      <c r="D94" s="49">
        <v>136.10087005059208</v>
      </c>
      <c r="E94" s="49">
        <v>1.3672713295457821</v>
      </c>
      <c r="F94" s="49">
        <v>205.71212729736922</v>
      </c>
      <c r="G94" s="49">
        <v>25.80842970170141</v>
      </c>
      <c r="H94" s="49">
        <v>4.5199396643981444</v>
      </c>
      <c r="I94" s="50">
        <v>5.4374757209190223</v>
      </c>
      <c r="J94" s="51">
        <v>455.82964268208804</v>
      </c>
      <c r="K94" s="49">
        <v>1603.8968536715515</v>
      </c>
      <c r="L94" s="49">
        <v>2245.5388710212014</v>
      </c>
      <c r="M94" s="49">
        <v>22185.561993509029</v>
      </c>
      <c r="N94" s="50">
        <v>4976.0207017043404</v>
      </c>
      <c r="O94" s="50">
        <v>31918.051048546684</v>
      </c>
    </row>
    <row r="95" spans="1:15" ht="15.75" customHeight="1" x14ac:dyDescent="0.15">
      <c r="A95" s="16" t="s">
        <v>27</v>
      </c>
      <c r="B95" s="17"/>
      <c r="C95" s="48">
        <v>5670.9511988486447</v>
      </c>
      <c r="D95" s="49">
        <v>10681.63302316839</v>
      </c>
      <c r="E95" s="49">
        <v>107.30784145522838</v>
      </c>
      <c r="F95" s="49">
        <v>16144.947871303044</v>
      </c>
      <c r="G95" s="49">
        <v>2025.5283810848384</v>
      </c>
      <c r="H95" s="49">
        <v>354.73936914596402</v>
      </c>
      <c r="I95" s="50">
        <v>426.75054319384424</v>
      </c>
      <c r="J95" s="51">
        <v>1045.2506370733324</v>
      </c>
      <c r="K95" s="49">
        <v>2549.2497999780653</v>
      </c>
      <c r="L95" s="49">
        <v>3569.7987403165625</v>
      </c>
      <c r="M95" s="49">
        <v>35271.191511086436</v>
      </c>
      <c r="N95" s="50">
        <v>8095.7073451251263</v>
      </c>
      <c r="O95" s="50">
        <v>85943.056261779479</v>
      </c>
    </row>
    <row r="96" spans="1:15" s="10" customFormat="1" ht="15.75" customHeight="1" x14ac:dyDescent="0.15">
      <c r="A96" s="1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3"/>
    </row>
    <row r="97" spans="1:15" s="3" customFormat="1" ht="21" customHeight="1" x14ac:dyDescent="0.15">
      <c r="A97" s="18" t="s">
        <v>34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ht="15.75" customHeight="1" x14ac:dyDescent="0.15">
      <c r="A98" s="19" t="s">
        <v>1</v>
      </c>
      <c r="B98" s="20"/>
      <c r="C98" s="26" t="s">
        <v>2</v>
      </c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8"/>
      <c r="O98" s="29"/>
    </row>
    <row r="99" spans="1:15" ht="15.75" customHeight="1" x14ac:dyDescent="0.15">
      <c r="A99" s="21" t="s">
        <v>28</v>
      </c>
      <c r="B99" s="23" t="s">
        <v>3</v>
      </c>
      <c r="C99" s="30" t="s">
        <v>4</v>
      </c>
      <c r="D99" s="31"/>
      <c r="E99" s="31"/>
      <c r="F99" s="31"/>
      <c r="G99" s="31"/>
      <c r="H99" s="31"/>
      <c r="I99" s="32"/>
      <c r="J99" s="30" t="s">
        <v>5</v>
      </c>
      <c r="K99" s="31"/>
      <c r="L99" s="31"/>
      <c r="M99" s="31"/>
      <c r="N99" s="32"/>
      <c r="O99" s="33" t="s">
        <v>6</v>
      </c>
    </row>
    <row r="100" spans="1:15" ht="15.75" customHeight="1" x14ac:dyDescent="0.15">
      <c r="A100" s="22"/>
      <c r="B100" s="24"/>
      <c r="C100" s="34" t="s">
        <v>7</v>
      </c>
      <c r="D100" s="35" t="s">
        <v>8</v>
      </c>
      <c r="E100" s="35" t="s">
        <v>9</v>
      </c>
      <c r="F100" s="35" t="s">
        <v>10</v>
      </c>
      <c r="G100" s="35" t="s">
        <v>11</v>
      </c>
      <c r="H100" s="35" t="s">
        <v>12</v>
      </c>
      <c r="I100" s="36" t="s">
        <v>13</v>
      </c>
      <c r="J100" s="34" t="s">
        <v>8</v>
      </c>
      <c r="K100" s="35" t="s">
        <v>9</v>
      </c>
      <c r="L100" s="35" t="s">
        <v>11</v>
      </c>
      <c r="M100" s="35" t="s">
        <v>12</v>
      </c>
      <c r="N100" s="37" t="s">
        <v>13</v>
      </c>
      <c r="O100" s="38"/>
    </row>
    <row r="101" spans="1:15" ht="15.75" customHeight="1" x14ac:dyDescent="0.15">
      <c r="A101" s="4">
        <v>10</v>
      </c>
      <c r="B101" s="5" t="s">
        <v>14</v>
      </c>
      <c r="C101" s="39">
        <v>4.2435817657179937</v>
      </c>
      <c r="D101" s="40">
        <v>5.9012119716794</v>
      </c>
      <c r="E101" s="40">
        <v>3.7200360624051777E-2</v>
      </c>
      <c r="F101" s="40">
        <v>17.50991453151525</v>
      </c>
      <c r="G101" s="40">
        <v>1.3313176593175438</v>
      </c>
      <c r="H101" s="40">
        <v>9.4900979875997007E-2</v>
      </c>
      <c r="I101" s="41">
        <v>0.16107507229522125</v>
      </c>
      <c r="J101" s="42">
        <v>0.43077019433603864</v>
      </c>
      <c r="K101" s="40">
        <v>21.743714493355156</v>
      </c>
      <c r="L101" s="40">
        <v>52.81572757535541</v>
      </c>
      <c r="M101" s="40">
        <v>223.31406037560689</v>
      </c>
      <c r="N101" s="41">
        <v>65.191959918664026</v>
      </c>
      <c r="O101" s="41">
        <v>392.77543489834295</v>
      </c>
    </row>
    <row r="102" spans="1:15" ht="15.75" customHeight="1" x14ac:dyDescent="0.15">
      <c r="A102" s="11">
        <v>12</v>
      </c>
      <c r="B102" s="12" t="s">
        <v>15</v>
      </c>
      <c r="C102" s="43">
        <v>26.781716032531335</v>
      </c>
      <c r="D102" s="44">
        <v>37.24320444348777</v>
      </c>
      <c r="E102" s="44">
        <v>0.23477560927179345</v>
      </c>
      <c r="F102" s="44">
        <v>110.50701615445179</v>
      </c>
      <c r="G102" s="44">
        <v>8.4020936721373864</v>
      </c>
      <c r="H102" s="44">
        <v>0.59893062855073664</v>
      </c>
      <c r="I102" s="45">
        <v>1.0165626784853963</v>
      </c>
      <c r="J102" s="46">
        <v>112.29254328311023</v>
      </c>
      <c r="K102" s="44">
        <v>232.81792984172762</v>
      </c>
      <c r="L102" s="44">
        <v>565.80963953977994</v>
      </c>
      <c r="M102" s="44">
        <v>2392.7211322275271</v>
      </c>
      <c r="N102" s="45">
        <v>742.83759136178094</v>
      </c>
      <c r="O102" s="45">
        <v>4231.2631354728419</v>
      </c>
    </row>
    <row r="103" spans="1:15" ht="15.75" customHeight="1" x14ac:dyDescent="0.15">
      <c r="A103" s="11">
        <v>53</v>
      </c>
      <c r="B103" s="12" t="s">
        <v>16</v>
      </c>
      <c r="C103" s="43">
        <v>123.15817302283779</v>
      </c>
      <c r="D103" s="44">
        <v>171.26628522251772</v>
      </c>
      <c r="E103" s="44">
        <v>1.0796371327780361</v>
      </c>
      <c r="F103" s="44">
        <v>508.17663062575372</v>
      </c>
      <c r="G103" s="44">
        <v>38.6377969570825</v>
      </c>
      <c r="H103" s="44">
        <v>2.7542373270678242</v>
      </c>
      <c r="I103" s="45">
        <v>4.6747565426124211</v>
      </c>
      <c r="J103" s="46">
        <v>6.7284977361869771</v>
      </c>
      <c r="K103" s="44">
        <v>0.18138936549127069</v>
      </c>
      <c r="L103" s="44">
        <v>0.45864408741396384</v>
      </c>
      <c r="M103" s="44">
        <v>1.9624527062658781</v>
      </c>
      <c r="N103" s="45">
        <v>3.3041560949901836</v>
      </c>
      <c r="O103" s="45">
        <v>862.38265682099825</v>
      </c>
    </row>
    <row r="104" spans="1:15" ht="15.75" customHeight="1" x14ac:dyDescent="0.15">
      <c r="A104" s="6">
        <v>80</v>
      </c>
      <c r="B104" s="7" t="s">
        <v>17</v>
      </c>
      <c r="C104" s="47">
        <v>631.82217400690138</v>
      </c>
      <c r="D104" s="14">
        <v>878.6248935611552</v>
      </c>
      <c r="E104" s="14">
        <v>5.5387203595810437</v>
      </c>
      <c r="F104" s="14">
        <v>2607.0317191367153</v>
      </c>
      <c r="G104" s="14">
        <v>198.21840705394544</v>
      </c>
      <c r="H104" s="14">
        <v>14.129701448203999</v>
      </c>
      <c r="I104" s="15">
        <v>23.982288541732945</v>
      </c>
      <c r="J104" s="13">
        <v>21.923675187668302</v>
      </c>
      <c r="K104" s="14">
        <v>1.8702882845945019E-3</v>
      </c>
      <c r="L104" s="14">
        <v>6.3389764077766531E-2</v>
      </c>
      <c r="M104" s="14">
        <v>0.34376860909094481</v>
      </c>
      <c r="N104" s="15">
        <v>9.0065321203461188</v>
      </c>
      <c r="O104" s="15">
        <v>4390.6871400777027</v>
      </c>
    </row>
    <row r="105" spans="1:15" ht="15.75" customHeight="1" x14ac:dyDescent="0.15">
      <c r="A105" s="6">
        <v>240</v>
      </c>
      <c r="B105" s="7" t="s">
        <v>18</v>
      </c>
      <c r="C105" s="47">
        <v>80.533751731625927</v>
      </c>
      <c r="D105" s="14">
        <v>111.99188941809349</v>
      </c>
      <c r="E105" s="14">
        <v>0.70598017717644923</v>
      </c>
      <c r="F105" s="14">
        <v>332.29926688697827</v>
      </c>
      <c r="G105" s="14">
        <v>25.265450690159607</v>
      </c>
      <c r="H105" s="14">
        <v>1.8010097069800319</v>
      </c>
      <c r="I105" s="15">
        <v>3.0568469275581984</v>
      </c>
      <c r="J105" s="13">
        <v>0.23407809382016889</v>
      </c>
      <c r="K105" s="14">
        <v>1.5098070765978453E-4</v>
      </c>
      <c r="L105" s="14">
        <v>9.4697345420924675E-4</v>
      </c>
      <c r="M105" s="14">
        <v>4.6971720494349513E-3</v>
      </c>
      <c r="N105" s="15">
        <v>8.7715147269045682E-2</v>
      </c>
      <c r="O105" s="15">
        <v>555.98178390587248</v>
      </c>
    </row>
    <row r="106" spans="1:15" ht="15.75" customHeight="1" x14ac:dyDescent="0.15">
      <c r="A106" s="6">
        <v>296</v>
      </c>
      <c r="B106" s="7" t="s">
        <v>19</v>
      </c>
      <c r="C106" s="47">
        <v>98.073889696593639</v>
      </c>
      <c r="D106" s="14">
        <v>136.38356556770171</v>
      </c>
      <c r="E106" s="14">
        <v>0.85974166775586336</v>
      </c>
      <c r="F106" s="14">
        <v>404.673580283908</v>
      </c>
      <c r="G106" s="14">
        <v>30.768230348672123</v>
      </c>
      <c r="H106" s="14">
        <v>2.1932670904674865</v>
      </c>
      <c r="I106" s="15">
        <v>3.7226238930451134</v>
      </c>
      <c r="J106" s="13">
        <v>0</v>
      </c>
      <c r="K106" s="14">
        <v>0</v>
      </c>
      <c r="L106" s="14">
        <v>0</v>
      </c>
      <c r="M106" s="14">
        <v>0</v>
      </c>
      <c r="N106" s="15">
        <v>0</v>
      </c>
      <c r="O106" s="15">
        <v>676.67489854814391</v>
      </c>
    </row>
    <row r="107" spans="1:15" ht="15.75" customHeight="1" x14ac:dyDescent="0.15">
      <c r="A107" s="6">
        <v>297</v>
      </c>
      <c r="B107" s="7" t="s">
        <v>20</v>
      </c>
      <c r="C107" s="47">
        <v>129.94790384798657</v>
      </c>
      <c r="D107" s="14">
        <v>180.70822437720474</v>
      </c>
      <c r="E107" s="14">
        <v>1.1391577097765189</v>
      </c>
      <c r="F107" s="14">
        <v>536.1924938761781</v>
      </c>
      <c r="G107" s="14">
        <v>40.767905211990566</v>
      </c>
      <c r="H107" s="14">
        <v>2.9060788948694194</v>
      </c>
      <c r="I107" s="15">
        <v>4.9324766582847754</v>
      </c>
      <c r="J107" s="13">
        <v>42.582765174781528</v>
      </c>
      <c r="K107" s="14">
        <v>2.3740881812409111E-3</v>
      </c>
      <c r="L107" s="14">
        <v>0.12040044259528253</v>
      </c>
      <c r="M107" s="14">
        <v>0.65700018605139476</v>
      </c>
      <c r="N107" s="15">
        <v>17.551300035595744</v>
      </c>
      <c r="O107" s="15">
        <v>957.50808050349588</v>
      </c>
    </row>
    <row r="108" spans="1:15" ht="15.75" customHeight="1" x14ac:dyDescent="0.15">
      <c r="A108" s="6">
        <v>300</v>
      </c>
      <c r="B108" s="7" t="s">
        <v>21</v>
      </c>
      <c r="C108" s="47">
        <v>1199.519112442953</v>
      </c>
      <c r="D108" s="14">
        <v>1668.0759173280439</v>
      </c>
      <c r="E108" s="14">
        <v>10.515301936398638</v>
      </c>
      <c r="F108" s="14">
        <v>4949.4691742416444</v>
      </c>
      <c r="G108" s="14">
        <v>376.31912503375912</v>
      </c>
      <c r="H108" s="14">
        <v>26.825343644948489</v>
      </c>
      <c r="I108" s="15">
        <v>45.530553768782546</v>
      </c>
      <c r="J108" s="13">
        <v>16.821772555000283</v>
      </c>
      <c r="K108" s="14">
        <v>9.0333781698878308</v>
      </c>
      <c r="L108" s="14">
        <v>21.987006153730103</v>
      </c>
      <c r="M108" s="14">
        <v>93.022754014739846</v>
      </c>
      <c r="N108" s="15">
        <v>33.945496790044942</v>
      </c>
      <c r="O108" s="15">
        <v>8451.0649360799343</v>
      </c>
    </row>
    <row r="109" spans="1:15" ht="15.75" customHeight="1" x14ac:dyDescent="0.15">
      <c r="A109" s="6">
        <v>351</v>
      </c>
      <c r="B109" s="7" t="s">
        <v>22</v>
      </c>
      <c r="C109" s="47">
        <v>37.909330440414074</v>
      </c>
      <c r="D109" s="14">
        <v>52.717493613669305</v>
      </c>
      <c r="E109" s="14">
        <v>0.33232322157486249</v>
      </c>
      <c r="F109" s="14">
        <v>156.42190314820289</v>
      </c>
      <c r="G109" s="14">
        <v>11.893104423236723</v>
      </c>
      <c r="H109" s="14">
        <v>0.84778208689223977</v>
      </c>
      <c r="I109" s="15">
        <v>1.4389373125039764</v>
      </c>
      <c r="J109" s="13">
        <v>14.602618505049138</v>
      </c>
      <c r="K109" s="14">
        <v>0.52757835611830006</v>
      </c>
      <c r="L109" s="14">
        <v>1.3205051746769856</v>
      </c>
      <c r="M109" s="14">
        <v>5.6333644731341819</v>
      </c>
      <c r="N109" s="15">
        <v>7.5439344968037867</v>
      </c>
      <c r="O109" s="15">
        <v>291.18887525227649</v>
      </c>
    </row>
    <row r="110" spans="1:15" ht="15.75" customHeight="1" x14ac:dyDescent="0.15">
      <c r="A110" s="6">
        <v>392</v>
      </c>
      <c r="B110" s="7" t="s">
        <v>23</v>
      </c>
      <c r="C110" s="47">
        <v>565.81090209573256</v>
      </c>
      <c r="D110" s="14">
        <v>786.82826289058676</v>
      </c>
      <c r="E110" s="14">
        <v>4.960048083206904</v>
      </c>
      <c r="F110" s="14">
        <v>2334.6552708687</v>
      </c>
      <c r="G110" s="14">
        <v>177.50902124233917</v>
      </c>
      <c r="H110" s="14">
        <v>12.653463983466267</v>
      </c>
      <c r="I110" s="15">
        <v>21.4766763060295</v>
      </c>
      <c r="J110" s="13">
        <v>0</v>
      </c>
      <c r="K110" s="14">
        <v>0</v>
      </c>
      <c r="L110" s="14">
        <v>0</v>
      </c>
      <c r="M110" s="14">
        <v>0</v>
      </c>
      <c r="N110" s="15">
        <v>0</v>
      </c>
      <c r="O110" s="15">
        <v>3903.8936454700611</v>
      </c>
    </row>
    <row r="111" spans="1:15" ht="15.75" customHeight="1" x14ac:dyDescent="0.15">
      <c r="A111" s="6">
        <v>399</v>
      </c>
      <c r="B111" s="7" t="s">
        <v>24</v>
      </c>
      <c r="C111" s="47">
        <v>22.821039717861211</v>
      </c>
      <c r="D111" s="14">
        <v>31.735406603253661</v>
      </c>
      <c r="E111" s="14">
        <v>0.20005527268934511</v>
      </c>
      <c r="F111" s="14">
        <v>94.164429258370902</v>
      </c>
      <c r="G111" s="14">
        <v>7.1595305234410134</v>
      </c>
      <c r="H111" s="14">
        <v>0.51035638066647271</v>
      </c>
      <c r="I111" s="15">
        <v>0.86622594434318978</v>
      </c>
      <c r="J111" s="13">
        <v>5.2217400738415032</v>
      </c>
      <c r="K111" s="14">
        <v>6.9197610008603675E-4</v>
      </c>
      <c r="L111" s="14">
        <v>1.5653276613002882E-2</v>
      </c>
      <c r="M111" s="14">
        <v>8.4121030405625671E-2</v>
      </c>
      <c r="N111" s="15">
        <v>2.1378859514346393</v>
      </c>
      <c r="O111" s="15">
        <v>164.91713600902068</v>
      </c>
    </row>
    <row r="112" spans="1:15" ht="15.75" customHeight="1" x14ac:dyDescent="0.15">
      <c r="A112" s="6">
        <v>400</v>
      </c>
      <c r="B112" s="7" t="s">
        <v>25</v>
      </c>
      <c r="C112" s="47">
        <v>995.82718768848929</v>
      </c>
      <c r="D112" s="14">
        <v>1384.8177426874327</v>
      </c>
      <c r="E112" s="14">
        <v>8.7296846264441506</v>
      </c>
      <c r="F112" s="14">
        <v>4108.993276728912</v>
      </c>
      <c r="G112" s="14">
        <v>312.41587738651697</v>
      </c>
      <c r="H112" s="14">
        <v>22.27009661090063</v>
      </c>
      <c r="I112" s="15">
        <v>37.798950298611921</v>
      </c>
      <c r="J112" s="13">
        <v>69.427763463423872</v>
      </c>
      <c r="K112" s="14">
        <v>58.13151262389097</v>
      </c>
      <c r="L112" s="14">
        <v>141.38634380418412</v>
      </c>
      <c r="M112" s="14">
        <v>598.04424117206167</v>
      </c>
      <c r="N112" s="15">
        <v>202.50125885971778</v>
      </c>
      <c r="O112" s="15">
        <v>7940.3439359505837</v>
      </c>
    </row>
    <row r="113" spans="1:15" ht="15.75" customHeight="1" x14ac:dyDescent="0.15">
      <c r="A113" s="8">
        <v>411</v>
      </c>
      <c r="B113" s="9" t="s">
        <v>26</v>
      </c>
      <c r="C113" s="48">
        <v>50.545773920552108</v>
      </c>
      <c r="D113" s="49">
        <v>70.289991484892411</v>
      </c>
      <c r="E113" s="49">
        <v>0.44309762876648345</v>
      </c>
      <c r="F113" s="49">
        <v>208.56253753093722</v>
      </c>
      <c r="G113" s="49">
        <v>15.857472564315634</v>
      </c>
      <c r="H113" s="49">
        <v>1.1303761158563199</v>
      </c>
      <c r="I113" s="50">
        <v>1.9185830833386355</v>
      </c>
      <c r="J113" s="51">
        <v>224.47783596011359</v>
      </c>
      <c r="K113" s="49">
        <v>547.05647251881101</v>
      </c>
      <c r="L113" s="49">
        <v>1329.3868450445057</v>
      </c>
      <c r="M113" s="49">
        <v>5621.6333406105296</v>
      </c>
      <c r="N113" s="50">
        <v>1729.193866377932</v>
      </c>
      <c r="O113" s="50">
        <v>9800.4961928405501</v>
      </c>
    </row>
    <row r="114" spans="1:15" ht="15.75" customHeight="1" x14ac:dyDescent="0.15">
      <c r="A114" s="16" t="s">
        <v>27</v>
      </c>
      <c r="B114" s="17"/>
      <c r="C114" s="48">
        <v>3966.9945364101973</v>
      </c>
      <c r="D114" s="49">
        <v>5516.584089169718</v>
      </c>
      <c r="E114" s="49">
        <v>34.775723786044139</v>
      </c>
      <c r="F114" s="49">
        <v>16368.657213272269</v>
      </c>
      <c r="G114" s="49">
        <v>1244.5453327669138</v>
      </c>
      <c r="H114" s="49">
        <v>88.715544898745932</v>
      </c>
      <c r="I114" s="50">
        <v>150.57655702762383</v>
      </c>
      <c r="J114" s="51">
        <v>514.7440602273316</v>
      </c>
      <c r="K114" s="49">
        <v>869.4970627025557</v>
      </c>
      <c r="L114" s="49">
        <v>2113.3651018363862</v>
      </c>
      <c r="M114" s="49">
        <v>8937.4209325774627</v>
      </c>
      <c r="N114" s="50">
        <v>2813.3016971545794</v>
      </c>
      <c r="O114" s="50">
        <v>42619.177851829823</v>
      </c>
    </row>
    <row r="115" spans="1:15" s="10" customFormat="1" ht="15.75" customHeight="1" x14ac:dyDescent="0.15">
      <c r="A115" s="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3"/>
    </row>
    <row r="116" spans="1:15" s="3" customFormat="1" ht="21" customHeight="1" x14ac:dyDescent="0.15">
      <c r="A116" s="18" t="s">
        <v>35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ht="15.75" customHeight="1" x14ac:dyDescent="0.15">
      <c r="A117" s="19" t="s">
        <v>1</v>
      </c>
      <c r="B117" s="20"/>
      <c r="C117" s="26" t="s">
        <v>2</v>
      </c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8"/>
      <c r="O117" s="29"/>
    </row>
    <row r="118" spans="1:15" ht="15.75" customHeight="1" x14ac:dyDescent="0.15">
      <c r="A118" s="21" t="s">
        <v>28</v>
      </c>
      <c r="B118" s="23" t="s">
        <v>3</v>
      </c>
      <c r="C118" s="30" t="s">
        <v>4</v>
      </c>
      <c r="D118" s="31"/>
      <c r="E118" s="31"/>
      <c r="F118" s="31"/>
      <c r="G118" s="31"/>
      <c r="H118" s="31"/>
      <c r="I118" s="32"/>
      <c r="J118" s="30" t="s">
        <v>5</v>
      </c>
      <c r="K118" s="31"/>
      <c r="L118" s="31"/>
      <c r="M118" s="31"/>
      <c r="N118" s="32"/>
      <c r="O118" s="33" t="s">
        <v>6</v>
      </c>
    </row>
    <row r="119" spans="1:15" ht="15.75" customHeight="1" x14ac:dyDescent="0.15">
      <c r="A119" s="22"/>
      <c r="B119" s="24"/>
      <c r="C119" s="34" t="s">
        <v>7</v>
      </c>
      <c r="D119" s="35" t="s">
        <v>8</v>
      </c>
      <c r="E119" s="35" t="s">
        <v>9</v>
      </c>
      <c r="F119" s="35" t="s">
        <v>10</v>
      </c>
      <c r="G119" s="35" t="s">
        <v>11</v>
      </c>
      <c r="H119" s="35" t="s">
        <v>12</v>
      </c>
      <c r="I119" s="36" t="s">
        <v>13</v>
      </c>
      <c r="J119" s="34" t="s">
        <v>8</v>
      </c>
      <c r="K119" s="35" t="s">
        <v>9</v>
      </c>
      <c r="L119" s="35" t="s">
        <v>11</v>
      </c>
      <c r="M119" s="35" t="s">
        <v>12</v>
      </c>
      <c r="N119" s="37" t="s">
        <v>13</v>
      </c>
      <c r="O119" s="38"/>
    </row>
    <row r="120" spans="1:15" ht="15.75" customHeight="1" x14ac:dyDescent="0.15">
      <c r="A120" s="4">
        <v>10</v>
      </c>
      <c r="B120" s="5" t="s">
        <v>14</v>
      </c>
      <c r="C120" s="39">
        <v>3.4778963748402458</v>
      </c>
      <c r="D120" s="40">
        <v>5.094382205360735</v>
      </c>
      <c r="E120" s="40">
        <v>3.7945211477977421E-2</v>
      </c>
      <c r="F120" s="40">
        <v>12.43932346895966</v>
      </c>
      <c r="G120" s="40">
        <v>0.8167096800146042</v>
      </c>
      <c r="H120" s="40">
        <v>8.9821952632299806E-2</v>
      </c>
      <c r="I120" s="41">
        <v>0.13222463921976615</v>
      </c>
      <c r="J120" s="42">
        <v>0.39808312617955038</v>
      </c>
      <c r="K120" s="40">
        <v>21.104388567709005</v>
      </c>
      <c r="L120" s="40">
        <v>33.721174642697669</v>
      </c>
      <c r="M120" s="40">
        <v>208.4744453624152</v>
      </c>
      <c r="N120" s="41">
        <v>54.440173797996032</v>
      </c>
      <c r="O120" s="41">
        <v>340.22656902950274</v>
      </c>
    </row>
    <row r="121" spans="1:15" ht="15.75" customHeight="1" x14ac:dyDescent="0.15">
      <c r="A121" s="11">
        <v>12</v>
      </c>
      <c r="B121" s="12" t="s">
        <v>15</v>
      </c>
      <c r="C121" s="43">
        <v>21.949390454547327</v>
      </c>
      <c r="D121" s="44">
        <v>32.151212140498863</v>
      </c>
      <c r="E121" s="44">
        <v>0.23947644577212415</v>
      </c>
      <c r="F121" s="44">
        <v>78.505952559656521</v>
      </c>
      <c r="G121" s="44">
        <v>5.1543455360921682</v>
      </c>
      <c r="H121" s="44">
        <v>0.56687632327940318</v>
      </c>
      <c r="I121" s="45">
        <v>0.83448438974252415</v>
      </c>
      <c r="J121" s="46">
        <v>103.7717262348975</v>
      </c>
      <c r="K121" s="44">
        <v>225.97243255796909</v>
      </c>
      <c r="L121" s="44">
        <v>361.25159200392483</v>
      </c>
      <c r="M121" s="44">
        <v>2233.7205732100479</v>
      </c>
      <c r="N121" s="45">
        <v>620.32507732356657</v>
      </c>
      <c r="O121" s="45">
        <v>3684.4431391799953</v>
      </c>
    </row>
    <row r="122" spans="1:15" ht="15.75" customHeight="1" x14ac:dyDescent="0.15">
      <c r="A122" s="11">
        <v>53</v>
      </c>
      <c r="B122" s="12" t="s">
        <v>16</v>
      </c>
      <c r="C122" s="43">
        <v>100.9362814564747</v>
      </c>
      <c r="D122" s="44">
        <v>147.85029244891379</v>
      </c>
      <c r="E122" s="44">
        <v>1.1012543597830782</v>
      </c>
      <c r="F122" s="44">
        <v>361.0168100102515</v>
      </c>
      <c r="G122" s="44">
        <v>23.702729824423848</v>
      </c>
      <c r="H122" s="44">
        <v>2.6068326697285231</v>
      </c>
      <c r="I122" s="45">
        <v>3.8374528626892137</v>
      </c>
      <c r="J122" s="46">
        <v>6.2179358008782586</v>
      </c>
      <c r="K122" s="44">
        <v>0.17605601161419901</v>
      </c>
      <c r="L122" s="44">
        <v>0.29282977023199508</v>
      </c>
      <c r="M122" s="44">
        <v>1.8320442465674629</v>
      </c>
      <c r="N122" s="45">
        <v>2.7592180430132367</v>
      </c>
      <c r="O122" s="45">
        <v>652.32973750456972</v>
      </c>
    </row>
    <row r="123" spans="1:15" ht="15.75" customHeight="1" x14ac:dyDescent="0.15">
      <c r="A123" s="6">
        <v>80</v>
      </c>
      <c r="B123" s="7" t="s">
        <v>17</v>
      </c>
      <c r="C123" s="47">
        <v>517.82012692065894</v>
      </c>
      <c r="D123" s="14">
        <v>758.49690613148732</v>
      </c>
      <c r="E123" s="14">
        <v>5.6496203756099721</v>
      </c>
      <c r="F123" s="14">
        <v>1852.0770498228831</v>
      </c>
      <c r="G123" s="14">
        <v>121.59899680217443</v>
      </c>
      <c r="H123" s="14">
        <v>13.373490725253527</v>
      </c>
      <c r="I123" s="15">
        <v>19.686779617165186</v>
      </c>
      <c r="J123" s="13">
        <v>20.260095222010332</v>
      </c>
      <c r="K123" s="14">
        <v>1.8152965862285697E-3</v>
      </c>
      <c r="L123" s="14">
        <v>4.0472363122820883E-2</v>
      </c>
      <c r="M123" s="14">
        <v>0.32092457587624423</v>
      </c>
      <c r="N123" s="15">
        <v>7.5211295159804195</v>
      </c>
      <c r="O123" s="15">
        <v>3316.8474073688085</v>
      </c>
    </row>
    <row r="124" spans="1:15" ht="15.75" customHeight="1" x14ac:dyDescent="0.15">
      <c r="A124" s="6">
        <v>240</v>
      </c>
      <c r="B124" s="7" t="s">
        <v>18</v>
      </c>
      <c r="C124" s="47">
        <v>66.002744535857104</v>
      </c>
      <c r="D124" s="14">
        <v>96.680053408401506</v>
      </c>
      <c r="E124" s="14">
        <v>0.72011579115983804</v>
      </c>
      <c r="F124" s="14">
        <v>236.07071649981222</v>
      </c>
      <c r="G124" s="14">
        <v>15.499334816277155</v>
      </c>
      <c r="H124" s="14">
        <v>1.7046210566218671</v>
      </c>
      <c r="I124" s="15">
        <v>2.5093298198595622</v>
      </c>
      <c r="J124" s="13">
        <v>0.21631612535706765</v>
      </c>
      <c r="K124" s="14">
        <v>1.4654145323944151E-4</v>
      </c>
      <c r="L124" s="14">
        <v>6.0461265417252543E-4</v>
      </c>
      <c r="M124" s="14">
        <v>4.3850366435984394E-3</v>
      </c>
      <c r="N124" s="15">
        <v>7.3248723738347801E-2</v>
      </c>
      <c r="O124" s="15">
        <v>419.48161696783569</v>
      </c>
    </row>
    <row r="125" spans="1:15" ht="15.75" customHeight="1" x14ac:dyDescent="0.15">
      <c r="A125" s="6">
        <v>296</v>
      </c>
      <c r="B125" s="7" t="s">
        <v>19</v>
      </c>
      <c r="C125" s="47">
        <v>80.378049551863455</v>
      </c>
      <c r="D125" s="14">
        <v>117.73683319055921</v>
      </c>
      <c r="E125" s="14">
        <v>0.87695599860214479</v>
      </c>
      <c r="F125" s="14">
        <v>287.48658683817882</v>
      </c>
      <c r="G125" s="14">
        <v>18.87506816033752</v>
      </c>
      <c r="H125" s="14">
        <v>2.07588512750204</v>
      </c>
      <c r="I125" s="15">
        <v>3.0558583286345957</v>
      </c>
      <c r="J125" s="13">
        <v>0</v>
      </c>
      <c r="K125" s="14">
        <v>0</v>
      </c>
      <c r="L125" s="14">
        <v>0</v>
      </c>
      <c r="M125" s="14">
        <v>0</v>
      </c>
      <c r="N125" s="15">
        <v>0</v>
      </c>
      <c r="O125" s="15">
        <v>510.48523719567777</v>
      </c>
    </row>
    <row r="126" spans="1:15" ht="15.75" customHeight="1" x14ac:dyDescent="0.15">
      <c r="A126" s="6">
        <v>297</v>
      </c>
      <c r="B126" s="7" t="s">
        <v>20</v>
      </c>
      <c r="C126" s="47">
        <v>106.50091565621908</v>
      </c>
      <c r="D126" s="14">
        <v>156.00130397749095</v>
      </c>
      <c r="E126" s="14">
        <v>1.1619666981478418</v>
      </c>
      <c r="F126" s="14">
        <v>380.91972756058692</v>
      </c>
      <c r="G126" s="14">
        <v>25.009465312447212</v>
      </c>
      <c r="H126" s="14">
        <v>2.7505477939402025</v>
      </c>
      <c r="I126" s="15">
        <v>4.0490122854408392</v>
      </c>
      <c r="J126" s="13">
        <v>39.351562631380837</v>
      </c>
      <c r="K126" s="14">
        <v>2.3042833590472935E-3</v>
      </c>
      <c r="L126" s="14">
        <v>7.6871881505767486E-2</v>
      </c>
      <c r="M126" s="14">
        <v>0.61334135951714319</v>
      </c>
      <c r="N126" s="15">
        <v>14.656651303484654</v>
      </c>
      <c r="O126" s="15">
        <v>731.09367074352053</v>
      </c>
    </row>
    <row r="127" spans="1:15" ht="15.75" customHeight="1" x14ac:dyDescent="0.15">
      <c r="A127" s="6">
        <v>300</v>
      </c>
      <c r="B127" s="7" t="s">
        <v>21</v>
      </c>
      <c r="C127" s="47">
        <v>983.08537528817624</v>
      </c>
      <c r="D127" s="14">
        <v>1440.0120367153013</v>
      </c>
      <c r="E127" s="14">
        <v>10.725846444441618</v>
      </c>
      <c r="F127" s="14">
        <v>3516.1821005592647</v>
      </c>
      <c r="G127" s="14">
        <v>230.85660288412816</v>
      </c>
      <c r="H127" s="14">
        <v>25.389671944063412</v>
      </c>
      <c r="I127" s="15">
        <v>37.375498019453907</v>
      </c>
      <c r="J127" s="13">
        <v>15.545327635532843</v>
      </c>
      <c r="K127" s="14">
        <v>8.767771625893694</v>
      </c>
      <c r="L127" s="14">
        <v>14.038009290360739</v>
      </c>
      <c r="M127" s="14">
        <v>86.841227178840015</v>
      </c>
      <c r="N127" s="15">
        <v>28.347034622290799</v>
      </c>
      <c r="O127" s="15">
        <v>6397.1665022077477</v>
      </c>
    </row>
    <row r="128" spans="1:15" ht="15.75" customHeight="1" x14ac:dyDescent="0.15">
      <c r="A128" s="6">
        <v>351</v>
      </c>
      <c r="B128" s="7" t="s">
        <v>22</v>
      </c>
      <c r="C128" s="47">
        <v>31.069207615239527</v>
      </c>
      <c r="D128" s="14">
        <v>45.509814367889227</v>
      </c>
      <c r="E128" s="14">
        <v>0.33897722253659823</v>
      </c>
      <c r="F128" s="14">
        <v>111.12462298937295</v>
      </c>
      <c r="G128" s="14">
        <v>7.2959398081304636</v>
      </c>
      <c r="H128" s="14">
        <v>0.80240944351521148</v>
      </c>
      <c r="I128" s="15">
        <v>1.1812067770299108</v>
      </c>
      <c r="J128" s="13">
        <v>13.494564158175296</v>
      </c>
      <c r="K128" s="14">
        <v>0.51206607918055402</v>
      </c>
      <c r="L128" s="14">
        <v>0.84310086514166471</v>
      </c>
      <c r="M128" s="14">
        <v>5.2590174218571804</v>
      </c>
      <c r="N128" s="15">
        <v>6.2997508533121618</v>
      </c>
      <c r="O128" s="15">
        <v>223.73067760138073</v>
      </c>
    </row>
    <row r="129" spans="1:15" ht="15.75" customHeight="1" x14ac:dyDescent="0.15">
      <c r="A129" s="6">
        <v>392</v>
      </c>
      <c r="B129" s="7" t="s">
        <v>23</v>
      </c>
      <c r="C129" s="47">
        <v>463.71951664536613</v>
      </c>
      <c r="D129" s="14">
        <v>679.25096071476469</v>
      </c>
      <c r="E129" s="14">
        <v>5.0593615303969894</v>
      </c>
      <c r="F129" s="14">
        <v>1658.5764625279548</v>
      </c>
      <c r="G129" s="14">
        <v>108.89462400194724</v>
      </c>
      <c r="H129" s="14">
        <v>11.976260350973307</v>
      </c>
      <c r="I129" s="15">
        <v>17.629951895968823</v>
      </c>
      <c r="J129" s="13">
        <v>0</v>
      </c>
      <c r="K129" s="14">
        <v>0</v>
      </c>
      <c r="L129" s="14">
        <v>0</v>
      </c>
      <c r="M129" s="14">
        <v>0</v>
      </c>
      <c r="N129" s="15">
        <v>0</v>
      </c>
      <c r="O129" s="15">
        <v>2945.1071376673726</v>
      </c>
    </row>
    <row r="130" spans="1:15" ht="15.75" customHeight="1" x14ac:dyDescent="0.15">
      <c r="A130" s="6">
        <v>399</v>
      </c>
      <c r="B130" s="7" t="s">
        <v>24</v>
      </c>
      <c r="C130" s="47">
        <v>18.703353838029766</v>
      </c>
      <c r="D130" s="14">
        <v>27.39645541549551</v>
      </c>
      <c r="E130" s="14">
        <v>0.20406091505934523</v>
      </c>
      <c r="F130" s="14">
        <v>66.895917321960837</v>
      </c>
      <c r="G130" s="14">
        <v>4.3920831680785382</v>
      </c>
      <c r="H130" s="14">
        <v>0.48304250082259004</v>
      </c>
      <c r="I130" s="15">
        <v>0.71107472647074244</v>
      </c>
      <c r="J130" s="13">
        <v>4.8255116997957925</v>
      </c>
      <c r="K130" s="14">
        <v>6.7163007039328494E-4</v>
      </c>
      <c r="L130" s="14">
        <v>9.9941229370439696E-3</v>
      </c>
      <c r="M130" s="14">
        <v>7.8531038876955964E-2</v>
      </c>
      <c r="N130" s="15">
        <v>1.7852950410081947</v>
      </c>
      <c r="O130" s="15">
        <v>125.48599141860574</v>
      </c>
    </row>
    <row r="131" spans="1:15" ht="15.75" customHeight="1" x14ac:dyDescent="0.15">
      <c r="A131" s="6">
        <v>400</v>
      </c>
      <c r="B131" s="7" t="s">
        <v>25</v>
      </c>
      <c r="C131" s="47">
        <v>816.1463492958444</v>
      </c>
      <c r="D131" s="14">
        <v>1195.481690857986</v>
      </c>
      <c r="E131" s="14">
        <v>8.9044762934987016</v>
      </c>
      <c r="F131" s="14">
        <v>2919.0945740492007</v>
      </c>
      <c r="G131" s="14">
        <v>191.65453824342714</v>
      </c>
      <c r="H131" s="14">
        <v>21.078218217713019</v>
      </c>
      <c r="I131" s="15">
        <v>31.028715336905126</v>
      </c>
      <c r="J131" s="13">
        <v>64.159548377699636</v>
      </c>
      <c r="K131" s="14">
        <v>56.422283819914639</v>
      </c>
      <c r="L131" s="14">
        <v>90.270716894148634</v>
      </c>
      <c r="M131" s="14">
        <v>558.30314164199751</v>
      </c>
      <c r="N131" s="15">
        <v>169.10373212264577</v>
      </c>
      <c r="O131" s="15">
        <v>6121.6479851509812</v>
      </c>
    </row>
    <row r="132" spans="1:15" ht="15.75" customHeight="1" x14ac:dyDescent="0.15">
      <c r="A132" s="8">
        <v>411</v>
      </c>
      <c r="B132" s="9" t="s">
        <v>26</v>
      </c>
      <c r="C132" s="48">
        <v>41.425610153652713</v>
      </c>
      <c r="D132" s="49">
        <v>60.679752490518986</v>
      </c>
      <c r="E132" s="49">
        <v>0.45196963004879775</v>
      </c>
      <c r="F132" s="49">
        <v>148.16616398583065</v>
      </c>
      <c r="G132" s="49">
        <v>9.7279197441739527</v>
      </c>
      <c r="H132" s="49">
        <v>1.0698792580202821</v>
      </c>
      <c r="I132" s="50">
        <v>1.574942369373215</v>
      </c>
      <c r="J132" s="51">
        <v>207.44434009590043</v>
      </c>
      <c r="K132" s="49">
        <v>530.97148456605385</v>
      </c>
      <c r="L132" s="49">
        <v>848.77153127335237</v>
      </c>
      <c r="M132" s="49">
        <v>5248.0658438766986</v>
      </c>
      <c r="N132" s="50">
        <v>1444.0065114393406</v>
      </c>
      <c r="O132" s="50">
        <v>8542.3559488829651</v>
      </c>
    </row>
    <row r="133" spans="1:15" ht="15.75" customHeight="1" x14ac:dyDescent="0.15">
      <c r="A133" s="16" t="s">
        <v>27</v>
      </c>
      <c r="B133" s="17"/>
      <c r="C133" s="48">
        <v>3251.2148177867689</v>
      </c>
      <c r="D133" s="49">
        <v>4762.3416940646675</v>
      </c>
      <c r="E133" s="49">
        <v>35.472026916535029</v>
      </c>
      <c r="F133" s="49">
        <v>11628.556008193913</v>
      </c>
      <c r="G133" s="49">
        <v>763.47835798165249</v>
      </c>
      <c r="H133" s="49">
        <v>83.967557364065684</v>
      </c>
      <c r="I133" s="50">
        <v>123.60653106795343</v>
      </c>
      <c r="J133" s="51">
        <v>475.6850111078075</v>
      </c>
      <c r="K133" s="49">
        <v>843.93142097980399</v>
      </c>
      <c r="L133" s="49">
        <v>1349.3168977200776</v>
      </c>
      <c r="M133" s="49">
        <v>8343.5134749493373</v>
      </c>
      <c r="N133" s="50">
        <v>2349.3178227863768</v>
      </c>
      <c r="O133" s="50">
        <v>34010.401620918958</v>
      </c>
    </row>
    <row r="134" spans="1:15" s="10" customFormat="1" ht="15.75" customHeight="1" x14ac:dyDescent="0.15">
      <c r="A134" s="1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3"/>
    </row>
    <row r="135" spans="1:15" s="3" customFormat="1" ht="21" customHeight="1" x14ac:dyDescent="0.15">
      <c r="A135" s="18" t="s">
        <v>36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</row>
    <row r="136" spans="1:15" ht="15.75" customHeight="1" x14ac:dyDescent="0.15">
      <c r="A136" s="19" t="s">
        <v>1</v>
      </c>
      <c r="B136" s="20"/>
      <c r="C136" s="26" t="s">
        <v>2</v>
      </c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8"/>
      <c r="O136" s="29"/>
    </row>
    <row r="137" spans="1:15" ht="15.75" customHeight="1" x14ac:dyDescent="0.15">
      <c r="A137" s="21" t="s">
        <v>28</v>
      </c>
      <c r="B137" s="23" t="s">
        <v>3</v>
      </c>
      <c r="C137" s="30" t="s">
        <v>4</v>
      </c>
      <c r="D137" s="31"/>
      <c r="E137" s="31"/>
      <c r="F137" s="31"/>
      <c r="G137" s="31"/>
      <c r="H137" s="31"/>
      <c r="I137" s="32"/>
      <c r="J137" s="30" t="s">
        <v>5</v>
      </c>
      <c r="K137" s="31"/>
      <c r="L137" s="31"/>
      <c r="M137" s="31"/>
      <c r="N137" s="32"/>
      <c r="O137" s="33" t="s">
        <v>6</v>
      </c>
    </row>
    <row r="138" spans="1:15" ht="15.75" customHeight="1" x14ac:dyDescent="0.15">
      <c r="A138" s="22"/>
      <c r="B138" s="24"/>
      <c r="C138" s="34" t="s">
        <v>7</v>
      </c>
      <c r="D138" s="35" t="s">
        <v>8</v>
      </c>
      <c r="E138" s="35" t="s">
        <v>9</v>
      </c>
      <c r="F138" s="35" t="s">
        <v>10</v>
      </c>
      <c r="G138" s="35" t="s">
        <v>11</v>
      </c>
      <c r="H138" s="35" t="s">
        <v>12</v>
      </c>
      <c r="I138" s="36" t="s">
        <v>13</v>
      </c>
      <c r="J138" s="34" t="s">
        <v>8</v>
      </c>
      <c r="K138" s="35" t="s">
        <v>9</v>
      </c>
      <c r="L138" s="35" t="s">
        <v>11</v>
      </c>
      <c r="M138" s="35" t="s">
        <v>12</v>
      </c>
      <c r="N138" s="37" t="s">
        <v>13</v>
      </c>
      <c r="O138" s="38"/>
    </row>
    <row r="139" spans="1:15" ht="15.75" customHeight="1" x14ac:dyDescent="0.15">
      <c r="A139" s="4">
        <v>10</v>
      </c>
      <c r="B139" s="5" t="s">
        <v>14</v>
      </c>
      <c r="C139" s="39">
        <v>6.606387181067654</v>
      </c>
      <c r="D139" s="40">
        <v>12.131016057314122</v>
      </c>
      <c r="E139" s="40">
        <v>0.11998502475440637</v>
      </c>
      <c r="F139" s="40">
        <v>24.570697518650331</v>
      </c>
      <c r="G139" s="40">
        <v>2.2794281358717994</v>
      </c>
      <c r="H139" s="40">
        <v>0.44283394189620301</v>
      </c>
      <c r="I139" s="41">
        <v>0.42589166304316856</v>
      </c>
      <c r="J139" s="42">
        <v>0.9074490677002488</v>
      </c>
      <c r="K139" s="40">
        <v>68.130312593457219</v>
      </c>
      <c r="L139" s="40">
        <v>92.250660632197111</v>
      </c>
      <c r="M139" s="40">
        <v>1034.7653035198825</v>
      </c>
      <c r="N139" s="41">
        <v>173.92200322885438</v>
      </c>
      <c r="O139" s="41">
        <v>1416.5519685646893</v>
      </c>
    </row>
    <row r="140" spans="1:15" ht="15.75" customHeight="1" x14ac:dyDescent="0.15">
      <c r="A140" s="11">
        <v>12</v>
      </c>
      <c r="B140" s="12" t="s">
        <v>15</v>
      </c>
      <c r="C140" s="43">
        <v>41.693643542738073</v>
      </c>
      <c r="D140" s="44">
        <v>76.560190228382453</v>
      </c>
      <c r="E140" s="44">
        <v>0.75723882289447564</v>
      </c>
      <c r="F140" s="44">
        <v>155.0684021177043</v>
      </c>
      <c r="G140" s="44">
        <v>14.385724235279799</v>
      </c>
      <c r="H140" s="44">
        <v>2.7947742110782587</v>
      </c>
      <c r="I140" s="45">
        <v>2.68784960676133</v>
      </c>
      <c r="J140" s="46">
        <v>236.55249376993211</v>
      </c>
      <c r="K140" s="44">
        <v>729.49625705975325</v>
      </c>
      <c r="L140" s="44">
        <v>988.27215747692492</v>
      </c>
      <c r="M140" s="44">
        <v>11087.097715492988</v>
      </c>
      <c r="N140" s="45">
        <v>1981.7750858315612</v>
      </c>
      <c r="O140" s="45">
        <v>15317.141532395997</v>
      </c>
    </row>
    <row r="141" spans="1:15" ht="15.75" customHeight="1" x14ac:dyDescent="0.15">
      <c r="A141" s="11">
        <v>53</v>
      </c>
      <c r="B141" s="12" t="s">
        <v>16</v>
      </c>
      <c r="C141" s="43">
        <v>191.73203685498569</v>
      </c>
      <c r="D141" s="44">
        <v>352.06904379671653</v>
      </c>
      <c r="E141" s="44">
        <v>3.482232051761216</v>
      </c>
      <c r="F141" s="44">
        <v>713.09624354127413</v>
      </c>
      <c r="G141" s="44">
        <v>66.154069898857117</v>
      </c>
      <c r="H141" s="44">
        <v>12.852025069254248</v>
      </c>
      <c r="I141" s="45">
        <v>12.360322487430626</v>
      </c>
      <c r="J141" s="46">
        <v>14.174074896563226</v>
      </c>
      <c r="K141" s="44">
        <v>0.56835340511050925</v>
      </c>
      <c r="L141" s="44">
        <v>0.80109130369590686</v>
      </c>
      <c r="M141" s="44">
        <v>9.0933726556540719</v>
      </c>
      <c r="N141" s="45">
        <v>8.8149742351433549</v>
      </c>
      <c r="O141" s="45">
        <v>1385.197840196447</v>
      </c>
    </row>
    <row r="142" spans="1:15" ht="15.75" customHeight="1" x14ac:dyDescent="0.15">
      <c r="A142" s="6">
        <v>80</v>
      </c>
      <c r="B142" s="7" t="s">
        <v>17</v>
      </c>
      <c r="C142" s="47">
        <v>983.61764695896181</v>
      </c>
      <c r="D142" s="14">
        <v>1806.1735018667694</v>
      </c>
      <c r="E142" s="14">
        <v>17.864437018989392</v>
      </c>
      <c r="F142" s="14">
        <v>3658.3038527768272</v>
      </c>
      <c r="G142" s="14">
        <v>339.38152245202349</v>
      </c>
      <c r="H142" s="14">
        <v>65.933053571212454</v>
      </c>
      <c r="I142" s="15">
        <v>63.410536497538438</v>
      </c>
      <c r="J142" s="13">
        <v>46.183832751653021</v>
      </c>
      <c r="K142" s="14">
        <v>5.8602372427325909E-3</v>
      </c>
      <c r="L142" s="14">
        <v>0.11071981551612145</v>
      </c>
      <c r="M142" s="14">
        <v>1.5929128176178891</v>
      </c>
      <c r="N142" s="15">
        <v>24.02802600918827</v>
      </c>
      <c r="O142" s="15">
        <v>7006.6059027735409</v>
      </c>
    </row>
    <row r="143" spans="1:15" ht="15.75" customHeight="1" x14ac:dyDescent="0.15">
      <c r="A143" s="6">
        <v>240</v>
      </c>
      <c r="B143" s="7" t="s">
        <v>18</v>
      </c>
      <c r="C143" s="47">
        <v>125.37454783626168</v>
      </c>
      <c r="D143" s="14">
        <v>230.21972695436131</v>
      </c>
      <c r="E143" s="14">
        <v>2.2770491364502896</v>
      </c>
      <c r="F143" s="14">
        <v>466.2972373539418</v>
      </c>
      <c r="G143" s="14">
        <v>43.258480622989254</v>
      </c>
      <c r="H143" s="14">
        <v>8.4040041417634974</v>
      </c>
      <c r="I143" s="15">
        <v>8.0824773386414641</v>
      </c>
      <c r="J143" s="13">
        <v>0.49310270487391727</v>
      </c>
      <c r="K143" s="14">
        <v>4.7307293386261099E-4</v>
      </c>
      <c r="L143" s="14">
        <v>1.6540324400022015E-3</v>
      </c>
      <c r="M143" s="14">
        <v>2.1765179734959433E-2</v>
      </c>
      <c r="N143" s="15">
        <v>0.23401036179277113</v>
      </c>
      <c r="O143" s="15">
        <v>884.66452873618482</v>
      </c>
    </row>
    <row r="144" spans="1:15" ht="15.75" customHeight="1" x14ac:dyDescent="0.15">
      <c r="A144" s="6">
        <v>296</v>
      </c>
      <c r="B144" s="7" t="s">
        <v>19</v>
      </c>
      <c r="C144" s="47">
        <v>152.68094818467466</v>
      </c>
      <c r="D144" s="14">
        <v>280.36125999125971</v>
      </c>
      <c r="E144" s="14">
        <v>2.7729872387685024</v>
      </c>
      <c r="F144" s="14">
        <v>567.85612043102981</v>
      </c>
      <c r="G144" s="14">
        <v>52.680116917926028</v>
      </c>
      <c r="H144" s="14">
        <v>10.234384434934469</v>
      </c>
      <c r="I144" s="15">
        <v>9.8428295458865627</v>
      </c>
      <c r="J144" s="13">
        <v>0</v>
      </c>
      <c r="K144" s="14">
        <v>0</v>
      </c>
      <c r="L144" s="14">
        <v>0</v>
      </c>
      <c r="M144" s="14">
        <v>0</v>
      </c>
      <c r="N144" s="15">
        <v>0</v>
      </c>
      <c r="O144" s="15">
        <v>1076.4286467444799</v>
      </c>
    </row>
    <row r="145" spans="1:15" ht="15.75" customHeight="1" x14ac:dyDescent="0.15">
      <c r="A145" s="6">
        <v>297</v>
      </c>
      <c r="B145" s="7" t="s">
        <v>20</v>
      </c>
      <c r="C145" s="47">
        <v>202.30225634469392</v>
      </c>
      <c r="D145" s="14">
        <v>371.47866948841909</v>
      </c>
      <c r="E145" s="14">
        <v>3.674208091368266</v>
      </c>
      <c r="F145" s="14">
        <v>752.40935957111458</v>
      </c>
      <c r="G145" s="14">
        <v>69.801154916251988</v>
      </c>
      <c r="H145" s="14">
        <v>13.560559376288172</v>
      </c>
      <c r="I145" s="15">
        <v>13.041749148299694</v>
      </c>
      <c r="J145" s="13">
        <v>89.703723855625455</v>
      </c>
      <c r="K145" s="14">
        <v>7.4388104186065051E-3</v>
      </c>
      <c r="L145" s="14">
        <v>0.21029759277625543</v>
      </c>
      <c r="M145" s="14">
        <v>3.0443268811136242</v>
      </c>
      <c r="N145" s="15">
        <v>46.824136983609058</v>
      </c>
      <c r="O145" s="15">
        <v>1566.0578810599789</v>
      </c>
    </row>
    <row r="146" spans="1:15" ht="15.75" customHeight="1" x14ac:dyDescent="0.15">
      <c r="A146" s="6">
        <v>300</v>
      </c>
      <c r="B146" s="7" t="s">
        <v>21</v>
      </c>
      <c r="C146" s="47">
        <v>1867.4054431817901</v>
      </c>
      <c r="D146" s="14">
        <v>3429.0338722007918</v>
      </c>
      <c r="E146" s="14">
        <v>33.915766997245534</v>
      </c>
      <c r="F146" s="14">
        <v>6945.3171652718274</v>
      </c>
      <c r="G146" s="14">
        <v>644.3183530730953</v>
      </c>
      <c r="H146" s="14">
        <v>125.17439424266007</v>
      </c>
      <c r="I146" s="15">
        <v>120.38537675353565</v>
      </c>
      <c r="J146" s="13">
        <v>35.43629996413511</v>
      </c>
      <c r="K146" s="14">
        <v>28.304587915622697</v>
      </c>
      <c r="L146" s="14">
        <v>38.403633465275348</v>
      </c>
      <c r="M146" s="14">
        <v>431.03742832142785</v>
      </c>
      <c r="N146" s="15">
        <v>90.561302493269949</v>
      </c>
      <c r="O146" s="15">
        <v>13789.293623880678</v>
      </c>
    </row>
    <row r="147" spans="1:15" ht="15.75" customHeight="1" x14ac:dyDescent="0.15">
      <c r="A147" s="6">
        <v>351</v>
      </c>
      <c r="B147" s="7" t="s">
        <v>22</v>
      </c>
      <c r="C147" s="47">
        <v>59.017058817537695</v>
      </c>
      <c r="D147" s="14">
        <v>108.37041011200614</v>
      </c>
      <c r="E147" s="14">
        <v>1.0718662211393633</v>
      </c>
      <c r="F147" s="14">
        <v>219.4982311666096</v>
      </c>
      <c r="G147" s="14">
        <v>20.362891347121405</v>
      </c>
      <c r="H147" s="14">
        <v>3.9559832142727465</v>
      </c>
      <c r="I147" s="15">
        <v>3.8046321898523052</v>
      </c>
      <c r="J147" s="13">
        <v>30.76148889273475</v>
      </c>
      <c r="K147" s="14">
        <v>1.6530790234054318</v>
      </c>
      <c r="L147" s="14">
        <v>2.3064621150656754</v>
      </c>
      <c r="M147" s="14">
        <v>26.103193363983785</v>
      </c>
      <c r="N147" s="15">
        <v>20.126043173856804</v>
      </c>
      <c r="O147" s="15">
        <v>497.0313396375858</v>
      </c>
    </row>
    <row r="148" spans="1:15" ht="15.75" customHeight="1" x14ac:dyDescent="0.15">
      <c r="A148" s="6">
        <v>392</v>
      </c>
      <c r="B148" s="7" t="s">
        <v>23</v>
      </c>
      <c r="C148" s="47">
        <v>880.85162414235378</v>
      </c>
      <c r="D148" s="14">
        <v>1617.4688076418829</v>
      </c>
      <c r="E148" s="14">
        <v>15.998003300587515</v>
      </c>
      <c r="F148" s="14">
        <v>3276.0930024867107</v>
      </c>
      <c r="G148" s="14">
        <v>303.92375144957322</v>
      </c>
      <c r="H148" s="14">
        <v>59.044525586160404</v>
      </c>
      <c r="I148" s="15">
        <v>56.785555072422476</v>
      </c>
      <c r="J148" s="13">
        <v>0</v>
      </c>
      <c r="K148" s="14">
        <v>0</v>
      </c>
      <c r="L148" s="14">
        <v>0</v>
      </c>
      <c r="M148" s="14">
        <v>0</v>
      </c>
      <c r="N148" s="15">
        <v>0</v>
      </c>
      <c r="O148" s="15">
        <v>6210.1652696796909</v>
      </c>
    </row>
    <row r="149" spans="1:15" ht="15.75" customHeight="1" x14ac:dyDescent="0.15">
      <c r="A149" s="6">
        <v>399</v>
      </c>
      <c r="B149" s="7" t="s">
        <v>24</v>
      </c>
      <c r="C149" s="47">
        <v>35.527682173741603</v>
      </c>
      <c r="D149" s="14">
        <v>65.237908574889275</v>
      </c>
      <c r="E149" s="14">
        <v>0.6452527997903631</v>
      </c>
      <c r="F149" s="14">
        <v>132.13575110029734</v>
      </c>
      <c r="G149" s="14">
        <v>12.258257975132787</v>
      </c>
      <c r="H149" s="14">
        <v>2.3814625319751364</v>
      </c>
      <c r="I149" s="15">
        <v>2.2903507212543732</v>
      </c>
      <c r="J149" s="13">
        <v>10.999979163098926</v>
      </c>
      <c r="K149" s="14">
        <v>2.1681920087973203E-3</v>
      </c>
      <c r="L149" s="14">
        <v>2.7340816360955325E-2</v>
      </c>
      <c r="M149" s="14">
        <v>0.38978971325708212</v>
      </c>
      <c r="N149" s="15">
        <v>5.7035469989281102</v>
      </c>
      <c r="O149" s="15">
        <v>267.59949076073474</v>
      </c>
    </row>
    <row r="150" spans="1:15" ht="15.75" customHeight="1" x14ac:dyDescent="0.15">
      <c r="A150" s="6">
        <v>400</v>
      </c>
      <c r="B150" s="7" t="s">
        <v>25</v>
      </c>
      <c r="C150" s="47">
        <v>1550.2988584905427</v>
      </c>
      <c r="D150" s="14">
        <v>2846.7451014497142</v>
      </c>
      <c r="E150" s="14">
        <v>28.156485809034027</v>
      </c>
      <c r="F150" s="14">
        <v>5765.9236843766112</v>
      </c>
      <c r="G150" s="14">
        <v>534.90580255124894</v>
      </c>
      <c r="H150" s="14">
        <v>103.91836503164231</v>
      </c>
      <c r="I150" s="15">
        <v>99.942576927463563</v>
      </c>
      <c r="J150" s="13">
        <v>146.25468534215756</v>
      </c>
      <c r="K150" s="14">
        <v>182.14542541967813</v>
      </c>
      <c r="L150" s="14">
        <v>246.95264496163031</v>
      </c>
      <c r="M150" s="14">
        <v>2771.1440546728923</v>
      </c>
      <c r="N150" s="15">
        <v>540.24184333755295</v>
      </c>
      <c r="O150" s="15">
        <v>14816.629528370169</v>
      </c>
    </row>
    <row r="151" spans="1:15" ht="15.75" customHeight="1" x14ac:dyDescent="0.15">
      <c r="A151" s="8">
        <v>411</v>
      </c>
      <c r="B151" s="9" t="s">
        <v>26</v>
      </c>
      <c r="C151" s="48">
        <v>78.68941175671695</v>
      </c>
      <c r="D151" s="49">
        <v>144.49388014934155</v>
      </c>
      <c r="E151" s="49">
        <v>1.4291549615191514</v>
      </c>
      <c r="F151" s="49">
        <v>292.66430822214619</v>
      </c>
      <c r="G151" s="49">
        <v>27.150521796161879</v>
      </c>
      <c r="H151" s="49">
        <v>5.2746442856969962</v>
      </c>
      <c r="I151" s="50">
        <v>5.0728429198030751</v>
      </c>
      <c r="J151" s="51">
        <v>472.87905625724153</v>
      </c>
      <c r="K151" s="49">
        <v>1714.1104612264214</v>
      </c>
      <c r="L151" s="49">
        <v>2321.9752963950841</v>
      </c>
      <c r="M151" s="49">
        <v>26048.835080917986</v>
      </c>
      <c r="N151" s="50">
        <v>4613.2201208050601</v>
      </c>
      <c r="O151" s="50">
        <v>35725.794779693177</v>
      </c>
    </row>
    <row r="152" spans="1:15" ht="15.75" customHeight="1" x14ac:dyDescent="0.15">
      <c r="A152" s="16" t="s">
        <v>27</v>
      </c>
      <c r="B152" s="17"/>
      <c r="C152" s="48">
        <v>6175.7975454660664</v>
      </c>
      <c r="D152" s="49">
        <v>11340.343388511848</v>
      </c>
      <c r="E152" s="49">
        <v>112.16466747430249</v>
      </c>
      <c r="F152" s="49">
        <v>22969.234055934747</v>
      </c>
      <c r="G152" s="49">
        <v>2130.8600753715332</v>
      </c>
      <c r="H152" s="49">
        <v>413.97100963883491</v>
      </c>
      <c r="I152" s="50">
        <v>398.13299087193269</v>
      </c>
      <c r="J152" s="51">
        <v>1084.346186665716</v>
      </c>
      <c r="K152" s="49">
        <v>2724.4244169560525</v>
      </c>
      <c r="L152" s="49">
        <v>3691.311958606967</v>
      </c>
      <c r="M152" s="49">
        <v>41413.124943536539</v>
      </c>
      <c r="N152" s="50">
        <v>7505.451093458817</v>
      </c>
      <c r="O152" s="50">
        <v>99959.162332493317</v>
      </c>
    </row>
    <row r="153" spans="1:15" s="10" customFormat="1" ht="15.75" customHeight="1" x14ac:dyDescent="0.15">
      <c r="A153" s="1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3"/>
    </row>
    <row r="154" spans="1:15" s="3" customFormat="1" ht="21" customHeight="1" x14ac:dyDescent="0.15">
      <c r="A154" s="18" t="s">
        <v>37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1:15" ht="15.75" customHeight="1" x14ac:dyDescent="0.15">
      <c r="A155" s="19" t="s">
        <v>1</v>
      </c>
      <c r="B155" s="20"/>
      <c r="C155" s="26" t="s">
        <v>2</v>
      </c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8"/>
      <c r="O155" s="29"/>
    </row>
    <row r="156" spans="1:15" ht="15.75" customHeight="1" x14ac:dyDescent="0.15">
      <c r="A156" s="21" t="s">
        <v>28</v>
      </c>
      <c r="B156" s="23" t="s">
        <v>3</v>
      </c>
      <c r="C156" s="30" t="s">
        <v>4</v>
      </c>
      <c r="D156" s="31"/>
      <c r="E156" s="31"/>
      <c r="F156" s="31"/>
      <c r="G156" s="31"/>
      <c r="H156" s="31"/>
      <c r="I156" s="32"/>
      <c r="J156" s="30" t="s">
        <v>5</v>
      </c>
      <c r="K156" s="31"/>
      <c r="L156" s="31"/>
      <c r="M156" s="31"/>
      <c r="N156" s="32"/>
      <c r="O156" s="33" t="s">
        <v>6</v>
      </c>
    </row>
    <row r="157" spans="1:15" ht="15.75" customHeight="1" x14ac:dyDescent="0.15">
      <c r="A157" s="22"/>
      <c r="B157" s="24"/>
      <c r="C157" s="34" t="s">
        <v>7</v>
      </c>
      <c r="D157" s="35" t="s">
        <v>8</v>
      </c>
      <c r="E157" s="35" t="s">
        <v>9</v>
      </c>
      <c r="F157" s="35" t="s">
        <v>10</v>
      </c>
      <c r="G157" s="35" t="s">
        <v>11</v>
      </c>
      <c r="H157" s="35" t="s">
        <v>12</v>
      </c>
      <c r="I157" s="36" t="s">
        <v>13</v>
      </c>
      <c r="J157" s="34" t="s">
        <v>8</v>
      </c>
      <c r="K157" s="35" t="s">
        <v>9</v>
      </c>
      <c r="L157" s="35" t="s">
        <v>11</v>
      </c>
      <c r="M157" s="35" t="s">
        <v>12</v>
      </c>
      <c r="N157" s="37" t="s">
        <v>13</v>
      </c>
      <c r="O157" s="38"/>
    </row>
    <row r="158" spans="1:15" ht="15.75" customHeight="1" x14ac:dyDescent="0.15">
      <c r="A158" s="4">
        <v>10</v>
      </c>
      <c r="B158" s="5" t="s">
        <v>14</v>
      </c>
      <c r="C158" s="39">
        <v>11.504219337862859</v>
      </c>
      <c r="D158" s="40">
        <v>23.02836620436856</v>
      </c>
      <c r="E158" s="40">
        <v>0.20108642194940507</v>
      </c>
      <c r="F158" s="40">
        <v>36.349665901632214</v>
      </c>
      <c r="G158" s="40">
        <v>3.6317305255708843</v>
      </c>
      <c r="H158" s="40">
        <v>0.55839970490911239</v>
      </c>
      <c r="I158" s="41">
        <v>0.70559665776921465</v>
      </c>
      <c r="J158" s="42">
        <v>1.8581043959183061</v>
      </c>
      <c r="K158" s="40">
        <v>103.86935983562178</v>
      </c>
      <c r="L158" s="40">
        <v>152.07760349445056</v>
      </c>
      <c r="M158" s="40">
        <v>1294.9236553935891</v>
      </c>
      <c r="N158" s="41">
        <v>292.75462442808907</v>
      </c>
      <c r="O158" s="41">
        <v>1921.4624123017311</v>
      </c>
    </row>
    <row r="159" spans="1:15" ht="15.75" customHeight="1" x14ac:dyDescent="0.15">
      <c r="A159" s="11">
        <v>12</v>
      </c>
      <c r="B159" s="12" t="s">
        <v>15</v>
      </c>
      <c r="C159" s="43">
        <v>72.60440648784558</v>
      </c>
      <c r="D159" s="44">
        <v>145.33457782312601</v>
      </c>
      <c r="E159" s="44">
        <v>1.2690787518584674</v>
      </c>
      <c r="F159" s="44">
        <v>229.40678035696774</v>
      </c>
      <c r="G159" s="44">
        <v>22.9202548724918</v>
      </c>
      <c r="H159" s="44">
        <v>3.5241225820930646</v>
      </c>
      <c r="I159" s="45">
        <v>4.4530989068101547</v>
      </c>
      <c r="J159" s="46">
        <v>484.36793224469812</v>
      </c>
      <c r="K159" s="44">
        <v>1112.1673501694079</v>
      </c>
      <c r="L159" s="44">
        <v>1629.1922494582734</v>
      </c>
      <c r="M159" s="44">
        <v>13874.590743055609</v>
      </c>
      <c r="N159" s="45">
        <v>3335.8276134282096</v>
      </c>
      <c r="O159" s="45">
        <v>20915.658208137389</v>
      </c>
    </row>
    <row r="160" spans="1:15" ht="15.75" customHeight="1" x14ac:dyDescent="0.15">
      <c r="A160" s="11">
        <v>53</v>
      </c>
      <c r="B160" s="12" t="s">
        <v>16</v>
      </c>
      <c r="C160" s="43">
        <v>333.87801011664209</v>
      </c>
      <c r="D160" s="44">
        <v>668.33436139789637</v>
      </c>
      <c r="E160" s="44">
        <v>5.8359748236871782</v>
      </c>
      <c r="F160" s="44">
        <v>1054.9480815007039</v>
      </c>
      <c r="G160" s="44">
        <v>105.40089036434611</v>
      </c>
      <c r="H160" s="44">
        <v>16.206000324695573</v>
      </c>
      <c r="I160" s="45">
        <v>20.477983001035433</v>
      </c>
      <c r="J160" s="46">
        <v>29.023018272667535</v>
      </c>
      <c r="K160" s="44">
        <v>0.86649395991313383</v>
      </c>
      <c r="L160" s="44">
        <v>1.3206197637114641</v>
      </c>
      <c r="M160" s="44">
        <v>11.379607838667182</v>
      </c>
      <c r="N160" s="45">
        <v>14.837826287896267</v>
      </c>
      <c r="O160" s="45">
        <v>2262.5088676518626</v>
      </c>
    </row>
    <row r="161" spans="1:15" ht="15.75" customHeight="1" x14ac:dyDescent="0.15">
      <c r="A161" s="6">
        <v>80</v>
      </c>
      <c r="B161" s="7" t="s">
        <v>17</v>
      </c>
      <c r="C161" s="47">
        <v>1712.8504347484702</v>
      </c>
      <c r="D161" s="14">
        <v>3428.6678570948743</v>
      </c>
      <c r="E161" s="14">
        <v>29.939533934689202</v>
      </c>
      <c r="F161" s="14">
        <v>5412.0613675763525</v>
      </c>
      <c r="G161" s="14">
        <v>540.72432269610943</v>
      </c>
      <c r="H161" s="14">
        <v>83.139511619801183</v>
      </c>
      <c r="I161" s="15">
        <v>105.05550237897197</v>
      </c>
      <c r="J161" s="13">
        <v>94.56661063488886</v>
      </c>
      <c r="K161" s="14">
        <v>8.934335800272827E-3</v>
      </c>
      <c r="L161" s="14">
        <v>0.18252448370177493</v>
      </c>
      <c r="M161" s="14">
        <v>1.9933993549035003</v>
      </c>
      <c r="N161" s="15">
        <v>40.445231767553871</v>
      </c>
      <c r="O161" s="15">
        <v>11449.635230626116</v>
      </c>
    </row>
    <row r="162" spans="1:15" ht="15.75" customHeight="1" x14ac:dyDescent="0.15">
      <c r="A162" s="6">
        <v>240</v>
      </c>
      <c r="B162" s="7" t="s">
        <v>18</v>
      </c>
      <c r="C162" s="47">
        <v>218.32451810077509</v>
      </c>
      <c r="D162" s="14">
        <v>437.02721641179437</v>
      </c>
      <c r="E162" s="14">
        <v>3.8161734298842647</v>
      </c>
      <c r="F162" s="14">
        <v>689.8358817776425</v>
      </c>
      <c r="G162" s="14">
        <v>68.922174863056327</v>
      </c>
      <c r="H162" s="14">
        <v>10.597185510941822</v>
      </c>
      <c r="I162" s="15">
        <v>13.390656571886874</v>
      </c>
      <c r="J162" s="13">
        <v>1.0096834480060171</v>
      </c>
      <c r="K162" s="14">
        <v>7.2123231092569083E-4</v>
      </c>
      <c r="L162" s="14">
        <v>2.726715319476217E-3</v>
      </c>
      <c r="M162" s="14">
        <v>2.7237331989021982E-2</v>
      </c>
      <c r="N162" s="15">
        <v>0.39389849649315822</v>
      </c>
      <c r="O162" s="15">
        <v>1443.3480738901003</v>
      </c>
    </row>
    <row r="163" spans="1:15" ht="15.75" customHeight="1" x14ac:dyDescent="0.15">
      <c r="A163" s="6">
        <v>296</v>
      </c>
      <c r="B163" s="7" t="s">
        <v>19</v>
      </c>
      <c r="C163" s="47">
        <v>265.87529136394159</v>
      </c>
      <c r="D163" s="14">
        <v>532.21113005651773</v>
      </c>
      <c r="E163" s="14">
        <v>4.6473306406084722</v>
      </c>
      <c r="F163" s="14">
        <v>840.08116750438899</v>
      </c>
      <c r="G163" s="14">
        <v>83.93332770208265</v>
      </c>
      <c r="H163" s="14">
        <v>12.905237624566153</v>
      </c>
      <c r="I163" s="15">
        <v>16.307122757332962</v>
      </c>
      <c r="J163" s="13">
        <v>0</v>
      </c>
      <c r="K163" s="14">
        <v>0</v>
      </c>
      <c r="L163" s="14">
        <v>0</v>
      </c>
      <c r="M163" s="14">
        <v>0</v>
      </c>
      <c r="N163" s="15">
        <v>0</v>
      </c>
      <c r="O163" s="15">
        <v>1755.9606076494385</v>
      </c>
    </row>
    <row r="164" spans="1:15" ht="15.75" customHeight="1" x14ac:dyDescent="0.15">
      <c r="A164" s="6">
        <v>297</v>
      </c>
      <c r="B164" s="7" t="s">
        <v>20</v>
      </c>
      <c r="C164" s="47">
        <v>352.28476105722262</v>
      </c>
      <c r="D164" s="14">
        <v>705.17974732488608</v>
      </c>
      <c r="E164" s="14">
        <v>6.1577130988062256</v>
      </c>
      <c r="F164" s="14">
        <v>1113.1075469433154</v>
      </c>
      <c r="G164" s="14">
        <v>111.21165920525951</v>
      </c>
      <c r="H164" s="14">
        <v>17.099439852550152</v>
      </c>
      <c r="I164" s="15">
        <v>21.606937653466172</v>
      </c>
      <c r="J164" s="13">
        <v>183.67850004936841</v>
      </c>
      <c r="K164" s="14">
        <v>1.1340979465774722E-2</v>
      </c>
      <c r="L164" s="14">
        <v>0.34668102874162704</v>
      </c>
      <c r="M164" s="14">
        <v>3.809724659007057</v>
      </c>
      <c r="N164" s="15">
        <v>78.816839631086168</v>
      </c>
      <c r="O164" s="15">
        <v>2593.3108914831746</v>
      </c>
    </row>
    <row r="165" spans="1:15" ht="15.75" customHeight="1" x14ac:dyDescent="0.15">
      <c r="A165" s="6">
        <v>300</v>
      </c>
      <c r="B165" s="7" t="s">
        <v>21</v>
      </c>
      <c r="C165" s="47">
        <v>3251.8593328359016</v>
      </c>
      <c r="D165" s="14">
        <v>6509.3515137681798</v>
      </c>
      <c r="E165" s="14">
        <v>56.840428604365172</v>
      </c>
      <c r="F165" s="14">
        <v>10274.838894861374</v>
      </c>
      <c r="G165" s="14">
        <v>1026.5691618947033</v>
      </c>
      <c r="H165" s="14">
        <v>157.84098325430912</v>
      </c>
      <c r="I165" s="15">
        <v>199.4486552627647</v>
      </c>
      <c r="J165" s="13">
        <v>72.559824107052862</v>
      </c>
      <c r="K165" s="14">
        <v>43.152296170282675</v>
      </c>
      <c r="L165" s="14">
        <v>63.309384484125616</v>
      </c>
      <c r="M165" s="14">
        <v>539.40788350245521</v>
      </c>
      <c r="N165" s="15">
        <v>152.43752720723791</v>
      </c>
      <c r="O165" s="15">
        <v>22347.615885952746</v>
      </c>
    </row>
    <row r="166" spans="1:15" ht="15.75" customHeight="1" x14ac:dyDescent="0.15">
      <c r="A166" s="6">
        <v>351</v>
      </c>
      <c r="B166" s="7" t="s">
        <v>22</v>
      </c>
      <c r="C166" s="47">
        <v>102.77102608490819</v>
      </c>
      <c r="D166" s="14">
        <v>205.72007142569242</v>
      </c>
      <c r="E166" s="14">
        <v>1.7963720360813515</v>
      </c>
      <c r="F166" s="14">
        <v>324.7236820545811</v>
      </c>
      <c r="G166" s="14">
        <v>32.443459361766557</v>
      </c>
      <c r="H166" s="14">
        <v>4.9883706971880697</v>
      </c>
      <c r="I166" s="15">
        <v>6.303330142738317</v>
      </c>
      <c r="J166" s="13">
        <v>62.987620761392641</v>
      </c>
      <c r="K166" s="14">
        <v>2.520232968009402</v>
      </c>
      <c r="L166" s="14">
        <v>3.8022625378089461</v>
      </c>
      <c r="M166" s="14">
        <v>32.665999191657349</v>
      </c>
      <c r="N166" s="15">
        <v>33.877209905597773</v>
      </c>
      <c r="O166" s="15">
        <v>814.5996371674222</v>
      </c>
    </row>
    <row r="167" spans="1:15" ht="15.75" customHeight="1" x14ac:dyDescent="0.15">
      <c r="A167" s="6">
        <v>392</v>
      </c>
      <c r="B167" s="7" t="s">
        <v>23</v>
      </c>
      <c r="C167" s="47">
        <v>1533.8959117150478</v>
      </c>
      <c r="D167" s="14">
        <v>3070.4488272491412</v>
      </c>
      <c r="E167" s="14">
        <v>26.81152292658734</v>
      </c>
      <c r="F167" s="14">
        <v>4846.6221202176293</v>
      </c>
      <c r="G167" s="14">
        <v>484.23073674278453</v>
      </c>
      <c r="H167" s="14">
        <v>74.453293987881651</v>
      </c>
      <c r="I167" s="15">
        <v>94.079554369228617</v>
      </c>
      <c r="J167" s="13">
        <v>0</v>
      </c>
      <c r="K167" s="14">
        <v>0</v>
      </c>
      <c r="L167" s="14">
        <v>0</v>
      </c>
      <c r="M167" s="14">
        <v>0</v>
      </c>
      <c r="N167" s="15">
        <v>0</v>
      </c>
      <c r="O167" s="15">
        <v>10130.541967208299</v>
      </c>
    </row>
    <row r="168" spans="1:15" ht="15.75" customHeight="1" x14ac:dyDescent="0.15">
      <c r="A168" s="6">
        <v>399</v>
      </c>
      <c r="B168" s="7" t="s">
        <v>24</v>
      </c>
      <c r="C168" s="47">
        <v>61.867135105840255</v>
      </c>
      <c r="D168" s="14">
        <v>123.84143603238202</v>
      </c>
      <c r="E168" s="14">
        <v>1.081398091372356</v>
      </c>
      <c r="F168" s="14">
        <v>195.48042551544435</v>
      </c>
      <c r="G168" s="14">
        <v>19.53063971529231</v>
      </c>
      <c r="H168" s="14">
        <v>3.0029495241778932</v>
      </c>
      <c r="I168" s="15">
        <v>3.7945420262255545</v>
      </c>
      <c r="J168" s="13">
        <v>22.523698977136856</v>
      </c>
      <c r="K168" s="14">
        <v>3.3055582365861037E-3</v>
      </c>
      <c r="L168" s="14">
        <v>4.5072043942683278E-2</v>
      </c>
      <c r="M168" s="14">
        <v>0.48778976122287537</v>
      </c>
      <c r="N168" s="15">
        <v>9.6005090131237427</v>
      </c>
      <c r="O168" s="15">
        <v>441.2589013643975</v>
      </c>
    </row>
    <row r="169" spans="1:15" ht="15.75" customHeight="1" x14ac:dyDescent="0.15">
      <c r="A169" s="6">
        <v>400</v>
      </c>
      <c r="B169" s="7" t="s">
        <v>25</v>
      </c>
      <c r="C169" s="47">
        <v>2699.6568046184839</v>
      </c>
      <c r="D169" s="14">
        <v>5403.9899359584888</v>
      </c>
      <c r="E169" s="14">
        <v>47.188280350793725</v>
      </c>
      <c r="F169" s="14">
        <v>8530.0549315830267</v>
      </c>
      <c r="G169" s="14">
        <v>852.24609666730078</v>
      </c>
      <c r="H169" s="14">
        <v>131.03779741867172</v>
      </c>
      <c r="I169" s="15">
        <v>165.58001568984238</v>
      </c>
      <c r="J169" s="13">
        <v>299.47297697558383</v>
      </c>
      <c r="K169" s="14">
        <v>277.69326185574914</v>
      </c>
      <c r="L169" s="14">
        <v>407.10783169473524</v>
      </c>
      <c r="M169" s="14">
        <v>3467.8588243080608</v>
      </c>
      <c r="N169" s="15">
        <v>909.36336409667524</v>
      </c>
      <c r="O169" s="15">
        <v>23191.25012121741</v>
      </c>
    </row>
    <row r="170" spans="1:15" ht="15.75" customHeight="1" x14ac:dyDescent="0.15">
      <c r="A170" s="8">
        <v>411</v>
      </c>
      <c r="B170" s="9" t="s">
        <v>26</v>
      </c>
      <c r="C170" s="48">
        <v>137.0280347798776</v>
      </c>
      <c r="D170" s="49">
        <v>274.29342856758996</v>
      </c>
      <c r="E170" s="49">
        <v>2.395162714775136</v>
      </c>
      <c r="F170" s="49">
        <v>432.96490940610823</v>
      </c>
      <c r="G170" s="49">
        <v>43.257945815688757</v>
      </c>
      <c r="H170" s="49">
        <v>6.651160929584095</v>
      </c>
      <c r="I170" s="50">
        <v>8.4044401903177572</v>
      </c>
      <c r="J170" s="51">
        <v>968.2732446858621</v>
      </c>
      <c r="K170" s="49">
        <v>2613.2796037138523</v>
      </c>
      <c r="L170" s="49">
        <v>3827.8364190471243</v>
      </c>
      <c r="M170" s="49">
        <v>32597.974272026746</v>
      </c>
      <c r="N170" s="50">
        <v>7765.2137095804146</v>
      </c>
      <c r="O170" s="50">
        <v>48677.572331457937</v>
      </c>
    </row>
    <row r="171" spans="1:15" ht="15.75" customHeight="1" x14ac:dyDescent="0.15">
      <c r="A171" s="16" t="s">
        <v>27</v>
      </c>
      <c r="B171" s="17"/>
      <c r="C171" s="48">
        <v>10754.39988635282</v>
      </c>
      <c r="D171" s="49">
        <v>21527.428469314942</v>
      </c>
      <c r="E171" s="49">
        <v>187.98005582545829</v>
      </c>
      <c r="F171" s="49">
        <v>33980.475455199172</v>
      </c>
      <c r="G171" s="49">
        <v>3395.0224004264524</v>
      </c>
      <c r="H171" s="49">
        <v>522.00445303136962</v>
      </c>
      <c r="I171" s="50">
        <v>659.60743560839001</v>
      </c>
      <c r="J171" s="51">
        <v>2220.3212145525758</v>
      </c>
      <c r="K171" s="49">
        <v>4153.5729007786504</v>
      </c>
      <c r="L171" s="49">
        <v>6085.2233747519349</v>
      </c>
      <c r="M171" s="49">
        <v>51825.119136423906</v>
      </c>
      <c r="N171" s="50">
        <v>12633.568353842376</v>
      </c>
      <c r="O171" s="50">
        <v>147944.72313610799</v>
      </c>
    </row>
    <row r="172" spans="1:15" s="10" customFormat="1" ht="15.75" customHeight="1" x14ac:dyDescent="0.15">
      <c r="A172" s="1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3"/>
    </row>
    <row r="173" spans="1:15" s="3" customFormat="1" ht="21" customHeight="1" x14ac:dyDescent="0.15">
      <c r="A173" s="18" t="s">
        <v>38</v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</row>
    <row r="174" spans="1:15" ht="15.75" customHeight="1" x14ac:dyDescent="0.15">
      <c r="A174" s="19" t="s">
        <v>1</v>
      </c>
      <c r="B174" s="20"/>
      <c r="C174" s="26" t="s">
        <v>2</v>
      </c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8"/>
      <c r="O174" s="29"/>
    </row>
    <row r="175" spans="1:15" ht="15.75" customHeight="1" x14ac:dyDescent="0.15">
      <c r="A175" s="21" t="s">
        <v>28</v>
      </c>
      <c r="B175" s="23" t="s">
        <v>3</v>
      </c>
      <c r="C175" s="30" t="s">
        <v>4</v>
      </c>
      <c r="D175" s="31"/>
      <c r="E175" s="31"/>
      <c r="F175" s="31"/>
      <c r="G175" s="31"/>
      <c r="H175" s="31"/>
      <c r="I175" s="32"/>
      <c r="J175" s="30" t="s">
        <v>5</v>
      </c>
      <c r="K175" s="31"/>
      <c r="L175" s="31"/>
      <c r="M175" s="31"/>
      <c r="N175" s="32"/>
      <c r="O175" s="33" t="s">
        <v>6</v>
      </c>
    </row>
    <row r="176" spans="1:15" ht="15.75" customHeight="1" x14ac:dyDescent="0.15">
      <c r="A176" s="22"/>
      <c r="B176" s="24"/>
      <c r="C176" s="34" t="s">
        <v>7</v>
      </c>
      <c r="D176" s="35" t="s">
        <v>8</v>
      </c>
      <c r="E176" s="35" t="s">
        <v>9</v>
      </c>
      <c r="F176" s="35" t="s">
        <v>10</v>
      </c>
      <c r="G176" s="35" t="s">
        <v>11</v>
      </c>
      <c r="H176" s="35" t="s">
        <v>12</v>
      </c>
      <c r="I176" s="36" t="s">
        <v>13</v>
      </c>
      <c r="J176" s="34" t="s">
        <v>8</v>
      </c>
      <c r="K176" s="35" t="s">
        <v>9</v>
      </c>
      <c r="L176" s="35" t="s">
        <v>11</v>
      </c>
      <c r="M176" s="35" t="s">
        <v>12</v>
      </c>
      <c r="N176" s="37" t="s">
        <v>13</v>
      </c>
      <c r="O176" s="38"/>
    </row>
    <row r="177" spans="1:15" ht="15.75" customHeight="1" x14ac:dyDescent="0.15">
      <c r="A177" s="4">
        <v>10</v>
      </c>
      <c r="B177" s="5" t="s">
        <v>14</v>
      </c>
      <c r="C177" s="39">
        <v>7.3756918116100367</v>
      </c>
      <c r="D177" s="40">
        <v>17.25053050507568</v>
      </c>
      <c r="E177" s="40">
        <v>0.16577275539417324</v>
      </c>
      <c r="F177" s="40">
        <v>20.039744468228289</v>
      </c>
      <c r="G177" s="40">
        <v>2.5117725619444506</v>
      </c>
      <c r="H177" s="40">
        <v>0.45042449266461654</v>
      </c>
      <c r="I177" s="41">
        <v>0.51130930641722871</v>
      </c>
      <c r="J177" s="42">
        <v>1.3472306913745873</v>
      </c>
      <c r="K177" s="40">
        <v>85.716543094074879</v>
      </c>
      <c r="L177" s="40">
        <v>104.12397706629586</v>
      </c>
      <c r="M177" s="40">
        <v>1043.5605999927679</v>
      </c>
      <c r="N177" s="41">
        <v>210.64135598577036</v>
      </c>
      <c r="O177" s="41">
        <v>1493.6949527316181</v>
      </c>
    </row>
    <row r="178" spans="1:15" ht="15.75" customHeight="1" x14ac:dyDescent="0.15">
      <c r="A178" s="11">
        <v>12</v>
      </c>
      <c r="B178" s="12" t="s">
        <v>15</v>
      </c>
      <c r="C178" s="43">
        <v>46.548810544383336</v>
      </c>
      <c r="D178" s="44">
        <v>108.87001474314428</v>
      </c>
      <c r="E178" s="44">
        <v>1.046210278487671</v>
      </c>
      <c r="F178" s="44">
        <v>126.47305397726298</v>
      </c>
      <c r="G178" s="44">
        <v>15.852075724271641</v>
      </c>
      <c r="H178" s="44">
        <v>2.8426790203722465</v>
      </c>
      <c r="I178" s="45">
        <v>3.2269298449442871</v>
      </c>
      <c r="J178" s="46">
        <v>351.1941232533386</v>
      </c>
      <c r="K178" s="44">
        <v>917.79848022058854</v>
      </c>
      <c r="L178" s="44">
        <v>1115.4698162071609</v>
      </c>
      <c r="M178" s="44">
        <v>11181.335810933475</v>
      </c>
      <c r="N178" s="45">
        <v>2400.1781464596243</v>
      </c>
      <c r="O178" s="45">
        <v>16270.836151207053</v>
      </c>
    </row>
    <row r="179" spans="1:15" ht="15.75" customHeight="1" x14ac:dyDescent="0.15">
      <c r="A179" s="11">
        <v>53</v>
      </c>
      <c r="B179" s="12" t="s">
        <v>16</v>
      </c>
      <c r="C179" s="43">
        <v>214.05896679917129</v>
      </c>
      <c r="D179" s="44">
        <v>500.64872976952978</v>
      </c>
      <c r="E179" s="44">
        <v>4.8110937454397833</v>
      </c>
      <c r="F179" s="44">
        <v>581.59791723346996</v>
      </c>
      <c r="G179" s="44">
        <v>72.897221464432278</v>
      </c>
      <c r="H179" s="44">
        <v>13.072319720444206</v>
      </c>
      <c r="I179" s="45">
        <v>14.839332315131127</v>
      </c>
      <c r="J179" s="46">
        <v>21.043328383031433</v>
      </c>
      <c r="K179" s="44">
        <v>0.7150604083166594</v>
      </c>
      <c r="L179" s="44">
        <v>0.90419745465680845</v>
      </c>
      <c r="M179" s="44">
        <v>9.1706644900177192</v>
      </c>
      <c r="N179" s="45">
        <v>10.676039209524093</v>
      </c>
      <c r="O179" s="45">
        <v>1444.4348709931651</v>
      </c>
    </row>
    <row r="180" spans="1:15" ht="15.75" customHeight="1" x14ac:dyDescent="0.15">
      <c r="A180" s="6">
        <v>80</v>
      </c>
      <c r="B180" s="7" t="s">
        <v>17</v>
      </c>
      <c r="C180" s="47">
        <v>1098.1585586174945</v>
      </c>
      <c r="D180" s="14">
        <v>2568.4123196446012</v>
      </c>
      <c r="E180" s="14">
        <v>24.681721358688016</v>
      </c>
      <c r="F180" s="14">
        <v>2983.6952874917679</v>
      </c>
      <c r="G180" s="14">
        <v>373.97502588950709</v>
      </c>
      <c r="H180" s="14">
        <v>67.063202241176242</v>
      </c>
      <c r="I180" s="15">
        <v>76.128274511009607</v>
      </c>
      <c r="J180" s="13">
        <v>68.56613681473371</v>
      </c>
      <c r="K180" s="14">
        <v>7.3729190287970302E-3</v>
      </c>
      <c r="L180" s="14">
        <v>0.12497024360128495</v>
      </c>
      <c r="M180" s="14">
        <v>1.6064522554389595</v>
      </c>
      <c r="N180" s="15">
        <v>29.100952647014392</v>
      </c>
      <c r="O180" s="15">
        <v>7291.5202746340628</v>
      </c>
    </row>
    <row r="181" spans="1:15" ht="15.75" customHeight="1" x14ac:dyDescent="0.15">
      <c r="A181" s="6">
        <v>240</v>
      </c>
      <c r="B181" s="7" t="s">
        <v>18</v>
      </c>
      <c r="C181" s="47">
        <v>139.97424015811046</v>
      </c>
      <c r="D181" s="14">
        <v>327.37673447410288</v>
      </c>
      <c r="E181" s="14">
        <v>3.1459985134805315</v>
      </c>
      <c r="F181" s="14">
        <v>380.30981724148796</v>
      </c>
      <c r="G181" s="14">
        <v>47.667861508901346</v>
      </c>
      <c r="H181" s="14">
        <v>8.5480559274573888</v>
      </c>
      <c r="I181" s="15">
        <v>9.7035143928958494</v>
      </c>
      <c r="J181" s="13">
        <v>0.73207755856707513</v>
      </c>
      <c r="K181" s="14">
        <v>5.9518553458052235E-4</v>
      </c>
      <c r="L181" s="14">
        <v>1.8669181843190971E-3</v>
      </c>
      <c r="M181" s="14">
        <v>2.1950179374881095E-2</v>
      </c>
      <c r="N181" s="15">
        <v>0.283415893375429</v>
      </c>
      <c r="O181" s="15">
        <v>917.76612795147275</v>
      </c>
    </row>
    <row r="182" spans="1:15" ht="15.75" customHeight="1" x14ac:dyDescent="0.15">
      <c r="A182" s="6">
        <v>296</v>
      </c>
      <c r="B182" s="7" t="s">
        <v>19</v>
      </c>
      <c r="C182" s="47">
        <v>170.46043297943194</v>
      </c>
      <c r="D182" s="14">
        <v>398.67892722841572</v>
      </c>
      <c r="E182" s="14">
        <v>3.8311925691097812</v>
      </c>
      <c r="F182" s="14">
        <v>463.14076104349823</v>
      </c>
      <c r="G182" s="14">
        <v>58.049854764938409</v>
      </c>
      <c r="H182" s="14">
        <v>10.409810497137805</v>
      </c>
      <c r="I182" s="15">
        <v>11.81692619275373</v>
      </c>
      <c r="J182" s="13">
        <v>0</v>
      </c>
      <c r="K182" s="14">
        <v>0</v>
      </c>
      <c r="L182" s="14">
        <v>0</v>
      </c>
      <c r="M182" s="14">
        <v>0</v>
      </c>
      <c r="N182" s="15">
        <v>0</v>
      </c>
      <c r="O182" s="15">
        <v>1116.3879052752857</v>
      </c>
    </row>
    <row r="183" spans="1:15" ht="15.75" customHeight="1" x14ac:dyDescent="0.15">
      <c r="A183" s="6">
        <v>297</v>
      </c>
      <c r="B183" s="7" t="s">
        <v>20</v>
      </c>
      <c r="C183" s="47">
        <v>225.86007369774734</v>
      </c>
      <c r="D183" s="14">
        <v>528.24957857765082</v>
      </c>
      <c r="E183" s="14">
        <v>5.07633015407046</v>
      </c>
      <c r="F183" s="14">
        <v>613.66150838263513</v>
      </c>
      <c r="G183" s="14">
        <v>76.91605756354339</v>
      </c>
      <c r="H183" s="14">
        <v>13.79299890870759</v>
      </c>
      <c r="I183" s="15">
        <v>15.65742720539869</v>
      </c>
      <c r="J183" s="13">
        <v>133.17729248999504</v>
      </c>
      <c r="K183" s="14">
        <v>9.3589635735264673E-3</v>
      </c>
      <c r="L183" s="14">
        <v>0.23736438934172363</v>
      </c>
      <c r="M183" s="14">
        <v>3.0702030458716498</v>
      </c>
      <c r="N183" s="15">
        <v>56.709901702963727</v>
      </c>
      <c r="O183" s="15">
        <v>1672.4180950814994</v>
      </c>
    </row>
    <row r="184" spans="1:15" ht="15.75" customHeight="1" x14ac:dyDescent="0.15">
      <c r="A184" s="6">
        <v>300</v>
      </c>
      <c r="B184" s="7" t="s">
        <v>21</v>
      </c>
      <c r="C184" s="47">
        <v>2084.862218748437</v>
      </c>
      <c r="D184" s="14">
        <v>4876.1499561013925</v>
      </c>
      <c r="E184" s="14">
        <v>46.858432191419638</v>
      </c>
      <c r="F184" s="14">
        <v>5664.5677696858638</v>
      </c>
      <c r="G184" s="14">
        <v>709.99437750963136</v>
      </c>
      <c r="H184" s="14">
        <v>127.31998992653162</v>
      </c>
      <c r="I184" s="15">
        <v>144.53009728060331</v>
      </c>
      <c r="J184" s="13">
        <v>52.609972944739312</v>
      </c>
      <c r="K184" s="14">
        <v>35.610748541648363</v>
      </c>
      <c r="L184" s="14">
        <v>43.346454353792808</v>
      </c>
      <c r="M184" s="14">
        <v>434.70115956570243</v>
      </c>
      <c r="N184" s="15">
        <v>109.68109384020208</v>
      </c>
      <c r="O184" s="15">
        <v>14330.232270689963</v>
      </c>
    </row>
    <row r="185" spans="1:15" ht="15.75" customHeight="1" x14ac:dyDescent="0.15">
      <c r="A185" s="6">
        <v>351</v>
      </c>
      <c r="B185" s="7" t="s">
        <v>22</v>
      </c>
      <c r="C185" s="47">
        <v>65.88951351704965</v>
      </c>
      <c r="D185" s="14">
        <v>154.10473917867606</v>
      </c>
      <c r="E185" s="14">
        <v>1.4809032815212806</v>
      </c>
      <c r="F185" s="14">
        <v>179.02171724950603</v>
      </c>
      <c r="G185" s="14">
        <v>22.438501553370422</v>
      </c>
      <c r="H185" s="14">
        <v>4.0237921344705736</v>
      </c>
      <c r="I185" s="15">
        <v>4.5676964706605752</v>
      </c>
      <c r="J185" s="13">
        <v>45.669584579219865</v>
      </c>
      <c r="K185" s="14">
        <v>2.0797823164728952</v>
      </c>
      <c r="L185" s="14">
        <v>2.603320200934792</v>
      </c>
      <c r="M185" s="14">
        <v>26.325065245215526</v>
      </c>
      <c r="N185" s="15">
        <v>24.375162119027525</v>
      </c>
      <c r="O185" s="15">
        <v>532.57977784612513</v>
      </c>
    </row>
    <row r="186" spans="1:15" ht="15.75" customHeight="1" x14ac:dyDescent="0.15">
      <c r="A186" s="6">
        <v>392</v>
      </c>
      <c r="B186" s="7" t="s">
        <v>23</v>
      </c>
      <c r="C186" s="47">
        <v>983.42557488133821</v>
      </c>
      <c r="D186" s="14">
        <v>2300.0707340100907</v>
      </c>
      <c r="E186" s="14">
        <v>22.103034052556431</v>
      </c>
      <c r="F186" s="14">
        <v>2671.9659290971053</v>
      </c>
      <c r="G186" s="14">
        <v>334.90300825926005</v>
      </c>
      <c r="H186" s="14">
        <v>60.05659902194887</v>
      </c>
      <c r="I186" s="15">
        <v>68.174574188963817</v>
      </c>
      <c r="J186" s="13">
        <v>0</v>
      </c>
      <c r="K186" s="14">
        <v>0</v>
      </c>
      <c r="L186" s="14">
        <v>0</v>
      </c>
      <c r="M186" s="14">
        <v>0</v>
      </c>
      <c r="N186" s="15">
        <v>0</v>
      </c>
      <c r="O186" s="15">
        <v>6440.6994535112635</v>
      </c>
    </row>
    <row r="187" spans="1:15" ht="15.75" customHeight="1" x14ac:dyDescent="0.15">
      <c r="A187" s="6">
        <v>399</v>
      </c>
      <c r="B187" s="7" t="s">
        <v>24</v>
      </c>
      <c r="C187" s="47">
        <v>39.664831520213973</v>
      </c>
      <c r="D187" s="14">
        <v>92.769519605073654</v>
      </c>
      <c r="E187" s="14">
        <v>0.89148904011977603</v>
      </c>
      <c r="F187" s="14">
        <v>107.76929247358325</v>
      </c>
      <c r="G187" s="14">
        <v>13.507754666456822</v>
      </c>
      <c r="H187" s="14">
        <v>2.4222828272186043</v>
      </c>
      <c r="I187" s="15">
        <v>2.7497078256215408</v>
      </c>
      <c r="J187" s="13">
        <v>16.330954607254107</v>
      </c>
      <c r="K187" s="14">
        <v>2.7278595486167202E-3</v>
      </c>
      <c r="L187" s="14">
        <v>3.0859773970532668E-2</v>
      </c>
      <c r="M187" s="14">
        <v>0.39310284723878325</v>
      </c>
      <c r="N187" s="15">
        <v>6.9077106489046605</v>
      </c>
      <c r="O187" s="15">
        <v>283.44023369520431</v>
      </c>
    </row>
    <row r="188" spans="1:15" ht="15.75" customHeight="1" x14ac:dyDescent="0.15">
      <c r="A188" s="6">
        <v>400</v>
      </c>
      <c r="B188" s="7" t="s">
        <v>25</v>
      </c>
      <c r="C188" s="47">
        <v>1730.8290117911554</v>
      </c>
      <c r="D188" s="14">
        <v>4048.1244918577595</v>
      </c>
      <c r="E188" s="14">
        <v>38.901339932499319</v>
      </c>
      <c r="F188" s="14">
        <v>4702.6600352109053</v>
      </c>
      <c r="G188" s="14">
        <v>589.42929453629779</v>
      </c>
      <c r="H188" s="14">
        <v>105.69961427863002</v>
      </c>
      <c r="I188" s="15">
        <v>119.98725057257633</v>
      </c>
      <c r="J188" s="13">
        <v>217.13483198527464</v>
      </c>
      <c r="K188" s="14">
        <v>229.16196349396756</v>
      </c>
      <c r="L188" s="14">
        <v>278.73720756284069</v>
      </c>
      <c r="M188" s="14">
        <v>2794.6982204793935</v>
      </c>
      <c r="N188" s="15">
        <v>654.30061940543942</v>
      </c>
      <c r="O188" s="15">
        <v>15509.663881106741</v>
      </c>
    </row>
    <row r="189" spans="1:15" ht="15.75" customHeight="1" x14ac:dyDescent="0.15">
      <c r="A189" s="8">
        <v>411</v>
      </c>
      <c r="B189" s="9" t="s">
        <v>26</v>
      </c>
      <c r="C189" s="48">
        <v>87.852684689399553</v>
      </c>
      <c r="D189" s="49">
        <v>205.4729855715681</v>
      </c>
      <c r="E189" s="49">
        <v>1.9745377086950413</v>
      </c>
      <c r="F189" s="49">
        <v>238.69562299934142</v>
      </c>
      <c r="G189" s="49">
        <v>29.918002071160569</v>
      </c>
      <c r="H189" s="49">
        <v>5.3650561792940996</v>
      </c>
      <c r="I189" s="50">
        <v>6.0902619608807687</v>
      </c>
      <c r="J189" s="51">
        <v>702.05282100575926</v>
      </c>
      <c r="K189" s="49">
        <v>2156.5675779950707</v>
      </c>
      <c r="L189" s="49">
        <v>2620.830039085532</v>
      </c>
      <c r="M189" s="49">
        <v>26270.244927702217</v>
      </c>
      <c r="N189" s="50">
        <v>5587.1880708996014</v>
      </c>
      <c r="O189" s="50">
        <v>37912.252587868519</v>
      </c>
    </row>
    <row r="190" spans="1:15" ht="15.75" customHeight="1" x14ac:dyDescent="0.15">
      <c r="A190" s="16" t="s">
        <v>27</v>
      </c>
      <c r="B190" s="17"/>
      <c r="C190" s="48">
        <v>6894.9606097555425</v>
      </c>
      <c r="D190" s="49">
        <v>16126.179261267082</v>
      </c>
      <c r="E190" s="49">
        <v>154.96805558148191</v>
      </c>
      <c r="F190" s="49">
        <v>18733.598456554657</v>
      </c>
      <c r="G190" s="49">
        <v>2348.0608080737156</v>
      </c>
      <c r="H190" s="49">
        <v>421.06682517605384</v>
      </c>
      <c r="I190" s="50">
        <v>477.98330206785693</v>
      </c>
      <c r="J190" s="51">
        <v>1609.8583543132877</v>
      </c>
      <c r="K190" s="49">
        <v>3427.6702109978251</v>
      </c>
      <c r="L190" s="49">
        <v>4166.4100732563111</v>
      </c>
      <c r="M190" s="49">
        <v>41765.128156736711</v>
      </c>
      <c r="N190" s="50">
        <v>9090.0424688114472</v>
      </c>
      <c r="O190" s="50">
        <v>105215.92658259194</v>
      </c>
    </row>
    <row r="191" spans="1:15" s="10" customFormat="1" ht="15.75" customHeight="1" x14ac:dyDescent="0.15">
      <c r="A191" s="1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3"/>
    </row>
    <row r="192" spans="1:15" s="3" customFormat="1" ht="21" customHeight="1" x14ac:dyDescent="0.15">
      <c r="A192" s="18" t="s">
        <v>39</v>
      </c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1:15" ht="15.75" customHeight="1" x14ac:dyDescent="0.15">
      <c r="A193" s="19" t="s">
        <v>1</v>
      </c>
      <c r="B193" s="20"/>
      <c r="C193" s="26" t="s">
        <v>2</v>
      </c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8"/>
      <c r="O193" s="29"/>
    </row>
    <row r="194" spans="1:15" ht="15.75" customHeight="1" x14ac:dyDescent="0.15">
      <c r="A194" s="21" t="s">
        <v>28</v>
      </c>
      <c r="B194" s="23" t="s">
        <v>3</v>
      </c>
      <c r="C194" s="30" t="s">
        <v>4</v>
      </c>
      <c r="D194" s="31"/>
      <c r="E194" s="31"/>
      <c r="F194" s="31"/>
      <c r="G194" s="31"/>
      <c r="H194" s="31"/>
      <c r="I194" s="32"/>
      <c r="J194" s="30" t="s">
        <v>5</v>
      </c>
      <c r="K194" s="31"/>
      <c r="L194" s="31"/>
      <c r="M194" s="31"/>
      <c r="N194" s="32"/>
      <c r="O194" s="33" t="s">
        <v>6</v>
      </c>
    </row>
    <row r="195" spans="1:15" ht="15.75" customHeight="1" x14ac:dyDescent="0.15">
      <c r="A195" s="22"/>
      <c r="B195" s="24"/>
      <c r="C195" s="34" t="s">
        <v>7</v>
      </c>
      <c r="D195" s="35" t="s">
        <v>8</v>
      </c>
      <c r="E195" s="35" t="s">
        <v>9</v>
      </c>
      <c r="F195" s="35" t="s">
        <v>10</v>
      </c>
      <c r="G195" s="35" t="s">
        <v>11</v>
      </c>
      <c r="H195" s="35" t="s">
        <v>12</v>
      </c>
      <c r="I195" s="36" t="s">
        <v>13</v>
      </c>
      <c r="J195" s="34" t="s">
        <v>8</v>
      </c>
      <c r="K195" s="35" t="s">
        <v>9</v>
      </c>
      <c r="L195" s="35" t="s">
        <v>11</v>
      </c>
      <c r="M195" s="35" t="s">
        <v>12</v>
      </c>
      <c r="N195" s="37" t="s">
        <v>13</v>
      </c>
      <c r="O195" s="38"/>
    </row>
    <row r="196" spans="1:15" ht="15.75" customHeight="1" x14ac:dyDescent="0.15">
      <c r="A196" s="4">
        <v>10</v>
      </c>
      <c r="B196" s="5" t="s">
        <v>14</v>
      </c>
      <c r="C196" s="39">
        <v>6.8314321490561989</v>
      </c>
      <c r="D196" s="40">
        <v>12.357758756437905</v>
      </c>
      <c r="E196" s="40">
        <v>0.10697289165857042</v>
      </c>
      <c r="F196" s="40">
        <v>17.476794063930367</v>
      </c>
      <c r="G196" s="40">
        <v>1.2833539046295754</v>
      </c>
      <c r="H196" s="40">
        <v>0.30577363981931405</v>
      </c>
      <c r="I196" s="41">
        <v>0.30938460727477612</v>
      </c>
      <c r="J196" s="42">
        <v>1.0117080230219537</v>
      </c>
      <c r="K196" s="40">
        <v>54.388031862981556</v>
      </c>
      <c r="L196" s="40">
        <v>54.761732216514055</v>
      </c>
      <c r="M196" s="40">
        <v>703.13885943629612</v>
      </c>
      <c r="N196" s="41">
        <v>129.04824368917139</v>
      </c>
      <c r="O196" s="41">
        <v>981.02004524079177</v>
      </c>
    </row>
    <row r="197" spans="1:15" ht="15.75" customHeight="1" x14ac:dyDescent="0.15">
      <c r="A197" s="11">
        <v>12</v>
      </c>
      <c r="B197" s="12" t="s">
        <v>15</v>
      </c>
      <c r="C197" s="43">
        <v>43.113927340710227</v>
      </c>
      <c r="D197" s="44">
        <v>77.991188596185879</v>
      </c>
      <c r="E197" s="44">
        <v>0.67511780513408881</v>
      </c>
      <c r="F197" s="44">
        <v>110.29798920347163</v>
      </c>
      <c r="G197" s="44">
        <v>8.0993890869955418</v>
      </c>
      <c r="H197" s="44">
        <v>1.9297714157485595</v>
      </c>
      <c r="I197" s="45">
        <v>1.9525606325785869</v>
      </c>
      <c r="J197" s="46">
        <v>263.7305655284938</v>
      </c>
      <c r="K197" s="44">
        <v>582.35261460846209</v>
      </c>
      <c r="L197" s="44">
        <v>586.65699382427317</v>
      </c>
      <c r="M197" s="44">
        <v>7533.8525708314983</v>
      </c>
      <c r="N197" s="45">
        <v>1470.455660960848</v>
      </c>
      <c r="O197" s="45">
        <v>10681.1083498344</v>
      </c>
    </row>
    <row r="198" spans="1:15" ht="15.75" customHeight="1" x14ac:dyDescent="0.15">
      <c r="A198" s="11">
        <v>53</v>
      </c>
      <c r="B198" s="12" t="s">
        <v>16</v>
      </c>
      <c r="C198" s="43">
        <v>198.26334192594214</v>
      </c>
      <c r="D198" s="44">
        <v>358.64962079795345</v>
      </c>
      <c r="E198" s="44">
        <v>3.1045910334687328</v>
      </c>
      <c r="F198" s="44">
        <v>507.21540105540134</v>
      </c>
      <c r="G198" s="44">
        <v>37.245782209916122</v>
      </c>
      <c r="H198" s="44">
        <v>8.8742305245338695</v>
      </c>
      <c r="I198" s="45">
        <v>8.9790288244635033</v>
      </c>
      <c r="J198" s="46">
        <v>15.802567661575829</v>
      </c>
      <c r="K198" s="44">
        <v>0.45371321413183979</v>
      </c>
      <c r="L198" s="44">
        <v>0.47554290834706808</v>
      </c>
      <c r="M198" s="44">
        <v>6.1790858813840694</v>
      </c>
      <c r="N198" s="45">
        <v>6.5406154603319413</v>
      </c>
      <c r="O198" s="45">
        <v>1151.7835214974498</v>
      </c>
    </row>
    <row r="199" spans="1:15" ht="15.75" customHeight="1" x14ac:dyDescent="0.15">
      <c r="A199" s="6">
        <v>80</v>
      </c>
      <c r="B199" s="7" t="s">
        <v>17</v>
      </c>
      <c r="C199" s="47">
        <v>1017.1243421928119</v>
      </c>
      <c r="D199" s="14">
        <v>1839.9329704029772</v>
      </c>
      <c r="E199" s="14">
        <v>15.927074980276041</v>
      </c>
      <c r="F199" s="14">
        <v>2602.1004495185216</v>
      </c>
      <c r="G199" s="14">
        <v>191.07713691151457</v>
      </c>
      <c r="H199" s="14">
        <v>45.526297484208982</v>
      </c>
      <c r="I199" s="15">
        <v>46.063930416466675</v>
      </c>
      <c r="J199" s="13">
        <v>51.490001799401959</v>
      </c>
      <c r="K199" s="14">
        <v>4.6781932703620051E-3</v>
      </c>
      <c r="L199" s="14">
        <v>6.5725370927474033E-2</v>
      </c>
      <c r="M199" s="14">
        <v>1.0824086369646797</v>
      </c>
      <c r="N199" s="15">
        <v>17.828535195304401</v>
      </c>
      <c r="O199" s="15">
        <v>5828.2235511026465</v>
      </c>
    </row>
    <row r="200" spans="1:15" ht="15.75" customHeight="1" x14ac:dyDescent="0.15">
      <c r="A200" s="6">
        <v>240</v>
      </c>
      <c r="B200" s="7" t="s">
        <v>18</v>
      </c>
      <c r="C200" s="47">
        <v>129.64540122875542</v>
      </c>
      <c r="D200" s="14">
        <v>234.52279951106598</v>
      </c>
      <c r="E200" s="14">
        <v>2.0301077661426472</v>
      </c>
      <c r="F200" s="14">
        <v>331.67071401325626</v>
      </c>
      <c r="G200" s="14">
        <v>24.355205212303495</v>
      </c>
      <c r="H200" s="14">
        <v>5.8029041867932039</v>
      </c>
      <c r="I200" s="15">
        <v>5.8714323247257507</v>
      </c>
      <c r="J200" s="13">
        <v>0.54975643311758726</v>
      </c>
      <c r="K200" s="14">
        <v>3.776513686934814E-4</v>
      </c>
      <c r="L200" s="14">
        <v>9.8186485534191084E-4</v>
      </c>
      <c r="M200" s="14">
        <v>1.4789772716776547E-2</v>
      </c>
      <c r="N200" s="15">
        <v>0.17363315528678669</v>
      </c>
      <c r="O200" s="15">
        <v>734.638103120388</v>
      </c>
    </row>
    <row r="201" spans="1:15" ht="15.75" customHeight="1" x14ac:dyDescent="0.15">
      <c r="A201" s="6">
        <v>296</v>
      </c>
      <c r="B201" s="7" t="s">
        <v>19</v>
      </c>
      <c r="C201" s="47">
        <v>157.88198744485436</v>
      </c>
      <c r="D201" s="14">
        <v>285.60153570434267</v>
      </c>
      <c r="E201" s="14">
        <v>2.4722623849980718</v>
      </c>
      <c r="F201" s="14">
        <v>403.9081294775018</v>
      </c>
      <c r="G201" s="14">
        <v>29.65973468477241</v>
      </c>
      <c r="H201" s="14">
        <v>7.0667685647130352</v>
      </c>
      <c r="I201" s="15">
        <v>7.150222034794826</v>
      </c>
      <c r="J201" s="13">
        <v>0</v>
      </c>
      <c r="K201" s="14">
        <v>0</v>
      </c>
      <c r="L201" s="14">
        <v>0</v>
      </c>
      <c r="M201" s="14">
        <v>0</v>
      </c>
      <c r="N201" s="15">
        <v>0</v>
      </c>
      <c r="O201" s="15">
        <v>893.74064029597719</v>
      </c>
    </row>
    <row r="202" spans="1:15" ht="15.75" customHeight="1" x14ac:dyDescent="0.15">
      <c r="A202" s="6">
        <v>297</v>
      </c>
      <c r="B202" s="7" t="s">
        <v>20</v>
      </c>
      <c r="C202" s="47">
        <v>209.19363336443203</v>
      </c>
      <c r="D202" s="14">
        <v>378.42203480825407</v>
      </c>
      <c r="E202" s="14">
        <v>3.2757476601224451</v>
      </c>
      <c r="F202" s="14">
        <v>535.17827155768987</v>
      </c>
      <c r="G202" s="14">
        <v>39.29914845732344</v>
      </c>
      <c r="H202" s="14">
        <v>9.3634683482447709</v>
      </c>
      <c r="I202" s="15">
        <v>9.4740441961031436</v>
      </c>
      <c r="J202" s="13">
        <v>100.00999543663669</v>
      </c>
      <c r="K202" s="14">
        <v>5.93835904561376E-3</v>
      </c>
      <c r="L202" s="14">
        <v>0.12483661778104864</v>
      </c>
      <c r="M202" s="14">
        <v>2.0686667050547851</v>
      </c>
      <c r="N202" s="15">
        <v>34.743002770298339</v>
      </c>
      <c r="O202" s="15">
        <v>1321.1587882809865</v>
      </c>
    </row>
    <row r="203" spans="1:15" ht="15.75" customHeight="1" x14ac:dyDescent="0.15">
      <c r="A203" s="6">
        <v>300</v>
      </c>
      <c r="B203" s="7" t="s">
        <v>21</v>
      </c>
      <c r="C203" s="47">
        <v>1931.018154133219</v>
      </c>
      <c r="D203" s="14">
        <v>3493.1264751531148</v>
      </c>
      <c r="E203" s="14">
        <v>30.237670708822574</v>
      </c>
      <c r="F203" s="14">
        <v>4940.1071220709837</v>
      </c>
      <c r="G203" s="14">
        <v>362.76137037529338</v>
      </c>
      <c r="H203" s="14">
        <v>86.432015522259448</v>
      </c>
      <c r="I203" s="15">
        <v>87.452715656336736</v>
      </c>
      <c r="J203" s="13">
        <v>39.507659719994919</v>
      </c>
      <c r="K203" s="14">
        <v>22.595387733055645</v>
      </c>
      <c r="L203" s="14">
        <v>22.797121208176641</v>
      </c>
      <c r="M203" s="14">
        <v>292.89652899389034</v>
      </c>
      <c r="N203" s="15">
        <v>67.195506123410269</v>
      </c>
      <c r="O203" s="15">
        <v>11376.127727398558</v>
      </c>
    </row>
    <row r="204" spans="1:15" ht="15.75" customHeight="1" x14ac:dyDescent="0.15">
      <c r="A204" s="6">
        <v>351</v>
      </c>
      <c r="B204" s="7" t="s">
        <v>22</v>
      </c>
      <c r="C204" s="47">
        <v>61.0274605315687</v>
      </c>
      <c r="D204" s="14">
        <v>110.39597822417861</v>
      </c>
      <c r="E204" s="14">
        <v>0.95562449881656231</v>
      </c>
      <c r="F204" s="14">
        <v>156.12602697111126</v>
      </c>
      <c r="G204" s="14">
        <v>11.464628214690872</v>
      </c>
      <c r="H204" s="14">
        <v>2.7315778490525382</v>
      </c>
      <c r="I204" s="15">
        <v>2.763835824988</v>
      </c>
      <c r="J204" s="13">
        <v>34.295748621740451</v>
      </c>
      <c r="K204" s="14">
        <v>1.3196433595350214</v>
      </c>
      <c r="L204" s="14">
        <v>1.3691594168234951</v>
      </c>
      <c r="M204" s="14">
        <v>17.737519365176496</v>
      </c>
      <c r="N204" s="15">
        <v>14.933306170474038</v>
      </c>
      <c r="O204" s="15">
        <v>415.12050904815607</v>
      </c>
    </row>
    <row r="205" spans="1:15" ht="15.75" customHeight="1" x14ac:dyDescent="0.15">
      <c r="A205" s="6">
        <v>392</v>
      </c>
      <c r="B205" s="7" t="s">
        <v>23</v>
      </c>
      <c r="C205" s="47">
        <v>910.85761987415981</v>
      </c>
      <c r="D205" s="14">
        <v>1647.701167525054</v>
      </c>
      <c r="E205" s="14">
        <v>14.263052221142722</v>
      </c>
      <c r="F205" s="14">
        <v>2330.239208524049</v>
      </c>
      <c r="G205" s="14">
        <v>171.11385395061006</v>
      </c>
      <c r="H205" s="14">
        <v>40.769818642575203</v>
      </c>
      <c r="I205" s="15">
        <v>41.251280969970153</v>
      </c>
      <c r="J205" s="13">
        <v>0</v>
      </c>
      <c r="K205" s="14">
        <v>0</v>
      </c>
      <c r="L205" s="14">
        <v>0</v>
      </c>
      <c r="M205" s="14">
        <v>0</v>
      </c>
      <c r="N205" s="15">
        <v>0</v>
      </c>
      <c r="O205" s="15">
        <v>5156.1960017075608</v>
      </c>
    </row>
    <row r="206" spans="1:15" ht="15.75" customHeight="1" x14ac:dyDescent="0.15">
      <c r="A206" s="6">
        <v>399</v>
      </c>
      <c r="B206" s="7" t="s">
        <v>24</v>
      </c>
      <c r="C206" s="47">
        <v>36.737924001591111</v>
      </c>
      <c r="D206" s="14">
        <v>66.457280423510511</v>
      </c>
      <c r="E206" s="14">
        <v>0.57527643958608976</v>
      </c>
      <c r="F206" s="14">
        <v>93.986314743803305</v>
      </c>
      <c r="G206" s="14">
        <v>6.901592109341272</v>
      </c>
      <c r="H206" s="14">
        <v>1.6443826852505332</v>
      </c>
      <c r="I206" s="15">
        <v>1.663801665788796</v>
      </c>
      <c r="J206" s="13">
        <v>12.263792612168498</v>
      </c>
      <c r="K206" s="14">
        <v>1.7308550565912893E-3</v>
      </c>
      <c r="L206" s="14">
        <v>1.6230024304204949E-2</v>
      </c>
      <c r="M206" s="14">
        <v>0.26486807536673396</v>
      </c>
      <c r="N206" s="15">
        <v>4.2319701322771213</v>
      </c>
      <c r="O206" s="15">
        <v>224.74516376804473</v>
      </c>
    </row>
    <row r="207" spans="1:15" ht="15.75" customHeight="1" x14ac:dyDescent="0.15">
      <c r="A207" s="6">
        <v>400</v>
      </c>
      <c r="B207" s="7" t="s">
        <v>25</v>
      </c>
      <c r="C207" s="47">
        <v>1603.1094109785213</v>
      </c>
      <c r="D207" s="14">
        <v>2899.954054844095</v>
      </c>
      <c r="E207" s="14">
        <v>25.102971909211192</v>
      </c>
      <c r="F207" s="14">
        <v>4101.2210070023257</v>
      </c>
      <c r="G207" s="14">
        <v>301.16038295307374</v>
      </c>
      <c r="H207" s="14">
        <v>71.754880810932363</v>
      </c>
      <c r="I207" s="15">
        <v>72.602254507147464</v>
      </c>
      <c r="J207" s="13">
        <v>163.05822974748932</v>
      </c>
      <c r="K207" s="14">
        <v>145.4056325931659</v>
      </c>
      <c r="L207" s="14">
        <v>146.59574815910543</v>
      </c>
      <c r="M207" s="14">
        <v>1883.0347937917024</v>
      </c>
      <c r="N207" s="15">
        <v>400.85359963554794</v>
      </c>
      <c r="O207" s="15">
        <v>11813.852966932318</v>
      </c>
    </row>
    <row r="208" spans="1:15" ht="15.75" customHeight="1" x14ac:dyDescent="0.15">
      <c r="A208" s="8">
        <v>411</v>
      </c>
      <c r="B208" s="9" t="s">
        <v>26</v>
      </c>
      <c r="C208" s="48">
        <v>81.369947375424957</v>
      </c>
      <c r="D208" s="49">
        <v>147.19463763223817</v>
      </c>
      <c r="E208" s="49">
        <v>1.2741659984220832</v>
      </c>
      <c r="F208" s="49">
        <v>208.16803596148171</v>
      </c>
      <c r="G208" s="49">
        <v>15.286170952921166</v>
      </c>
      <c r="H208" s="49">
        <v>3.6421037987367186</v>
      </c>
      <c r="I208" s="50">
        <v>3.6851144333173336</v>
      </c>
      <c r="J208" s="51">
        <v>527.20924199850822</v>
      </c>
      <c r="K208" s="49">
        <v>1368.3644009994682</v>
      </c>
      <c r="L208" s="49">
        <v>1378.3683338758549</v>
      </c>
      <c r="M208" s="49">
        <v>17700.582079952703</v>
      </c>
      <c r="N208" s="50">
        <v>3422.9593915042528</v>
      </c>
      <c r="O208" s="50">
        <v>24858.10362448333</v>
      </c>
    </row>
    <row r="209" spans="1:15" ht="15.75" customHeight="1" x14ac:dyDescent="0.15">
      <c r="A209" s="16" t="s">
        <v>27</v>
      </c>
      <c r="B209" s="17"/>
      <c r="C209" s="48">
        <v>6386.1745825410462</v>
      </c>
      <c r="D209" s="49">
        <v>11552.307502379406</v>
      </c>
      <c r="E209" s="49">
        <v>100.0006362978018</v>
      </c>
      <c r="F209" s="49">
        <v>16337.695464163529</v>
      </c>
      <c r="G209" s="49">
        <v>1199.7077490233855</v>
      </c>
      <c r="H209" s="49">
        <v>285.84399347286853</v>
      </c>
      <c r="I209" s="50">
        <v>289.21960609395575</v>
      </c>
      <c r="J209" s="51">
        <v>1208.9292675821494</v>
      </c>
      <c r="K209" s="49">
        <v>2174.8921494295414</v>
      </c>
      <c r="L209" s="49">
        <v>2191.2324054869628</v>
      </c>
      <c r="M209" s="49">
        <v>28140.852171442752</v>
      </c>
      <c r="N209" s="50">
        <v>5568.9634647972034</v>
      </c>
      <c r="O209" s="50">
        <v>75435.81899271057</v>
      </c>
    </row>
    <row r="210" spans="1:15" s="10" customFormat="1" ht="15.75" customHeight="1" x14ac:dyDescent="0.15">
      <c r="A210" s="1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3"/>
    </row>
    <row r="211" spans="1:15" s="3" customFormat="1" ht="21" customHeight="1" x14ac:dyDescent="0.15">
      <c r="A211" s="18" t="s">
        <v>40</v>
      </c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ht="15.75" customHeight="1" x14ac:dyDescent="0.15">
      <c r="A212" s="19" t="s">
        <v>1</v>
      </c>
      <c r="B212" s="20"/>
      <c r="C212" s="26" t="s">
        <v>2</v>
      </c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8"/>
      <c r="O212" s="29"/>
    </row>
    <row r="213" spans="1:15" ht="15.75" customHeight="1" x14ac:dyDescent="0.15">
      <c r="A213" s="21" t="s">
        <v>28</v>
      </c>
      <c r="B213" s="23" t="s">
        <v>3</v>
      </c>
      <c r="C213" s="30" t="s">
        <v>4</v>
      </c>
      <c r="D213" s="31"/>
      <c r="E213" s="31"/>
      <c r="F213" s="31"/>
      <c r="G213" s="31"/>
      <c r="H213" s="31"/>
      <c r="I213" s="32"/>
      <c r="J213" s="30" t="s">
        <v>5</v>
      </c>
      <c r="K213" s="31"/>
      <c r="L213" s="31"/>
      <c r="M213" s="31"/>
      <c r="N213" s="32"/>
      <c r="O213" s="33" t="s">
        <v>6</v>
      </c>
    </row>
    <row r="214" spans="1:15" ht="15.75" customHeight="1" x14ac:dyDescent="0.15">
      <c r="A214" s="22"/>
      <c r="B214" s="24"/>
      <c r="C214" s="34" t="s">
        <v>7</v>
      </c>
      <c r="D214" s="35" t="s">
        <v>8</v>
      </c>
      <c r="E214" s="35" t="s">
        <v>9</v>
      </c>
      <c r="F214" s="35" t="s">
        <v>10</v>
      </c>
      <c r="G214" s="35" t="s">
        <v>11</v>
      </c>
      <c r="H214" s="35" t="s">
        <v>12</v>
      </c>
      <c r="I214" s="36" t="s">
        <v>13</v>
      </c>
      <c r="J214" s="34" t="s">
        <v>8</v>
      </c>
      <c r="K214" s="35" t="s">
        <v>9</v>
      </c>
      <c r="L214" s="35" t="s">
        <v>11</v>
      </c>
      <c r="M214" s="35" t="s">
        <v>12</v>
      </c>
      <c r="N214" s="37" t="s">
        <v>13</v>
      </c>
      <c r="O214" s="38"/>
    </row>
    <row r="215" spans="1:15" ht="15.75" customHeight="1" x14ac:dyDescent="0.15">
      <c r="A215" s="4">
        <v>10</v>
      </c>
      <c r="B215" s="5" t="s">
        <v>14</v>
      </c>
      <c r="C215" s="39">
        <v>11.719797810817774</v>
      </c>
      <c r="D215" s="40">
        <v>27.951180739121895</v>
      </c>
      <c r="E215" s="40">
        <v>0.37564665262038871</v>
      </c>
      <c r="F215" s="40">
        <v>45.409624081145786</v>
      </c>
      <c r="G215" s="40">
        <v>4.7556437565676744</v>
      </c>
      <c r="H215" s="40">
        <v>0.99793347280022804</v>
      </c>
      <c r="I215" s="41">
        <v>1.1144821310206747</v>
      </c>
      <c r="J215" s="42">
        <v>2.2083425680394173</v>
      </c>
      <c r="K215" s="40">
        <v>185.66214879590686</v>
      </c>
      <c r="L215" s="40">
        <v>204.90997035546769</v>
      </c>
      <c r="M215" s="40">
        <v>2251.2085858132</v>
      </c>
      <c r="N215" s="41">
        <v>463.13177744181667</v>
      </c>
      <c r="O215" s="41">
        <v>3199.4451336185252</v>
      </c>
    </row>
    <row r="216" spans="1:15" ht="15.75" customHeight="1" x14ac:dyDescent="0.15">
      <c r="A216" s="11">
        <v>12</v>
      </c>
      <c r="B216" s="12" t="s">
        <v>15</v>
      </c>
      <c r="C216" s="43">
        <v>73.96494618382772</v>
      </c>
      <c r="D216" s="44">
        <v>176.40300733134706</v>
      </c>
      <c r="E216" s="44">
        <v>2.3707477632042306</v>
      </c>
      <c r="F216" s="44">
        <v>286.58518308989778</v>
      </c>
      <c r="G216" s="44">
        <v>30.013396152560432</v>
      </c>
      <c r="H216" s="44">
        <v>6.2980690283392162</v>
      </c>
      <c r="I216" s="45">
        <v>7.0336205602193687</v>
      </c>
      <c r="J216" s="46">
        <v>575.66750593717859</v>
      </c>
      <c r="K216" s="44">
        <v>1987.9527550750113</v>
      </c>
      <c r="L216" s="44">
        <v>2195.1801440113736</v>
      </c>
      <c r="M216" s="44">
        <v>24120.802547172134</v>
      </c>
      <c r="N216" s="45">
        <v>5277.2104791328029</v>
      </c>
      <c r="O216" s="45">
        <v>34739.482401437897</v>
      </c>
    </row>
    <row r="217" spans="1:15" ht="15.75" customHeight="1" x14ac:dyDescent="0.15">
      <c r="A217" s="11">
        <v>53</v>
      </c>
      <c r="B217" s="12" t="s">
        <v>16</v>
      </c>
      <c r="C217" s="43">
        <v>340.13457646506697</v>
      </c>
      <c r="D217" s="44">
        <v>811.2053787842932</v>
      </c>
      <c r="E217" s="44">
        <v>10.902100629382836</v>
      </c>
      <c r="F217" s="44">
        <v>1317.8882011105866</v>
      </c>
      <c r="G217" s="44">
        <v>138.01934991283073</v>
      </c>
      <c r="H217" s="44">
        <v>28.962247010602173</v>
      </c>
      <c r="I217" s="45">
        <v>32.344748069177804</v>
      </c>
      <c r="J217" s="46">
        <v>34.493630629855886</v>
      </c>
      <c r="K217" s="44">
        <v>1.5488218158919953</v>
      </c>
      <c r="L217" s="44">
        <v>1.7794083442591571</v>
      </c>
      <c r="M217" s="44">
        <v>19.783305960078597</v>
      </c>
      <c r="N217" s="45">
        <v>23.473135140088228</v>
      </c>
      <c r="O217" s="45">
        <v>2760.5349038721147</v>
      </c>
    </row>
    <row r="218" spans="1:15" ht="15.75" customHeight="1" x14ac:dyDescent="0.15">
      <c r="A218" s="6">
        <v>80</v>
      </c>
      <c r="B218" s="7" t="s">
        <v>17</v>
      </c>
      <c r="C218" s="47">
        <v>1744.9476740550911</v>
      </c>
      <c r="D218" s="14">
        <v>4161.620243380371</v>
      </c>
      <c r="E218" s="14">
        <v>55.929612723480098</v>
      </c>
      <c r="F218" s="14">
        <v>6760.9884743039283</v>
      </c>
      <c r="G218" s="14">
        <v>708.06251486674273</v>
      </c>
      <c r="H218" s="14">
        <v>148.58120595025619</v>
      </c>
      <c r="I218" s="15">
        <v>165.93400617418936</v>
      </c>
      <c r="J218" s="13">
        <v>112.39167844335472</v>
      </c>
      <c r="K218" s="14">
        <v>1.5969752633191645E-2</v>
      </c>
      <c r="L218" s="14">
        <v>0.24593421835347734</v>
      </c>
      <c r="M218" s="14">
        <v>3.4654998570933286</v>
      </c>
      <c r="N218" s="15">
        <v>63.983522426490538</v>
      </c>
      <c r="O218" s="15">
        <v>13926.166336151982</v>
      </c>
    </row>
    <row r="219" spans="1:15" ht="15.75" customHeight="1" x14ac:dyDescent="0.15">
      <c r="A219" s="6">
        <v>240</v>
      </c>
      <c r="B219" s="7" t="s">
        <v>18</v>
      </c>
      <c r="C219" s="47">
        <v>222.41571845418619</v>
      </c>
      <c r="D219" s="14">
        <v>530.45129669355765</v>
      </c>
      <c r="E219" s="14">
        <v>7.1289386963958208</v>
      </c>
      <c r="F219" s="14">
        <v>861.77375478441104</v>
      </c>
      <c r="G219" s="14">
        <v>90.251550402417635</v>
      </c>
      <c r="H219" s="14">
        <v>18.938559683808769</v>
      </c>
      <c r="I219" s="15">
        <v>21.150394219814579</v>
      </c>
      <c r="J219" s="13">
        <v>1.2000008951997194</v>
      </c>
      <c r="K219" s="14">
        <v>1.2891726765180153E-3</v>
      </c>
      <c r="L219" s="14">
        <v>3.6739871121263417E-3</v>
      </c>
      <c r="M219" s="14">
        <v>4.7351761142778476E-2</v>
      </c>
      <c r="N219" s="15">
        <v>0.6231392968391728</v>
      </c>
      <c r="O219" s="15">
        <v>1753.9856680475621</v>
      </c>
    </row>
    <row r="220" spans="1:15" ht="15.75" customHeight="1" x14ac:dyDescent="0.15">
      <c r="A220" s="6">
        <v>296</v>
      </c>
      <c r="B220" s="7" t="s">
        <v>19</v>
      </c>
      <c r="C220" s="47">
        <v>270.85754940556632</v>
      </c>
      <c r="D220" s="14">
        <v>645.98284374859486</v>
      </c>
      <c r="E220" s="14">
        <v>8.6816115272267602</v>
      </c>
      <c r="F220" s="14">
        <v>1049.4668676531469</v>
      </c>
      <c r="G220" s="14">
        <v>109.90821126289737</v>
      </c>
      <c r="H220" s="14">
        <v>23.063351371383046</v>
      </c>
      <c r="I220" s="15">
        <v>25.756920361366703</v>
      </c>
      <c r="J220" s="13">
        <v>0</v>
      </c>
      <c r="K220" s="14">
        <v>0</v>
      </c>
      <c r="L220" s="14">
        <v>0</v>
      </c>
      <c r="M220" s="14">
        <v>0</v>
      </c>
      <c r="N220" s="15">
        <v>0</v>
      </c>
      <c r="O220" s="15">
        <v>2133.7173553301818</v>
      </c>
    </row>
    <row r="221" spans="1:15" ht="15.75" customHeight="1" x14ac:dyDescent="0.15">
      <c r="A221" s="6">
        <v>297</v>
      </c>
      <c r="B221" s="7" t="s">
        <v>20</v>
      </c>
      <c r="C221" s="47">
        <v>358.88625296237535</v>
      </c>
      <c r="D221" s="14">
        <v>855.92726796688817</v>
      </c>
      <c r="E221" s="14">
        <v>11.503135273575458</v>
      </c>
      <c r="F221" s="14">
        <v>1390.5435996404196</v>
      </c>
      <c r="G221" s="14">
        <v>145.628379923339</v>
      </c>
      <c r="H221" s="14">
        <v>30.558940567082534</v>
      </c>
      <c r="I221" s="15">
        <v>34.127919478810881</v>
      </c>
      <c r="J221" s="13">
        <v>218.3004633021084</v>
      </c>
      <c r="K221" s="14">
        <v>2.0271527815307503E-2</v>
      </c>
      <c r="L221" s="14">
        <v>0.4671194027912341</v>
      </c>
      <c r="M221" s="14">
        <v>6.6231586906443143</v>
      </c>
      <c r="N221" s="15">
        <v>124.6866146077152</v>
      </c>
      <c r="O221" s="15">
        <v>3177.2731233435643</v>
      </c>
    </row>
    <row r="222" spans="1:15" ht="15.75" customHeight="1" x14ac:dyDescent="0.15">
      <c r="A222" s="6">
        <v>300</v>
      </c>
      <c r="B222" s="7" t="s">
        <v>21</v>
      </c>
      <c r="C222" s="47">
        <v>3312.7961811911578</v>
      </c>
      <c r="D222" s="14">
        <v>7900.8670889251225</v>
      </c>
      <c r="E222" s="14">
        <v>106.18278714069655</v>
      </c>
      <c r="F222" s="14">
        <v>12835.787073603875</v>
      </c>
      <c r="G222" s="14">
        <v>1344.2619685231296</v>
      </c>
      <c r="H222" s="14">
        <v>282.08252831153112</v>
      </c>
      <c r="I222" s="15">
        <v>315.02694903517738</v>
      </c>
      <c r="J222" s="13">
        <v>86.236784465420612</v>
      </c>
      <c r="K222" s="14">
        <v>77.132929721825931</v>
      </c>
      <c r="L222" s="14">
        <v>85.303317515379391</v>
      </c>
      <c r="M222" s="14">
        <v>937.75386181123076</v>
      </c>
      <c r="N222" s="15">
        <v>241.15302384118243</v>
      </c>
      <c r="O222" s="15">
        <v>27524.584494085728</v>
      </c>
    </row>
    <row r="223" spans="1:15" ht="15.75" customHeight="1" x14ac:dyDescent="0.15">
      <c r="A223" s="6">
        <v>351</v>
      </c>
      <c r="B223" s="7" t="s">
        <v>22</v>
      </c>
      <c r="C223" s="47">
        <v>104.69686044330543</v>
      </c>
      <c r="D223" s="14">
        <v>249.69721460282221</v>
      </c>
      <c r="E223" s="14">
        <v>3.3557767634088052</v>
      </c>
      <c r="F223" s="14">
        <v>405.65930845823561</v>
      </c>
      <c r="G223" s="14">
        <v>42.483750892004551</v>
      </c>
      <c r="H223" s="14">
        <v>8.9148723570153692</v>
      </c>
      <c r="I223" s="15">
        <v>9.9560403704513583</v>
      </c>
      <c r="J223" s="13">
        <v>74.860295520781037</v>
      </c>
      <c r="K223" s="14">
        <v>4.5048113230639375</v>
      </c>
      <c r="L223" s="14">
        <v>5.1231837299077858</v>
      </c>
      <c r="M223" s="14">
        <v>56.789431205559673</v>
      </c>
      <c r="N223" s="15">
        <v>53.593047313938982</v>
      </c>
      <c r="O223" s="15">
        <v>1019.6345929804946</v>
      </c>
    </row>
    <row r="224" spans="1:15" ht="15.75" customHeight="1" x14ac:dyDescent="0.15">
      <c r="A224" s="6">
        <v>392</v>
      </c>
      <c r="B224" s="7" t="s">
        <v>23</v>
      </c>
      <c r="C224" s="47">
        <v>1562.6397081090365</v>
      </c>
      <c r="D224" s="14">
        <v>3726.8240985495859</v>
      </c>
      <c r="E224" s="14">
        <v>50.086220349385158</v>
      </c>
      <c r="F224" s="14">
        <v>6054.616544152771</v>
      </c>
      <c r="G224" s="14">
        <v>634.08583420902323</v>
      </c>
      <c r="H224" s="14">
        <v>133.05779637336374</v>
      </c>
      <c r="I224" s="15">
        <v>148.59761746942328</v>
      </c>
      <c r="J224" s="13">
        <v>0</v>
      </c>
      <c r="K224" s="14">
        <v>0</v>
      </c>
      <c r="L224" s="14">
        <v>0</v>
      </c>
      <c r="M224" s="14">
        <v>0</v>
      </c>
      <c r="N224" s="15">
        <v>0</v>
      </c>
      <c r="O224" s="15">
        <v>12309.907819212587</v>
      </c>
    </row>
    <row r="225" spans="1:15" ht="15.75" customHeight="1" x14ac:dyDescent="0.15">
      <c r="A225" s="6">
        <v>399</v>
      </c>
      <c r="B225" s="7" t="s">
        <v>24</v>
      </c>
      <c r="C225" s="47">
        <v>63.02646822706447</v>
      </c>
      <c r="D225" s="14">
        <v>150.31523864149995</v>
      </c>
      <c r="E225" s="14">
        <v>2.0201442207585347</v>
      </c>
      <c r="F225" s="14">
        <v>244.20286728082843</v>
      </c>
      <c r="G225" s="14">
        <v>25.574795313097272</v>
      </c>
      <c r="H225" s="14">
        <v>5.3666644537256705</v>
      </c>
      <c r="I225" s="15">
        <v>5.9934372379334055</v>
      </c>
      <c r="J225" s="13">
        <v>26.769240388312436</v>
      </c>
      <c r="K225" s="14">
        <v>5.9085474883625085E-3</v>
      </c>
      <c r="L225" s="14">
        <v>6.0730252028810987E-2</v>
      </c>
      <c r="M225" s="14">
        <v>0.84801640155607305</v>
      </c>
      <c r="N225" s="15">
        <v>15.187807237136742</v>
      </c>
      <c r="O225" s="15">
        <v>539.3713182014302</v>
      </c>
    </row>
    <row r="226" spans="1:15" ht="15.75" customHeight="1" x14ac:dyDescent="0.15">
      <c r="A226" s="6">
        <v>400</v>
      </c>
      <c r="B226" s="7" t="s">
        <v>25</v>
      </c>
      <c r="C226" s="47">
        <v>2750.2458862719045</v>
      </c>
      <c r="D226" s="14">
        <v>6559.2104134472711</v>
      </c>
      <c r="E226" s="14">
        <v>88.151747814917883</v>
      </c>
      <c r="F226" s="14">
        <v>10656.125117708878</v>
      </c>
      <c r="G226" s="14">
        <v>1115.991068207881</v>
      </c>
      <c r="H226" s="14">
        <v>234.18172161712016</v>
      </c>
      <c r="I226" s="15">
        <v>261.531806746185</v>
      </c>
      <c r="J226" s="13">
        <v>355.92129510345694</v>
      </c>
      <c r="K226" s="14">
        <v>496.36512426642889</v>
      </c>
      <c r="L226" s="14">
        <v>548.53871843851755</v>
      </c>
      <c r="M226" s="14">
        <v>6028.8292110143702</v>
      </c>
      <c r="N226" s="15">
        <v>1438.5940853276381</v>
      </c>
      <c r="O226" s="15">
        <v>30533.686195964565</v>
      </c>
    </row>
    <row r="227" spans="1:15" ht="15.75" customHeight="1" x14ac:dyDescent="0.15">
      <c r="A227" s="8">
        <v>411</v>
      </c>
      <c r="B227" s="9" t="s">
        <v>26</v>
      </c>
      <c r="C227" s="48">
        <v>139.59581392440728</v>
      </c>
      <c r="D227" s="49">
        <v>332.92961947042971</v>
      </c>
      <c r="E227" s="49">
        <v>4.4743690178784083</v>
      </c>
      <c r="F227" s="49">
        <v>540.8790779443143</v>
      </c>
      <c r="G227" s="49">
        <v>56.645001189339418</v>
      </c>
      <c r="H227" s="49">
        <v>11.886496476020493</v>
      </c>
      <c r="I227" s="50">
        <v>13.274720493935147</v>
      </c>
      <c r="J227" s="51">
        <v>1150.7851918496015</v>
      </c>
      <c r="K227" s="49">
        <v>4671.1283038411093</v>
      </c>
      <c r="L227" s="49">
        <v>5157.6420796317188</v>
      </c>
      <c r="M227" s="49">
        <v>56671.170733226936</v>
      </c>
      <c r="N227" s="50">
        <v>12284.407922023867</v>
      </c>
      <c r="O227" s="50">
        <v>81034.819329089558</v>
      </c>
    </row>
    <row r="228" spans="1:15" ht="15.75" customHeight="1" x14ac:dyDescent="0.15">
      <c r="A228" s="16" t="s">
        <v>27</v>
      </c>
      <c r="B228" s="17"/>
      <c r="C228" s="48">
        <v>10955.927433503806</v>
      </c>
      <c r="D228" s="49">
        <v>26129.384892280905</v>
      </c>
      <c r="E228" s="49">
        <v>351.16283857293092</v>
      </c>
      <c r="F228" s="49">
        <v>42449.925693812438</v>
      </c>
      <c r="G228" s="49">
        <v>4445.681464611831</v>
      </c>
      <c r="H228" s="49">
        <v>932.89038667304874</v>
      </c>
      <c r="I228" s="50">
        <v>1041.8426623477048</v>
      </c>
      <c r="J228" s="51">
        <v>2638.834429103309</v>
      </c>
      <c r="K228" s="49">
        <v>7424.3383338398517</v>
      </c>
      <c r="L228" s="49">
        <v>8199.254279886909</v>
      </c>
      <c r="M228" s="49">
        <v>90097.321702913949</v>
      </c>
      <c r="N228" s="50">
        <v>19986.044553789514</v>
      </c>
      <c r="O228" s="50">
        <v>214652.60867133626</v>
      </c>
    </row>
    <row r="229" spans="1:15" s="10" customFormat="1" ht="15.75" customHeight="1" x14ac:dyDescent="0.15">
      <c r="A229" s="1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3"/>
    </row>
    <row r="230" spans="1:15" s="3" customFormat="1" ht="21" customHeight="1" x14ac:dyDescent="0.15">
      <c r="A230" s="18" t="s">
        <v>41</v>
      </c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ht="15.75" customHeight="1" x14ac:dyDescent="0.15">
      <c r="A231" s="19" t="s">
        <v>1</v>
      </c>
      <c r="B231" s="20"/>
      <c r="C231" s="26" t="s">
        <v>2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8"/>
      <c r="O231" s="29"/>
    </row>
    <row r="232" spans="1:15" ht="15.75" customHeight="1" x14ac:dyDescent="0.15">
      <c r="A232" s="21" t="s">
        <v>28</v>
      </c>
      <c r="B232" s="23" t="s">
        <v>3</v>
      </c>
      <c r="C232" s="30" t="s">
        <v>4</v>
      </c>
      <c r="D232" s="31"/>
      <c r="E232" s="31"/>
      <c r="F232" s="31"/>
      <c r="G232" s="31"/>
      <c r="H232" s="31"/>
      <c r="I232" s="32"/>
      <c r="J232" s="30" t="s">
        <v>5</v>
      </c>
      <c r="K232" s="31"/>
      <c r="L232" s="31"/>
      <c r="M232" s="31"/>
      <c r="N232" s="32"/>
      <c r="O232" s="33" t="s">
        <v>6</v>
      </c>
    </row>
    <row r="233" spans="1:15" ht="15.75" customHeight="1" x14ac:dyDescent="0.15">
      <c r="A233" s="22"/>
      <c r="B233" s="24"/>
      <c r="C233" s="34" t="s">
        <v>7</v>
      </c>
      <c r="D233" s="35" t="s">
        <v>8</v>
      </c>
      <c r="E233" s="35" t="s">
        <v>9</v>
      </c>
      <c r="F233" s="35" t="s">
        <v>10</v>
      </c>
      <c r="G233" s="35" t="s">
        <v>11</v>
      </c>
      <c r="H233" s="35" t="s">
        <v>12</v>
      </c>
      <c r="I233" s="36" t="s">
        <v>13</v>
      </c>
      <c r="J233" s="34" t="s">
        <v>8</v>
      </c>
      <c r="K233" s="35" t="s">
        <v>9</v>
      </c>
      <c r="L233" s="35" t="s">
        <v>11</v>
      </c>
      <c r="M233" s="35" t="s">
        <v>12</v>
      </c>
      <c r="N233" s="37" t="s">
        <v>13</v>
      </c>
      <c r="O233" s="38"/>
    </row>
    <row r="234" spans="1:15" ht="15.75" customHeight="1" x14ac:dyDescent="0.15">
      <c r="A234" s="4">
        <v>10</v>
      </c>
      <c r="B234" s="5" t="s">
        <v>14</v>
      </c>
      <c r="C234" s="39">
        <v>11.283076049707701</v>
      </c>
      <c r="D234" s="40">
        <v>27.24285972266971</v>
      </c>
      <c r="E234" s="40">
        <v>0.50207480809022531</v>
      </c>
      <c r="F234" s="40">
        <v>44.027644509979702</v>
      </c>
      <c r="G234" s="40">
        <v>4.2273722144244985</v>
      </c>
      <c r="H234" s="40">
        <v>0.62674355813463434</v>
      </c>
      <c r="I234" s="41">
        <v>0.83533770500927951</v>
      </c>
      <c r="J234" s="42">
        <v>2.1395566922090965</v>
      </c>
      <c r="K234" s="40">
        <v>254.06923628083666</v>
      </c>
      <c r="L234" s="40">
        <v>178.37264464826217</v>
      </c>
      <c r="M234" s="40">
        <v>1433.2476563308526</v>
      </c>
      <c r="N234" s="41">
        <v>345.5591960725643</v>
      </c>
      <c r="O234" s="41">
        <v>2302.1333985927404</v>
      </c>
    </row>
    <row r="235" spans="1:15" ht="15.75" customHeight="1" x14ac:dyDescent="0.15">
      <c r="A235" s="11">
        <v>12</v>
      </c>
      <c r="B235" s="12" t="s">
        <v>15</v>
      </c>
      <c r="C235" s="43">
        <v>71.208746624821927</v>
      </c>
      <c r="D235" s="44">
        <v>171.93271469418215</v>
      </c>
      <c r="E235" s="44">
        <v>3.1686498999471993</v>
      </c>
      <c r="F235" s="44">
        <v>277.86335646298295</v>
      </c>
      <c r="G235" s="44">
        <v>26.679415753256833</v>
      </c>
      <c r="H235" s="44">
        <v>3.9554482335608028</v>
      </c>
      <c r="I235" s="45">
        <v>5.271909071614119</v>
      </c>
      <c r="J235" s="46">
        <v>557.73650458076293</v>
      </c>
      <c r="K235" s="44">
        <v>2720.412542459103</v>
      </c>
      <c r="L235" s="44">
        <v>1910.8884115663218</v>
      </c>
      <c r="M235" s="44">
        <v>15356.677269896634</v>
      </c>
      <c r="N235" s="45">
        <v>3937.515626217079</v>
      </c>
      <c r="O235" s="45">
        <v>25043.310595460265</v>
      </c>
    </row>
    <row r="236" spans="1:15" ht="15.75" customHeight="1" x14ac:dyDescent="0.15">
      <c r="A236" s="11">
        <v>53</v>
      </c>
      <c r="B236" s="12" t="s">
        <v>16</v>
      </c>
      <c r="C236" s="43">
        <v>327.45994046485015</v>
      </c>
      <c r="D236" s="44">
        <v>790.64832884014766</v>
      </c>
      <c r="E236" s="44">
        <v>14.571326652574095</v>
      </c>
      <c r="F236" s="44">
        <v>1277.7800828896331</v>
      </c>
      <c r="G236" s="44">
        <v>122.68773582307546</v>
      </c>
      <c r="H236" s="44">
        <v>18.18949082052961</v>
      </c>
      <c r="I236" s="45">
        <v>24.243356505380422</v>
      </c>
      <c r="J236" s="46">
        <v>33.419216438968512</v>
      </c>
      <c r="K236" s="44">
        <v>2.1194841191423999</v>
      </c>
      <c r="L236" s="44">
        <v>1.5489620720948092</v>
      </c>
      <c r="M236" s="44">
        <v>12.595179798284409</v>
      </c>
      <c r="N236" s="45">
        <v>17.514146304354121</v>
      </c>
      <c r="O236" s="45">
        <v>2642.7772507290338</v>
      </c>
    </row>
    <row r="237" spans="1:15" ht="15.75" customHeight="1" x14ac:dyDescent="0.15">
      <c r="A237" s="6">
        <v>80</v>
      </c>
      <c r="B237" s="7" t="s">
        <v>17</v>
      </c>
      <c r="C237" s="47">
        <v>1679.9246562898134</v>
      </c>
      <c r="D237" s="14">
        <v>4056.1591142641573</v>
      </c>
      <c r="E237" s="14">
        <v>74.753360315655769</v>
      </c>
      <c r="F237" s="14">
        <v>6555.2270714858669</v>
      </c>
      <c r="G237" s="14">
        <v>629.40875192542535</v>
      </c>
      <c r="H237" s="14">
        <v>93.315151988934446</v>
      </c>
      <c r="I237" s="15">
        <v>124.37250274582607</v>
      </c>
      <c r="J237" s="13">
        <v>108.89088099025416</v>
      </c>
      <c r="K237" s="14">
        <v>2.185379670235903E-2</v>
      </c>
      <c r="L237" s="14">
        <v>0.21408395531517085</v>
      </c>
      <c r="M237" s="14">
        <v>2.2063346681843461</v>
      </c>
      <c r="N237" s="15">
        <v>47.740396251187185</v>
      </c>
      <c r="O237" s="15">
        <v>13372.234158677324</v>
      </c>
    </row>
    <row r="238" spans="1:15" ht="15.75" customHeight="1" x14ac:dyDescent="0.15">
      <c r="A238" s="6">
        <v>240</v>
      </c>
      <c r="B238" s="7" t="s">
        <v>18</v>
      </c>
      <c r="C238" s="47">
        <v>214.12770992111945</v>
      </c>
      <c r="D238" s="14">
        <v>517.00893784799848</v>
      </c>
      <c r="E238" s="14">
        <v>9.5282641357567197</v>
      </c>
      <c r="F238" s="14">
        <v>835.54685358939241</v>
      </c>
      <c r="G238" s="14">
        <v>80.226130469300472</v>
      </c>
      <c r="H238" s="14">
        <v>11.894199969932837</v>
      </c>
      <c r="I238" s="15">
        <v>15.852853335064992</v>
      </c>
      <c r="J238" s="13">
        <v>1.1626230382638889</v>
      </c>
      <c r="K238" s="14">
        <v>1.7641674379041507E-3</v>
      </c>
      <c r="L238" s="14">
        <v>3.1981791635456169E-3</v>
      </c>
      <c r="M238" s="14">
        <v>3.0146829178207924E-2</v>
      </c>
      <c r="N238" s="15">
        <v>0.46494653346048953</v>
      </c>
      <c r="O238" s="15">
        <v>1685.8476280160692</v>
      </c>
    </row>
    <row r="239" spans="1:15" ht="15.75" customHeight="1" x14ac:dyDescent="0.15">
      <c r="A239" s="6">
        <v>296</v>
      </c>
      <c r="B239" s="7" t="s">
        <v>19</v>
      </c>
      <c r="C239" s="47">
        <v>260.76442425991132</v>
      </c>
      <c r="D239" s="14">
        <v>629.61275803503327</v>
      </c>
      <c r="E239" s="14">
        <v>11.603506675862985</v>
      </c>
      <c r="F239" s="14">
        <v>1017.5277842306419</v>
      </c>
      <c r="G239" s="14">
        <v>97.699268955588408</v>
      </c>
      <c r="H239" s="14">
        <v>14.484740010222659</v>
      </c>
      <c r="I239" s="15">
        <v>19.305582515770013</v>
      </c>
      <c r="J239" s="13">
        <v>0</v>
      </c>
      <c r="K239" s="14">
        <v>0</v>
      </c>
      <c r="L239" s="14">
        <v>0</v>
      </c>
      <c r="M239" s="14">
        <v>0</v>
      </c>
      <c r="N239" s="15">
        <v>0</v>
      </c>
      <c r="O239" s="15">
        <v>2050.9980646830304</v>
      </c>
    </row>
    <row r="240" spans="1:15" ht="15.75" customHeight="1" x14ac:dyDescent="0.15">
      <c r="A240" s="6">
        <v>297</v>
      </c>
      <c r="B240" s="7" t="s">
        <v>20</v>
      </c>
      <c r="C240" s="47">
        <v>345.51286214438244</v>
      </c>
      <c r="D240" s="14">
        <v>834.23690439641905</v>
      </c>
      <c r="E240" s="14">
        <v>15.374646345518455</v>
      </c>
      <c r="F240" s="14">
        <v>1348.2243141056006</v>
      </c>
      <c r="G240" s="14">
        <v>129.45153136615463</v>
      </c>
      <c r="H240" s="14">
        <v>19.192280513545022</v>
      </c>
      <c r="I240" s="15">
        <v>25.579896833395267</v>
      </c>
      <c r="J240" s="13">
        <v>211.50079880271343</v>
      </c>
      <c r="K240" s="14">
        <v>2.7740557909531532E-2</v>
      </c>
      <c r="L240" s="14">
        <v>0.40662405591024936</v>
      </c>
      <c r="M240" s="14">
        <v>4.2166802004463202</v>
      </c>
      <c r="N240" s="15">
        <v>93.033146079605174</v>
      </c>
      <c r="O240" s="15">
        <v>3026.7574254015999</v>
      </c>
    </row>
    <row r="241" spans="1:15" ht="15.75" customHeight="1" x14ac:dyDescent="0.15">
      <c r="A241" s="6">
        <v>300</v>
      </c>
      <c r="B241" s="7" t="s">
        <v>21</v>
      </c>
      <c r="C241" s="47">
        <v>3189.349496717377</v>
      </c>
      <c r="D241" s="14">
        <v>7700.6483482746389</v>
      </c>
      <c r="E241" s="14">
        <v>141.91981242017036</v>
      </c>
      <c r="F241" s="14">
        <v>12445.147514820928</v>
      </c>
      <c r="G241" s="14">
        <v>1194.9372126106584</v>
      </c>
      <c r="H241" s="14">
        <v>177.15951243272332</v>
      </c>
      <c r="I241" s="15">
        <v>236.12212461595635</v>
      </c>
      <c r="J241" s="13">
        <v>83.550664642303261</v>
      </c>
      <c r="K241" s="14">
        <v>105.55250315491233</v>
      </c>
      <c r="L241" s="14">
        <v>74.255919885660347</v>
      </c>
      <c r="M241" s="14">
        <v>597.02754028483309</v>
      </c>
      <c r="N241" s="15">
        <v>179.93290270282964</v>
      </c>
      <c r="O241" s="15">
        <v>26125.603552562992</v>
      </c>
    </row>
    <row r="242" spans="1:15" ht="15.75" customHeight="1" x14ac:dyDescent="0.15">
      <c r="A242" s="6">
        <v>351</v>
      </c>
      <c r="B242" s="7" t="s">
        <v>22</v>
      </c>
      <c r="C242" s="47">
        <v>100.79547937738877</v>
      </c>
      <c r="D242" s="14">
        <v>243.36954685584936</v>
      </c>
      <c r="E242" s="14">
        <v>4.4852016189393451</v>
      </c>
      <c r="F242" s="14">
        <v>393.3136242891519</v>
      </c>
      <c r="G242" s="14">
        <v>37.764525115525515</v>
      </c>
      <c r="H242" s="14">
        <v>5.5989091193360654</v>
      </c>
      <c r="I242" s="15">
        <v>7.4623501647495623</v>
      </c>
      <c r="J242" s="13">
        <v>72.528532746817405</v>
      </c>
      <c r="K242" s="14">
        <v>6.1646058707328315</v>
      </c>
      <c r="L242" s="14">
        <v>4.4596943200827299</v>
      </c>
      <c r="M242" s="14">
        <v>36.155387684935029</v>
      </c>
      <c r="N242" s="15">
        <v>39.987690862370755</v>
      </c>
      <c r="O242" s="15">
        <v>952.08554802587935</v>
      </c>
    </row>
    <row r="243" spans="1:15" ht="15.75" customHeight="1" x14ac:dyDescent="0.15">
      <c r="A243" s="6">
        <v>392</v>
      </c>
      <c r="B243" s="7" t="s">
        <v>23</v>
      </c>
      <c r="C243" s="47">
        <v>1504.4101399610267</v>
      </c>
      <c r="D243" s="14">
        <v>3632.3812963559612</v>
      </c>
      <c r="E243" s="14">
        <v>66.94330774536337</v>
      </c>
      <c r="F243" s="14">
        <v>5870.3526013306264</v>
      </c>
      <c r="G243" s="14">
        <v>563.64962858993317</v>
      </c>
      <c r="H243" s="14">
        <v>83.565807751284567</v>
      </c>
      <c r="I243" s="15">
        <v>111.37836066790393</v>
      </c>
      <c r="J243" s="13">
        <v>0</v>
      </c>
      <c r="K243" s="14">
        <v>0</v>
      </c>
      <c r="L243" s="14">
        <v>0</v>
      </c>
      <c r="M243" s="14">
        <v>0</v>
      </c>
      <c r="N243" s="15">
        <v>0</v>
      </c>
      <c r="O243" s="15">
        <v>11832.681142402102</v>
      </c>
    </row>
    <row r="244" spans="1:15" ht="15.75" customHeight="1" x14ac:dyDescent="0.15">
      <c r="A244" s="6">
        <v>399</v>
      </c>
      <c r="B244" s="7" t="s">
        <v>24</v>
      </c>
      <c r="C244" s="47">
        <v>60.677875645094744</v>
      </c>
      <c r="D244" s="14">
        <v>146.50604561969044</v>
      </c>
      <c r="E244" s="14">
        <v>2.7000467457296562</v>
      </c>
      <c r="F244" s="14">
        <v>236.7708882536686</v>
      </c>
      <c r="G244" s="14">
        <v>22.733868353127303</v>
      </c>
      <c r="H244" s="14">
        <v>3.3704875793018108</v>
      </c>
      <c r="I244" s="15">
        <v>4.492260546938792</v>
      </c>
      <c r="J244" s="13">
        <v>25.935426979074379</v>
      </c>
      <c r="K244" s="14">
        <v>8.0855476338772912E-3</v>
      </c>
      <c r="L244" s="14">
        <v>5.2865244408276557E-2</v>
      </c>
      <c r="M244" s="14">
        <v>0.53989555997598582</v>
      </c>
      <c r="N244" s="15">
        <v>11.332166598370353</v>
      </c>
      <c r="O244" s="15">
        <v>515.11991267301426</v>
      </c>
    </row>
    <row r="245" spans="1:15" ht="15.75" customHeight="1" x14ac:dyDescent="0.15">
      <c r="A245" s="6">
        <v>400</v>
      </c>
      <c r="B245" s="7" t="s">
        <v>25</v>
      </c>
      <c r="C245" s="47">
        <v>2647.761846331407</v>
      </c>
      <c r="D245" s="14">
        <v>6392.9910815864923</v>
      </c>
      <c r="E245" s="14">
        <v>117.82022163183954</v>
      </c>
      <c r="F245" s="14">
        <v>10331.820578341903</v>
      </c>
      <c r="G245" s="14">
        <v>992.02334631828239</v>
      </c>
      <c r="H245" s="14">
        <v>147.07582164226085</v>
      </c>
      <c r="I245" s="15">
        <v>196.02591477551093</v>
      </c>
      <c r="J245" s="13">
        <v>344.83499066651041</v>
      </c>
      <c r="K245" s="14">
        <v>679.25050343699581</v>
      </c>
      <c r="L245" s="14">
        <v>477.4989803088223</v>
      </c>
      <c r="M245" s="14">
        <v>3838.2961896816087</v>
      </c>
      <c r="N245" s="15">
        <v>1073.3865388086394</v>
      </c>
      <c r="O245" s="15">
        <v>27238.786013530269</v>
      </c>
    </row>
    <row r="246" spans="1:15" ht="15.75" customHeight="1" x14ac:dyDescent="0.15">
      <c r="A246" s="8">
        <v>411</v>
      </c>
      <c r="B246" s="9" t="s">
        <v>26</v>
      </c>
      <c r="C246" s="48">
        <v>134.39397250318507</v>
      </c>
      <c r="D246" s="49">
        <v>324.49272914113254</v>
      </c>
      <c r="E246" s="49">
        <v>5.9802688252524616</v>
      </c>
      <c r="F246" s="49">
        <v>524.41816571886932</v>
      </c>
      <c r="G246" s="49">
        <v>50.352700154034032</v>
      </c>
      <c r="H246" s="49">
        <v>7.4652121591147553</v>
      </c>
      <c r="I246" s="50">
        <v>9.949800219666086</v>
      </c>
      <c r="J246" s="51">
        <v>1114.9403150358492</v>
      </c>
      <c r="K246" s="49">
        <v>6392.2022255129405</v>
      </c>
      <c r="L246" s="49">
        <v>4489.6900638711368</v>
      </c>
      <c r="M246" s="49">
        <v>36080.096329937711</v>
      </c>
      <c r="N246" s="50">
        <v>9165.8364476950792</v>
      </c>
      <c r="O246" s="50">
        <v>58299.818230773977</v>
      </c>
    </row>
    <row r="247" spans="1:15" ht="15.75" customHeight="1" x14ac:dyDescent="0.15">
      <c r="A247" s="16" t="s">
        <v>27</v>
      </c>
      <c r="B247" s="17"/>
      <c r="C247" s="48">
        <v>10547.670226290085</v>
      </c>
      <c r="D247" s="49">
        <v>25467.230665634375</v>
      </c>
      <c r="E247" s="49">
        <v>469.35068782070016</v>
      </c>
      <c r="F247" s="49">
        <v>41158.020480029249</v>
      </c>
      <c r="G247" s="49">
        <v>3951.8414876487868</v>
      </c>
      <c r="H247" s="49">
        <v>585.89380577888141</v>
      </c>
      <c r="I247" s="50">
        <v>780.89224970278588</v>
      </c>
      <c r="J247" s="51">
        <v>2556.639510613727</v>
      </c>
      <c r="K247" s="49">
        <v>10159.830544904347</v>
      </c>
      <c r="L247" s="49">
        <v>7137.3914481071779</v>
      </c>
      <c r="M247" s="49">
        <v>57361.088610872648</v>
      </c>
      <c r="N247" s="50">
        <v>14912.303204125539</v>
      </c>
      <c r="O247" s="50">
        <v>175088.15292152835</v>
      </c>
    </row>
    <row r="248" spans="1:15" s="10" customFormat="1" ht="15.75" customHeight="1" x14ac:dyDescent="0.15">
      <c r="A248" s="1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3"/>
    </row>
    <row r="249" spans="1:15" s="3" customFormat="1" ht="21" customHeight="1" x14ac:dyDescent="0.15">
      <c r="A249" s="18" t="s">
        <v>42</v>
      </c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1:15" ht="15.75" customHeight="1" x14ac:dyDescent="0.15">
      <c r="A250" s="19" t="s">
        <v>1</v>
      </c>
      <c r="B250" s="20"/>
      <c r="C250" s="26" t="s">
        <v>2</v>
      </c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8"/>
      <c r="O250" s="29"/>
    </row>
    <row r="251" spans="1:15" ht="15.75" customHeight="1" x14ac:dyDescent="0.15">
      <c r="A251" s="21" t="s">
        <v>28</v>
      </c>
      <c r="B251" s="23" t="s">
        <v>3</v>
      </c>
      <c r="C251" s="30" t="s">
        <v>4</v>
      </c>
      <c r="D251" s="31"/>
      <c r="E251" s="31"/>
      <c r="F251" s="31"/>
      <c r="G251" s="31"/>
      <c r="H251" s="31"/>
      <c r="I251" s="32"/>
      <c r="J251" s="30" t="s">
        <v>5</v>
      </c>
      <c r="K251" s="31"/>
      <c r="L251" s="31"/>
      <c r="M251" s="31"/>
      <c r="N251" s="32"/>
      <c r="O251" s="33" t="s">
        <v>6</v>
      </c>
    </row>
    <row r="252" spans="1:15" ht="15.75" customHeight="1" x14ac:dyDescent="0.15">
      <c r="A252" s="22"/>
      <c r="B252" s="24"/>
      <c r="C252" s="34" t="s">
        <v>7</v>
      </c>
      <c r="D252" s="35" t="s">
        <v>8</v>
      </c>
      <c r="E252" s="35" t="s">
        <v>9</v>
      </c>
      <c r="F252" s="35" t="s">
        <v>10</v>
      </c>
      <c r="G252" s="35" t="s">
        <v>11</v>
      </c>
      <c r="H252" s="35" t="s">
        <v>12</v>
      </c>
      <c r="I252" s="36" t="s">
        <v>13</v>
      </c>
      <c r="J252" s="34" t="s">
        <v>8</v>
      </c>
      <c r="K252" s="35" t="s">
        <v>9</v>
      </c>
      <c r="L252" s="35" t="s">
        <v>11</v>
      </c>
      <c r="M252" s="35" t="s">
        <v>12</v>
      </c>
      <c r="N252" s="37" t="s">
        <v>13</v>
      </c>
      <c r="O252" s="38"/>
    </row>
    <row r="253" spans="1:15" ht="15.75" customHeight="1" x14ac:dyDescent="0.15">
      <c r="A253" s="4">
        <v>10</v>
      </c>
      <c r="B253" s="5" t="s">
        <v>14</v>
      </c>
      <c r="C253" s="39">
        <v>5.5678029856004434</v>
      </c>
      <c r="D253" s="40">
        <v>30.969732503831064</v>
      </c>
      <c r="E253" s="40">
        <v>0.90115993549181805</v>
      </c>
      <c r="F253" s="40">
        <v>64.539554006367908</v>
      </c>
      <c r="G253" s="40">
        <v>8.4004547722485441</v>
      </c>
      <c r="H253" s="40">
        <v>1.1058211841125618</v>
      </c>
      <c r="I253" s="41">
        <v>1.5122690769550136</v>
      </c>
      <c r="J253" s="42">
        <v>2.4122521655675184</v>
      </c>
      <c r="K253" s="40">
        <v>426.30100329622519</v>
      </c>
      <c r="L253" s="40">
        <v>372.09952106017954</v>
      </c>
      <c r="M253" s="40">
        <v>2425.1376923322409</v>
      </c>
      <c r="N253" s="41">
        <v>628.42076898910068</v>
      </c>
      <c r="O253" s="41">
        <v>3967.3680323079216</v>
      </c>
    </row>
    <row r="254" spans="1:15" ht="15.75" customHeight="1" x14ac:dyDescent="0.15">
      <c r="A254" s="11">
        <v>12</v>
      </c>
      <c r="B254" s="12" t="s">
        <v>15</v>
      </c>
      <c r="C254" s="43">
        <v>35.139023286900574</v>
      </c>
      <c r="D254" s="44">
        <v>195.45342291306713</v>
      </c>
      <c r="E254" s="44">
        <v>5.6873204817705849</v>
      </c>
      <c r="F254" s="44">
        <v>407.31629639574408</v>
      </c>
      <c r="G254" s="44">
        <v>53.016203451524142</v>
      </c>
      <c r="H254" s="44">
        <v>6.978960361954833</v>
      </c>
      <c r="I254" s="45">
        <v>9.5440981745605296</v>
      </c>
      <c r="J254" s="46">
        <v>628.82236114149146</v>
      </c>
      <c r="K254" s="44">
        <v>4564.5612715899779</v>
      </c>
      <c r="L254" s="44">
        <v>3986.2651817793908</v>
      </c>
      <c r="M254" s="44">
        <v>25984.383586259362</v>
      </c>
      <c r="N254" s="45">
        <v>7160.6156799089549</v>
      </c>
      <c r="O254" s="45">
        <v>43037.783405744703</v>
      </c>
    </row>
    <row r="255" spans="1:15" ht="15.75" customHeight="1" x14ac:dyDescent="0.15">
      <c r="A255" s="11">
        <v>53</v>
      </c>
      <c r="B255" s="12" t="s">
        <v>16</v>
      </c>
      <c r="C255" s="43">
        <v>161.59001553764844</v>
      </c>
      <c r="D255" s="44">
        <v>898.81045888896381</v>
      </c>
      <c r="E255" s="44">
        <v>26.153663905606987</v>
      </c>
      <c r="F255" s="44">
        <v>1873.0812784959219</v>
      </c>
      <c r="G255" s="44">
        <v>243.79986516792445</v>
      </c>
      <c r="H255" s="44">
        <v>32.093388143355682</v>
      </c>
      <c r="I255" s="45">
        <v>43.889409211183285</v>
      </c>
      <c r="J255" s="46">
        <v>37.67863572861706</v>
      </c>
      <c r="K255" s="44">
        <v>3.5562676524208969</v>
      </c>
      <c r="L255" s="44">
        <v>3.2312580569930858</v>
      </c>
      <c r="M255" s="44">
        <v>21.311770604053972</v>
      </c>
      <c r="N255" s="45">
        <v>31.850558207858018</v>
      </c>
      <c r="O255" s="45">
        <v>3377.0465696005472</v>
      </c>
    </row>
    <row r="256" spans="1:15" ht="15.75" customHeight="1" x14ac:dyDescent="0.15">
      <c r="A256" s="6">
        <v>80</v>
      </c>
      <c r="B256" s="7" t="s">
        <v>17</v>
      </c>
      <c r="C256" s="47">
        <v>828.98400007828832</v>
      </c>
      <c r="D256" s="14">
        <v>4611.0490616815141</v>
      </c>
      <c r="E256" s="14">
        <v>134.17270150655958</v>
      </c>
      <c r="F256" s="14">
        <v>9609.2224853925563</v>
      </c>
      <c r="G256" s="14">
        <v>1250.7343772014501</v>
      </c>
      <c r="H256" s="14">
        <v>164.64448741231476</v>
      </c>
      <c r="I256" s="15">
        <v>225.1600625688576</v>
      </c>
      <c r="J256" s="13">
        <v>122.76948044227137</v>
      </c>
      <c r="K256" s="14">
        <v>3.6668333389838582E-2</v>
      </c>
      <c r="L256" s="14">
        <v>0.44659615490104271</v>
      </c>
      <c r="M256" s="14">
        <v>3.7332455016260297</v>
      </c>
      <c r="N256" s="15">
        <v>86.818863063089992</v>
      </c>
      <c r="O256" s="15">
        <v>17037.772029336818</v>
      </c>
    </row>
    <row r="257" spans="1:15" ht="15.75" customHeight="1" x14ac:dyDescent="0.15">
      <c r="A257" s="6">
        <v>240</v>
      </c>
      <c r="B257" s="7" t="s">
        <v>18</v>
      </c>
      <c r="C257" s="47">
        <v>105.66452777117284</v>
      </c>
      <c r="D257" s="14">
        <v>587.73670129492723</v>
      </c>
      <c r="E257" s="14">
        <v>17.10201299800028</v>
      </c>
      <c r="F257" s="14">
        <v>1224.8173138097375</v>
      </c>
      <c r="G257" s="14">
        <v>159.42196390000569</v>
      </c>
      <c r="H257" s="14">
        <v>20.986028694047281</v>
      </c>
      <c r="I257" s="15">
        <v>28.699506482657366</v>
      </c>
      <c r="J257" s="13">
        <v>1.3108042203336341</v>
      </c>
      <c r="K257" s="14">
        <v>2.9600842658879423E-3</v>
      </c>
      <c r="L257" s="14">
        <v>6.6716560567156667E-3</v>
      </c>
      <c r="M257" s="14">
        <v>5.101017358823895E-2</v>
      </c>
      <c r="N257" s="15">
        <v>0.84553402547765455</v>
      </c>
      <c r="O257" s="15">
        <v>2146.6450351102703</v>
      </c>
    </row>
    <row r="258" spans="1:15" ht="15.75" customHeight="1" x14ac:dyDescent="0.15">
      <c r="A258" s="6">
        <v>296</v>
      </c>
      <c r="B258" s="7" t="s">
        <v>19</v>
      </c>
      <c r="C258" s="47">
        <v>128.67811344498801</v>
      </c>
      <c r="D258" s="14">
        <v>715.74492897742903</v>
      </c>
      <c r="E258" s="14">
        <v>20.826807398033129</v>
      </c>
      <c r="F258" s="14">
        <v>1491.5808037027248</v>
      </c>
      <c r="G258" s="14">
        <v>194.1438436252997</v>
      </c>
      <c r="H258" s="14">
        <v>25.556756255045872</v>
      </c>
      <c r="I258" s="15">
        <v>34.950218667404755</v>
      </c>
      <c r="J258" s="13">
        <v>0</v>
      </c>
      <c r="K258" s="14">
        <v>0</v>
      </c>
      <c r="L258" s="14">
        <v>0</v>
      </c>
      <c r="M258" s="14">
        <v>0</v>
      </c>
      <c r="N258" s="15">
        <v>0</v>
      </c>
      <c r="O258" s="15">
        <v>2611.4814720709255</v>
      </c>
    </row>
    <row r="259" spans="1:15" ht="15.75" customHeight="1" x14ac:dyDescent="0.15">
      <c r="A259" s="6">
        <v>297</v>
      </c>
      <c r="B259" s="7" t="s">
        <v>20</v>
      </c>
      <c r="C259" s="47">
        <v>170.49850031460912</v>
      </c>
      <c r="D259" s="14">
        <v>948.36203089509343</v>
      </c>
      <c r="E259" s="14">
        <v>27.595519802393895</v>
      </c>
      <c r="F259" s="14">
        <v>1976.3445649061105</v>
      </c>
      <c r="G259" s="14">
        <v>257.24059280352208</v>
      </c>
      <c r="H259" s="14">
        <v>33.862702037935776</v>
      </c>
      <c r="I259" s="15">
        <v>46.309039734311298</v>
      </c>
      <c r="J259" s="13">
        <v>238.45746260844808</v>
      </c>
      <c r="K259" s="14">
        <v>4.6545689048943302E-2</v>
      </c>
      <c r="L259" s="14">
        <v>0.84825011567279895</v>
      </c>
      <c r="M259" s="14">
        <v>7.1348660822459076</v>
      </c>
      <c r="N259" s="15">
        <v>169.18652973293732</v>
      </c>
      <c r="O259" s="15">
        <v>3875.8866047223291</v>
      </c>
    </row>
    <row r="260" spans="1:15" ht="15.75" customHeight="1" x14ac:dyDescent="0.15">
      <c r="A260" s="6">
        <v>300</v>
      </c>
      <c r="B260" s="7" t="s">
        <v>21</v>
      </c>
      <c r="C260" s="47">
        <v>1573.8323105963921</v>
      </c>
      <c r="D260" s="14">
        <v>8754.1110544162475</v>
      </c>
      <c r="E260" s="14">
        <v>254.72787509902059</v>
      </c>
      <c r="F260" s="14">
        <v>18243.180599133328</v>
      </c>
      <c r="G260" s="14">
        <v>2374.528548955589</v>
      </c>
      <c r="H260" s="14">
        <v>312.57878804248412</v>
      </c>
      <c r="I260" s="15">
        <v>427.46805908595053</v>
      </c>
      <c r="J260" s="13">
        <v>94.199547248222544</v>
      </c>
      <c r="K260" s="14">
        <v>177.10581042416837</v>
      </c>
      <c r="L260" s="14">
        <v>154.90375376685583</v>
      </c>
      <c r="M260" s="14">
        <v>1010.2050297516239</v>
      </c>
      <c r="N260" s="15">
        <v>327.21911142312297</v>
      </c>
      <c r="O260" s="15">
        <v>33704.060487943003</v>
      </c>
    </row>
    <row r="261" spans="1:15" ht="15.75" customHeight="1" x14ac:dyDescent="0.15">
      <c r="A261" s="6">
        <v>351</v>
      </c>
      <c r="B261" s="7" t="s">
        <v>22</v>
      </c>
      <c r="C261" s="47">
        <v>49.739040004697287</v>
      </c>
      <c r="D261" s="14">
        <v>276.66294370089076</v>
      </c>
      <c r="E261" s="14">
        <v>8.0503620903935733</v>
      </c>
      <c r="F261" s="14">
        <v>576.55334912355318</v>
      </c>
      <c r="G261" s="14">
        <v>75.044062632086991</v>
      </c>
      <c r="H261" s="14">
        <v>9.8786692447388837</v>
      </c>
      <c r="I261" s="15">
        <v>13.509603754131453</v>
      </c>
      <c r="J261" s="13">
        <v>81.772598417713056</v>
      </c>
      <c r="K261" s="14">
        <v>10.343549286362077</v>
      </c>
      <c r="L261" s="14">
        <v>9.3032769898652408</v>
      </c>
      <c r="M261" s="14">
        <v>61.177001105369527</v>
      </c>
      <c r="N261" s="15">
        <v>72.72008885144119</v>
      </c>
      <c r="O261" s="15">
        <v>1244.7545452012432</v>
      </c>
    </row>
    <row r="262" spans="1:15" ht="15.75" customHeight="1" x14ac:dyDescent="0.15">
      <c r="A262" s="6">
        <v>392</v>
      </c>
      <c r="B262" s="7" t="s">
        <v>23</v>
      </c>
      <c r="C262" s="47">
        <v>742.37373141339242</v>
      </c>
      <c r="D262" s="14">
        <v>4129.297667177475</v>
      </c>
      <c r="E262" s="14">
        <v>120.15465806557575</v>
      </c>
      <c r="F262" s="14">
        <v>8605.2738675157198</v>
      </c>
      <c r="G262" s="14">
        <v>1120.060636299806</v>
      </c>
      <c r="H262" s="14">
        <v>147.44282454834158</v>
      </c>
      <c r="I262" s="15">
        <v>201.63587692733512</v>
      </c>
      <c r="J262" s="13">
        <v>0</v>
      </c>
      <c r="K262" s="14">
        <v>0</v>
      </c>
      <c r="L262" s="14">
        <v>0</v>
      </c>
      <c r="M262" s="14">
        <v>0</v>
      </c>
      <c r="N262" s="15">
        <v>0</v>
      </c>
      <c r="O262" s="15">
        <v>15066.239261947645</v>
      </c>
    </row>
    <row r="263" spans="1:15" ht="15.75" customHeight="1" x14ac:dyDescent="0.15">
      <c r="A263" s="6">
        <v>399</v>
      </c>
      <c r="B263" s="7" t="s">
        <v>24</v>
      </c>
      <c r="C263" s="47">
        <v>29.942407167006827</v>
      </c>
      <c r="D263" s="14">
        <v>166.54833924282482</v>
      </c>
      <c r="E263" s="14">
        <v>4.8462378753115551</v>
      </c>
      <c r="F263" s="14">
        <v>347.07937932313405</v>
      </c>
      <c r="G263" s="14">
        <v>45.175778997425503</v>
      </c>
      <c r="H263" s="14">
        <v>5.9468605901164429</v>
      </c>
      <c r="I263" s="15">
        <v>8.1326470360691836</v>
      </c>
      <c r="J263" s="13">
        <v>29.241005916321015</v>
      </c>
      <c r="K263" s="14">
        <v>1.3566684101459989E-2</v>
      </c>
      <c r="L263" s="14">
        <v>0.11028110371878534</v>
      </c>
      <c r="M263" s="14">
        <v>0.91353442417096131</v>
      </c>
      <c r="N263" s="15">
        <v>20.608245791164173</v>
      </c>
      <c r="O263" s="15">
        <v>658.55828415136477</v>
      </c>
    </row>
    <row r="264" spans="1:15" ht="15.75" customHeight="1" x14ac:dyDescent="0.15">
      <c r="A264" s="6">
        <v>400</v>
      </c>
      <c r="B264" s="7" t="s">
        <v>25</v>
      </c>
      <c r="C264" s="47">
        <v>1306.5777672875706</v>
      </c>
      <c r="D264" s="14">
        <v>7267.5638942323567</v>
      </c>
      <c r="E264" s="14">
        <v>211.47219819541331</v>
      </c>
      <c r="F264" s="14">
        <v>15145.282006827669</v>
      </c>
      <c r="G264" s="14">
        <v>1971.3067198876586</v>
      </c>
      <c r="H264" s="14">
        <v>259.49937120508116</v>
      </c>
      <c r="I264" s="15">
        <v>354.87914339210982</v>
      </c>
      <c r="J264" s="13">
        <v>388.78565640617802</v>
      </c>
      <c r="K264" s="14">
        <v>1139.7096923005079</v>
      </c>
      <c r="L264" s="14">
        <v>996.10084399434243</v>
      </c>
      <c r="M264" s="14">
        <v>6494.6185139850868</v>
      </c>
      <c r="N264" s="15">
        <v>1952.0198038631486</v>
      </c>
      <c r="O264" s="15">
        <v>37487.815611577127</v>
      </c>
    </row>
    <row r="265" spans="1:15" ht="15.75" customHeight="1" x14ac:dyDescent="0.15">
      <c r="A265" s="8">
        <v>411</v>
      </c>
      <c r="B265" s="9" t="s">
        <v>26</v>
      </c>
      <c r="C265" s="48">
        <v>66.318720006263064</v>
      </c>
      <c r="D265" s="49">
        <v>368.88392493452113</v>
      </c>
      <c r="E265" s="49">
        <v>10.733816120524766</v>
      </c>
      <c r="F265" s="49">
        <v>768.73779883140446</v>
      </c>
      <c r="G265" s="49">
        <v>100.05875017611601</v>
      </c>
      <c r="H265" s="49">
        <v>13.171558992985181</v>
      </c>
      <c r="I265" s="50">
        <v>18.012805005508607</v>
      </c>
      <c r="J265" s="51">
        <v>1257.0441340569603</v>
      </c>
      <c r="K265" s="49">
        <v>10725.431626032974</v>
      </c>
      <c r="L265" s="49">
        <v>9365.8504966914661</v>
      </c>
      <c r="M265" s="49">
        <v>61049.603790534078</v>
      </c>
      <c r="N265" s="50">
        <v>16668.640436584763</v>
      </c>
      <c r="O265" s="50">
        <v>100412.48785796756</v>
      </c>
    </row>
    <row r="266" spans="1:15" ht="15.75" customHeight="1" x14ac:dyDescent="0.15">
      <c r="A266" s="16" t="s">
        <v>27</v>
      </c>
      <c r="B266" s="17"/>
      <c r="C266" s="48">
        <v>5204.9059598945305</v>
      </c>
      <c r="D266" s="49">
        <v>28951.194160859144</v>
      </c>
      <c r="E266" s="49">
        <v>842.42433347409587</v>
      </c>
      <c r="F266" s="49">
        <v>60333.009297463977</v>
      </c>
      <c r="G266" s="49">
        <v>7852.9317978706567</v>
      </c>
      <c r="H266" s="49">
        <v>1033.7462167125141</v>
      </c>
      <c r="I266" s="50">
        <v>1413.7027391170345</v>
      </c>
      <c r="J266" s="51">
        <v>2882.4939383521241</v>
      </c>
      <c r="K266" s="49">
        <v>17047.108961373444</v>
      </c>
      <c r="L266" s="49">
        <v>14889.166131369442</v>
      </c>
      <c r="M266" s="49">
        <v>97058.270040753443</v>
      </c>
      <c r="N266" s="50">
        <v>27118.94562044106</v>
      </c>
      <c r="O266" s="50">
        <v>264627.89919768152</v>
      </c>
    </row>
    <row r="267" spans="1:15" s="10" customFormat="1" ht="15.75" customHeight="1" x14ac:dyDescent="0.15">
      <c r="A267" s="1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3"/>
    </row>
    <row r="268" spans="1:15" s="3" customFormat="1" ht="21" customHeight="1" x14ac:dyDescent="0.15">
      <c r="A268" s="18" t="s">
        <v>43</v>
      </c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</row>
    <row r="269" spans="1:15" ht="15.75" customHeight="1" x14ac:dyDescent="0.15">
      <c r="A269" s="19" t="s">
        <v>1</v>
      </c>
      <c r="B269" s="20"/>
      <c r="C269" s="26" t="s">
        <v>2</v>
      </c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8"/>
      <c r="O269" s="29"/>
    </row>
    <row r="270" spans="1:15" ht="15.75" customHeight="1" x14ac:dyDescent="0.15">
      <c r="A270" s="21" t="s">
        <v>28</v>
      </c>
      <c r="B270" s="23" t="s">
        <v>3</v>
      </c>
      <c r="C270" s="30" t="s">
        <v>4</v>
      </c>
      <c r="D270" s="31"/>
      <c r="E270" s="31"/>
      <c r="F270" s="31"/>
      <c r="G270" s="31"/>
      <c r="H270" s="31"/>
      <c r="I270" s="32"/>
      <c r="J270" s="30" t="s">
        <v>5</v>
      </c>
      <c r="K270" s="31"/>
      <c r="L270" s="31"/>
      <c r="M270" s="31"/>
      <c r="N270" s="32"/>
      <c r="O270" s="33" t="s">
        <v>6</v>
      </c>
    </row>
    <row r="271" spans="1:15" ht="15.75" customHeight="1" x14ac:dyDescent="0.15">
      <c r="A271" s="22"/>
      <c r="B271" s="24"/>
      <c r="C271" s="34" t="s">
        <v>7</v>
      </c>
      <c r="D271" s="35" t="s">
        <v>8</v>
      </c>
      <c r="E271" s="35" t="s">
        <v>9</v>
      </c>
      <c r="F271" s="35" t="s">
        <v>10</v>
      </c>
      <c r="G271" s="35" t="s">
        <v>11</v>
      </c>
      <c r="H271" s="35" t="s">
        <v>12</v>
      </c>
      <c r="I271" s="36" t="s">
        <v>13</v>
      </c>
      <c r="J271" s="34" t="s">
        <v>8</v>
      </c>
      <c r="K271" s="35" t="s">
        <v>9</v>
      </c>
      <c r="L271" s="35" t="s">
        <v>11</v>
      </c>
      <c r="M271" s="35" t="s">
        <v>12</v>
      </c>
      <c r="N271" s="37" t="s">
        <v>13</v>
      </c>
      <c r="O271" s="38"/>
    </row>
    <row r="272" spans="1:15" ht="15.75" customHeight="1" x14ac:dyDescent="0.15">
      <c r="A272" s="4">
        <v>10</v>
      </c>
      <c r="B272" s="5" t="s">
        <v>14</v>
      </c>
      <c r="C272" s="39">
        <v>8.1158091289028711</v>
      </c>
      <c r="D272" s="40">
        <v>26.893524462798442</v>
      </c>
      <c r="E272" s="40">
        <v>0.43051972883034278</v>
      </c>
      <c r="F272" s="40">
        <v>45.297073012502068</v>
      </c>
      <c r="G272" s="40">
        <v>5.9549083724118947</v>
      </c>
      <c r="H272" s="40">
        <v>0.96132269999723352</v>
      </c>
      <c r="I272" s="41">
        <v>1.2246432128140665</v>
      </c>
      <c r="J272" s="42">
        <v>2.0341531692028623</v>
      </c>
      <c r="K272" s="40">
        <v>210.96170864519738</v>
      </c>
      <c r="L272" s="40">
        <v>255.09708220777262</v>
      </c>
      <c r="M272" s="40">
        <v>2152.679366437123</v>
      </c>
      <c r="N272" s="41">
        <v>504.78419264026377</v>
      </c>
      <c r="O272" s="41">
        <v>3214.4343037178164</v>
      </c>
    </row>
    <row r="273" spans="1:15" ht="15.75" customHeight="1" x14ac:dyDescent="0.15">
      <c r="A273" s="11">
        <v>12</v>
      </c>
      <c r="B273" s="12" t="s">
        <v>15</v>
      </c>
      <c r="C273" s="43">
        <v>51.2197731690759</v>
      </c>
      <c r="D273" s="44">
        <v>169.72802105410571</v>
      </c>
      <c r="E273" s="44">
        <v>2.7170578441737185</v>
      </c>
      <c r="F273" s="44">
        <v>285.87486079001303</v>
      </c>
      <c r="G273" s="44">
        <v>37.582088394777287</v>
      </c>
      <c r="H273" s="44">
        <v>6.0670143733158728</v>
      </c>
      <c r="I273" s="45">
        <v>7.7288593875376641</v>
      </c>
      <c r="J273" s="46">
        <v>530.26006859471897</v>
      </c>
      <c r="K273" s="44">
        <v>2258.8444259447119</v>
      </c>
      <c r="L273" s="44">
        <v>2732.8296845990794</v>
      </c>
      <c r="M273" s="44">
        <v>23065.101240472086</v>
      </c>
      <c r="N273" s="45">
        <v>5751.8239102831849</v>
      </c>
      <c r="O273" s="45">
        <v>34899.777004906784</v>
      </c>
    </row>
    <row r="274" spans="1:15" ht="15.75" customHeight="1" x14ac:dyDescent="0.15">
      <c r="A274" s="11">
        <v>53</v>
      </c>
      <c r="B274" s="12" t="s">
        <v>16</v>
      </c>
      <c r="C274" s="43">
        <v>235.53881605215892</v>
      </c>
      <c r="D274" s="44">
        <v>780.50984329810592</v>
      </c>
      <c r="E274" s="44">
        <v>12.494639241165059</v>
      </c>
      <c r="F274" s="44">
        <v>1314.6217189850599</v>
      </c>
      <c r="G274" s="44">
        <v>172.82467409710966</v>
      </c>
      <c r="H274" s="44">
        <v>27.899721026586381</v>
      </c>
      <c r="I274" s="45">
        <v>35.541867465226026</v>
      </c>
      <c r="J274" s="46">
        <v>31.772845879309195</v>
      </c>
      <c r="K274" s="44">
        <v>1.7598745828731681</v>
      </c>
      <c r="L274" s="44">
        <v>2.2152259155044209</v>
      </c>
      <c r="M274" s="44">
        <v>18.917444970915515</v>
      </c>
      <c r="N274" s="45">
        <v>25.584224938902661</v>
      </c>
      <c r="O274" s="45">
        <v>2659.6808964529168</v>
      </c>
    </row>
    <row r="275" spans="1:15" ht="15.75" customHeight="1" x14ac:dyDescent="0.15">
      <c r="A275" s="6">
        <v>80</v>
      </c>
      <c r="B275" s="7" t="s">
        <v>17</v>
      </c>
      <c r="C275" s="47">
        <v>1208.3538036366499</v>
      </c>
      <c r="D275" s="14">
        <v>4004.1469755722128</v>
      </c>
      <c r="E275" s="14">
        <v>64.099604070295484</v>
      </c>
      <c r="F275" s="14">
        <v>6744.230870750308</v>
      </c>
      <c r="G275" s="14">
        <v>886.61969100354884</v>
      </c>
      <c r="H275" s="14">
        <v>143.13026866625478</v>
      </c>
      <c r="I275" s="15">
        <v>182.33576724120547</v>
      </c>
      <c r="J275" s="13">
        <v>103.52646016353849</v>
      </c>
      <c r="K275" s="14">
        <v>1.8145897394749547E-2</v>
      </c>
      <c r="L275" s="14">
        <v>0.30616910152389404</v>
      </c>
      <c r="M275" s="14">
        <v>3.3138244424653367</v>
      </c>
      <c r="N275" s="15">
        <v>69.737971530994386</v>
      </c>
      <c r="O275" s="15">
        <v>13409.819552076393</v>
      </c>
    </row>
    <row r="276" spans="1:15" ht="15.75" customHeight="1" x14ac:dyDescent="0.15">
      <c r="A276" s="6">
        <v>240</v>
      </c>
      <c r="B276" s="7" t="s">
        <v>18</v>
      </c>
      <c r="C276" s="47">
        <v>154.02002213517892</v>
      </c>
      <c r="D276" s="14">
        <v>510.37933091621932</v>
      </c>
      <c r="E276" s="14">
        <v>8.1703077426913921</v>
      </c>
      <c r="F276" s="14">
        <v>859.63778561503909</v>
      </c>
      <c r="G276" s="14">
        <v>113.01092777866128</v>
      </c>
      <c r="H276" s="14">
        <v>18.243768573280832</v>
      </c>
      <c r="I276" s="15">
        <v>23.241006749849173</v>
      </c>
      <c r="J276" s="13">
        <v>1.1053473583964404</v>
      </c>
      <c r="K276" s="14">
        <v>1.4648439239810125E-3</v>
      </c>
      <c r="L276" s="14">
        <v>4.5738301105921865E-3</v>
      </c>
      <c r="M276" s="14">
        <v>4.5279304556177853E-2</v>
      </c>
      <c r="N276" s="15">
        <v>0.67918221590160832</v>
      </c>
      <c r="O276" s="15">
        <v>1688.5389970638089</v>
      </c>
    </row>
    <row r="277" spans="1:15" ht="15.75" customHeight="1" x14ac:dyDescent="0.15">
      <c r="A277" s="6">
        <v>296</v>
      </c>
      <c r="B277" s="7" t="s">
        <v>19</v>
      </c>
      <c r="C277" s="47">
        <v>187.56536653464414</v>
      </c>
      <c r="D277" s="14">
        <v>621.5392320291196</v>
      </c>
      <c r="E277" s="14">
        <v>9.9497892885234762</v>
      </c>
      <c r="F277" s="14">
        <v>1046.8656874000478</v>
      </c>
      <c r="G277" s="14">
        <v>137.62454905129712</v>
      </c>
      <c r="H277" s="14">
        <v>22.217235733269398</v>
      </c>
      <c r="I277" s="15">
        <v>28.302865362813982</v>
      </c>
      <c r="J277" s="13">
        <v>0</v>
      </c>
      <c r="K277" s="14">
        <v>0</v>
      </c>
      <c r="L277" s="14">
        <v>0</v>
      </c>
      <c r="M277" s="14">
        <v>0</v>
      </c>
      <c r="N277" s="15">
        <v>0</v>
      </c>
      <c r="O277" s="15">
        <v>2054.0647253997158</v>
      </c>
    </row>
    <row r="278" spans="1:15" ht="15.75" customHeight="1" x14ac:dyDescent="0.15">
      <c r="A278" s="6">
        <v>297</v>
      </c>
      <c r="B278" s="7" t="s">
        <v>20</v>
      </c>
      <c r="C278" s="47">
        <v>248.52411065840349</v>
      </c>
      <c r="D278" s="14">
        <v>823.53948243858338</v>
      </c>
      <c r="E278" s="14">
        <v>13.183470807293606</v>
      </c>
      <c r="F278" s="14">
        <v>1387.0970358050631</v>
      </c>
      <c r="G278" s="14">
        <v>182.35252749296868</v>
      </c>
      <c r="H278" s="14">
        <v>29.437837346581951</v>
      </c>
      <c r="I278" s="15">
        <v>37.501296605728527</v>
      </c>
      <c r="J278" s="13">
        <v>201.08138369975526</v>
      </c>
      <c r="K278" s="14">
        <v>2.3033861088546211E-2</v>
      </c>
      <c r="L278" s="14">
        <v>0.58152756787757487</v>
      </c>
      <c r="M278" s="14">
        <v>6.3332812178479241</v>
      </c>
      <c r="N278" s="15">
        <v>135.90048265627894</v>
      </c>
      <c r="O278" s="15">
        <v>3065.5554701574711</v>
      </c>
    </row>
    <row r="279" spans="1:15" ht="15.75" customHeight="1" x14ac:dyDescent="0.15">
      <c r="A279" s="6">
        <v>300</v>
      </c>
      <c r="B279" s="7" t="s">
        <v>21</v>
      </c>
      <c r="C279" s="47">
        <v>2294.0687137698787</v>
      </c>
      <c r="D279" s="14">
        <v>7601.9029148176942</v>
      </c>
      <c r="E279" s="14">
        <v>121.69357668271023</v>
      </c>
      <c r="F279" s="14">
        <v>12803.972638200585</v>
      </c>
      <c r="G279" s="14">
        <v>1683.2540999350958</v>
      </c>
      <c r="H279" s="14">
        <v>271.73388319921804</v>
      </c>
      <c r="I279" s="15">
        <v>346.1658148221095</v>
      </c>
      <c r="J279" s="13">
        <v>79.43460899634681</v>
      </c>
      <c r="K279" s="14">
        <v>87.643575992507664</v>
      </c>
      <c r="L279" s="14">
        <v>106.19603996363477</v>
      </c>
      <c r="M279" s="14">
        <v>896.71094977125813</v>
      </c>
      <c r="N279" s="15">
        <v>262.84146407492534</v>
      </c>
      <c r="O279" s="15">
        <v>26555.618280225965</v>
      </c>
    </row>
    <row r="280" spans="1:15" ht="15.75" customHeight="1" x14ac:dyDescent="0.15">
      <c r="A280" s="6">
        <v>351</v>
      </c>
      <c r="B280" s="7" t="s">
        <v>22</v>
      </c>
      <c r="C280" s="47">
        <v>72.501228218198975</v>
      </c>
      <c r="D280" s="14">
        <v>240.24881853433271</v>
      </c>
      <c r="E280" s="14">
        <v>3.8459762442177281</v>
      </c>
      <c r="F280" s="14">
        <v>404.65385224501841</v>
      </c>
      <c r="G280" s="14">
        <v>53.197181460212917</v>
      </c>
      <c r="H280" s="14">
        <v>8.5878161199752849</v>
      </c>
      <c r="I280" s="15">
        <v>10.940146034472326</v>
      </c>
      <c r="J280" s="13">
        <v>68.955473478126407</v>
      </c>
      <c r="K280" s="14">
        <v>5.1186668903766988</v>
      </c>
      <c r="L280" s="14">
        <v>6.3779679380493199</v>
      </c>
      <c r="M280" s="14">
        <v>54.303913710309885</v>
      </c>
      <c r="N280" s="15">
        <v>58.413014258985527</v>
      </c>
      <c r="O280" s="15">
        <v>987.14405513227632</v>
      </c>
    </row>
    <row r="281" spans="1:15" ht="15.75" customHeight="1" x14ac:dyDescent="0.15">
      <c r="A281" s="6">
        <v>392</v>
      </c>
      <c r="B281" s="7" t="s">
        <v>23</v>
      </c>
      <c r="C281" s="47">
        <v>1082.1078838537162</v>
      </c>
      <c r="D281" s="14">
        <v>3585.8032617064591</v>
      </c>
      <c r="E281" s="14">
        <v>57.40263051071237</v>
      </c>
      <c r="F281" s="14">
        <v>6039.6097350002756</v>
      </c>
      <c r="G281" s="14">
        <v>793.98778298825266</v>
      </c>
      <c r="H281" s="14">
        <v>128.17635999963113</v>
      </c>
      <c r="I281" s="15">
        <v>163.2857617085422</v>
      </c>
      <c r="J281" s="13">
        <v>0</v>
      </c>
      <c r="K281" s="14">
        <v>0</v>
      </c>
      <c r="L281" s="14">
        <v>0</v>
      </c>
      <c r="M281" s="14">
        <v>0</v>
      </c>
      <c r="N281" s="15">
        <v>0</v>
      </c>
      <c r="O281" s="15">
        <v>11850.37341576759</v>
      </c>
    </row>
    <row r="282" spans="1:15" ht="15.75" customHeight="1" x14ac:dyDescent="0.15">
      <c r="A282" s="6">
        <v>399</v>
      </c>
      <c r="B282" s="7" t="s">
        <v>24</v>
      </c>
      <c r="C282" s="47">
        <v>43.645017982099887</v>
      </c>
      <c r="D282" s="14">
        <v>144.62739822216051</v>
      </c>
      <c r="E282" s="14">
        <v>2.3152394305987323</v>
      </c>
      <c r="F282" s="14">
        <v>243.5975926450111</v>
      </c>
      <c r="G282" s="14">
        <v>32.024173913859521</v>
      </c>
      <c r="H282" s="14">
        <v>5.169779853318456</v>
      </c>
      <c r="I282" s="15">
        <v>6.5858590555778687</v>
      </c>
      <c r="J282" s="13">
        <v>24.657739229916007</v>
      </c>
      <c r="K282" s="14">
        <v>6.7136854864610091E-3</v>
      </c>
      <c r="L282" s="14">
        <v>7.5604471892789779E-2</v>
      </c>
      <c r="M282" s="14">
        <v>0.81090105178796279</v>
      </c>
      <c r="N282" s="15">
        <v>16.553744285312355</v>
      </c>
      <c r="O282" s="15">
        <v>520.06976382702169</v>
      </c>
    </row>
    <row r="283" spans="1:15" ht="15.75" customHeight="1" x14ac:dyDescent="0.15">
      <c r="A283" s="6">
        <v>400</v>
      </c>
      <c r="B283" s="7" t="s">
        <v>25</v>
      </c>
      <c r="C283" s="47">
        <v>1904.5098755825406</v>
      </c>
      <c r="D283" s="14">
        <v>6311.0137406033682</v>
      </c>
      <c r="E283" s="14">
        <v>101.02862969885378</v>
      </c>
      <c r="F283" s="14">
        <v>10629.713133600484</v>
      </c>
      <c r="G283" s="14">
        <v>1397.4184980593247</v>
      </c>
      <c r="H283" s="14">
        <v>225.59039359935082</v>
      </c>
      <c r="I283" s="15">
        <v>287.3829406070343</v>
      </c>
      <c r="J283" s="13">
        <v>327.84697487593843</v>
      </c>
      <c r="K283" s="14">
        <v>564.00313906870008</v>
      </c>
      <c r="L283" s="14">
        <v>682.88832558470438</v>
      </c>
      <c r="M283" s="14">
        <v>5764.963907880604</v>
      </c>
      <c r="N283" s="15">
        <v>1567.976090758317</v>
      </c>
      <c r="O283" s="15">
        <v>29764.335649919216</v>
      </c>
    </row>
    <row r="284" spans="1:15" ht="15.75" customHeight="1" x14ac:dyDescent="0.15">
      <c r="A284" s="8">
        <v>411</v>
      </c>
      <c r="B284" s="9" t="s">
        <v>26</v>
      </c>
      <c r="C284" s="48">
        <v>96.668304290931985</v>
      </c>
      <c r="D284" s="49">
        <v>320.33175804577701</v>
      </c>
      <c r="E284" s="49">
        <v>5.1279683256236384</v>
      </c>
      <c r="F284" s="49">
        <v>539.53846966002459</v>
      </c>
      <c r="G284" s="49">
        <v>70.929575280283913</v>
      </c>
      <c r="H284" s="49">
        <v>11.450421493300382</v>
      </c>
      <c r="I284" s="50">
        <v>14.586861379296439</v>
      </c>
      <c r="J284" s="51">
        <v>1060.0136858072865</v>
      </c>
      <c r="K284" s="49">
        <v>5307.6473296800923</v>
      </c>
      <c r="L284" s="49">
        <v>6420.8659212807916</v>
      </c>
      <c r="M284" s="49">
        <v>54190.829174181119</v>
      </c>
      <c r="N284" s="50">
        <v>13389.223622776584</v>
      </c>
      <c r="O284" s="50">
        <v>81427.213092201113</v>
      </c>
    </row>
    <row r="285" spans="1:15" ht="15.75" customHeight="1" x14ac:dyDescent="0.15">
      <c r="A285" s="16" t="s">
        <v>27</v>
      </c>
      <c r="B285" s="17"/>
      <c r="C285" s="48">
        <v>7586.8387250123797</v>
      </c>
      <c r="D285" s="49">
        <v>25140.664301700937</v>
      </c>
      <c r="E285" s="49">
        <v>402.45940961568954</v>
      </c>
      <c r="F285" s="49">
        <v>42344.710453709427</v>
      </c>
      <c r="G285" s="49">
        <v>5566.7806778278036</v>
      </c>
      <c r="H285" s="49">
        <v>898.66582268408058</v>
      </c>
      <c r="I285" s="50">
        <v>1144.8236896322076</v>
      </c>
      <c r="J285" s="51">
        <v>2430.6887412525357</v>
      </c>
      <c r="K285" s="49">
        <v>8436.0280790923534</v>
      </c>
      <c r="L285" s="49">
        <v>10207.438122460941</v>
      </c>
      <c r="M285" s="49">
        <v>86154.009283440071</v>
      </c>
      <c r="N285" s="50">
        <v>21783.517900419647</v>
      </c>
      <c r="O285" s="50">
        <v>212096.62520684814</v>
      </c>
    </row>
    <row r="286" spans="1:15" s="10" customFormat="1" ht="15.75" customHeight="1" x14ac:dyDescent="0.15">
      <c r="A286" s="1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3"/>
    </row>
    <row r="287" spans="1:15" s="3" customFormat="1" ht="21" customHeight="1" x14ac:dyDescent="0.15">
      <c r="A287" s="18" t="s">
        <v>44</v>
      </c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</row>
    <row r="288" spans="1:15" ht="15.75" customHeight="1" x14ac:dyDescent="0.15">
      <c r="A288" s="19" t="s">
        <v>1</v>
      </c>
      <c r="B288" s="20"/>
      <c r="C288" s="26" t="s">
        <v>2</v>
      </c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8"/>
      <c r="O288" s="29"/>
    </row>
    <row r="289" spans="1:15" ht="15.75" customHeight="1" x14ac:dyDescent="0.15">
      <c r="A289" s="21" t="s">
        <v>28</v>
      </c>
      <c r="B289" s="23" t="s">
        <v>3</v>
      </c>
      <c r="C289" s="30" t="s">
        <v>4</v>
      </c>
      <c r="D289" s="31"/>
      <c r="E289" s="31"/>
      <c r="F289" s="31"/>
      <c r="G289" s="31"/>
      <c r="H289" s="31"/>
      <c r="I289" s="32"/>
      <c r="J289" s="30" t="s">
        <v>5</v>
      </c>
      <c r="K289" s="31"/>
      <c r="L289" s="31"/>
      <c r="M289" s="31"/>
      <c r="N289" s="32"/>
      <c r="O289" s="33" t="s">
        <v>6</v>
      </c>
    </row>
    <row r="290" spans="1:15" ht="15.75" customHeight="1" x14ac:dyDescent="0.15">
      <c r="A290" s="22"/>
      <c r="B290" s="24"/>
      <c r="C290" s="34" t="s">
        <v>7</v>
      </c>
      <c r="D290" s="35" t="s">
        <v>8</v>
      </c>
      <c r="E290" s="35" t="s">
        <v>9</v>
      </c>
      <c r="F290" s="35" t="s">
        <v>10</v>
      </c>
      <c r="G290" s="35" t="s">
        <v>11</v>
      </c>
      <c r="H290" s="35" t="s">
        <v>12</v>
      </c>
      <c r="I290" s="36" t="s">
        <v>13</v>
      </c>
      <c r="J290" s="34" t="s">
        <v>8</v>
      </c>
      <c r="K290" s="35" t="s">
        <v>9</v>
      </c>
      <c r="L290" s="35" t="s">
        <v>11</v>
      </c>
      <c r="M290" s="35" t="s">
        <v>12</v>
      </c>
      <c r="N290" s="37" t="s">
        <v>13</v>
      </c>
      <c r="O290" s="38"/>
    </row>
    <row r="291" spans="1:15" ht="15.75" customHeight="1" x14ac:dyDescent="0.15">
      <c r="A291" s="4">
        <v>10</v>
      </c>
      <c r="B291" s="5" t="s">
        <v>14</v>
      </c>
      <c r="C291" s="39">
        <v>9.3073462782957108</v>
      </c>
      <c r="D291" s="40">
        <v>12.7962417837762</v>
      </c>
      <c r="E291" s="40">
        <v>0.10767080832870217</v>
      </c>
      <c r="F291" s="40">
        <v>23.489360781882006</v>
      </c>
      <c r="G291" s="40">
        <v>2.019239607205396</v>
      </c>
      <c r="H291" s="40">
        <v>0.40878029124425358</v>
      </c>
      <c r="I291" s="41">
        <v>0.36930132444280206</v>
      </c>
      <c r="J291" s="42">
        <v>0.9799764119566351</v>
      </c>
      <c r="K291" s="40">
        <v>61.542862401806943</v>
      </c>
      <c r="L291" s="40">
        <v>81.979479045344732</v>
      </c>
      <c r="M291" s="40">
        <v>958.09598260640234</v>
      </c>
      <c r="N291" s="41">
        <v>150.9826517916828</v>
      </c>
      <c r="O291" s="41">
        <v>1302.0788931323686</v>
      </c>
    </row>
    <row r="292" spans="1:15" ht="15.75" customHeight="1" x14ac:dyDescent="0.15">
      <c r="A292" s="11">
        <v>12</v>
      </c>
      <c r="B292" s="12" t="s">
        <v>15</v>
      </c>
      <c r="C292" s="43">
        <v>58.739696511910708</v>
      </c>
      <c r="D292" s="44">
        <v>80.758503702054227</v>
      </c>
      <c r="E292" s="44">
        <v>0.67952243478558694</v>
      </c>
      <c r="F292" s="44">
        <v>148.24396582343309</v>
      </c>
      <c r="G292" s="44">
        <v>12.74364552102961</v>
      </c>
      <c r="H292" s="44">
        <v>2.5798578380748447</v>
      </c>
      <c r="I292" s="45">
        <v>2.3307016920390171</v>
      </c>
      <c r="J292" s="46">
        <v>255.45881563528854</v>
      </c>
      <c r="K292" s="44">
        <v>658.96201062158377</v>
      </c>
      <c r="L292" s="44">
        <v>878.23801011025466</v>
      </c>
      <c r="M292" s="44">
        <v>10265.616506317605</v>
      </c>
      <c r="N292" s="45">
        <v>1720.3898998323984</v>
      </c>
      <c r="O292" s="45">
        <v>14084.741136040457</v>
      </c>
    </row>
    <row r="293" spans="1:15" ht="15.75" customHeight="1" x14ac:dyDescent="0.15">
      <c r="A293" s="11">
        <v>53</v>
      </c>
      <c r="B293" s="12" t="s">
        <v>16</v>
      </c>
      <c r="C293" s="43">
        <v>270.11987198787108</v>
      </c>
      <c r="D293" s="44">
        <v>371.37537265803815</v>
      </c>
      <c r="E293" s="44">
        <v>3.1248461261618896</v>
      </c>
      <c r="F293" s="44">
        <v>681.71344846973113</v>
      </c>
      <c r="G293" s="44">
        <v>58.602820600227723</v>
      </c>
      <c r="H293" s="44">
        <v>11.86371245255545</v>
      </c>
      <c r="I293" s="45">
        <v>10.717945104939989</v>
      </c>
      <c r="J293" s="46">
        <v>15.306929671701326</v>
      </c>
      <c r="K293" s="44">
        <v>0.51339989609373327</v>
      </c>
      <c r="L293" s="44">
        <v>0.71189785845095011</v>
      </c>
      <c r="M293" s="44">
        <v>8.4196133945436991</v>
      </c>
      <c r="N293" s="45">
        <v>7.6523278296538235</v>
      </c>
      <c r="O293" s="45">
        <v>1440.1221860499688</v>
      </c>
    </row>
    <row r="294" spans="1:15" ht="15.75" customHeight="1" x14ac:dyDescent="0.15">
      <c r="A294" s="6">
        <v>80</v>
      </c>
      <c r="B294" s="7" t="s">
        <v>17</v>
      </c>
      <c r="C294" s="47">
        <v>1385.7604458795838</v>
      </c>
      <c r="D294" s="14">
        <v>1905.218221140012</v>
      </c>
      <c r="E294" s="14">
        <v>16.030987017828991</v>
      </c>
      <c r="F294" s="14">
        <v>3497.3048275246547</v>
      </c>
      <c r="G294" s="14">
        <v>300.64234151724787</v>
      </c>
      <c r="H294" s="14">
        <v>60.862843363033321</v>
      </c>
      <c r="I294" s="15">
        <v>54.984863861483866</v>
      </c>
      <c r="J294" s="13">
        <v>49.875048993185331</v>
      </c>
      <c r="K294" s="14">
        <v>5.293616901826329E-3</v>
      </c>
      <c r="L294" s="14">
        <v>9.8392279619517062E-2</v>
      </c>
      <c r="M294" s="14">
        <v>1.474888427366583</v>
      </c>
      <c r="N294" s="15">
        <v>20.858862115411171</v>
      </c>
      <c r="O294" s="15">
        <v>7293.1170157363294</v>
      </c>
    </row>
    <row r="295" spans="1:15" ht="15.75" customHeight="1" x14ac:dyDescent="0.15">
      <c r="A295" s="6">
        <v>240</v>
      </c>
      <c r="B295" s="7" t="s">
        <v>18</v>
      </c>
      <c r="C295" s="47">
        <v>176.63274937032304</v>
      </c>
      <c r="D295" s="14">
        <v>242.84423296321938</v>
      </c>
      <c r="E295" s="14">
        <v>2.0433526736158143</v>
      </c>
      <c r="F295" s="14">
        <v>445.77586906060515</v>
      </c>
      <c r="G295" s="14">
        <v>38.320680545631291</v>
      </c>
      <c r="H295" s="14">
        <v>7.7577415271687231</v>
      </c>
      <c r="I295" s="15">
        <v>7.0085184683145094</v>
      </c>
      <c r="J295" s="13">
        <v>0.53251365464852141</v>
      </c>
      <c r="K295" s="14">
        <v>4.2733199608894389E-4</v>
      </c>
      <c r="L295" s="14">
        <v>1.4698725930658023E-3</v>
      </c>
      <c r="M295" s="14">
        <v>2.0152522696534569E-2</v>
      </c>
      <c r="N295" s="15">
        <v>0.20314568780416409</v>
      </c>
      <c r="O295" s="15">
        <v>921.14085367861617</v>
      </c>
    </row>
    <row r="296" spans="1:15" ht="15.75" customHeight="1" x14ac:dyDescent="0.15">
      <c r="A296" s="6">
        <v>296</v>
      </c>
      <c r="B296" s="7" t="s">
        <v>19</v>
      </c>
      <c r="C296" s="47">
        <v>215.10311398727865</v>
      </c>
      <c r="D296" s="14">
        <v>295.73536566949434</v>
      </c>
      <c r="E296" s="14">
        <v>2.4883920147077832</v>
      </c>
      <c r="F296" s="14">
        <v>542.8652269590508</v>
      </c>
      <c r="G296" s="14">
        <v>46.666870922080264</v>
      </c>
      <c r="H296" s="14">
        <v>9.447366730978306</v>
      </c>
      <c r="I296" s="15">
        <v>8.5349639426780914</v>
      </c>
      <c r="J296" s="13">
        <v>0</v>
      </c>
      <c r="K296" s="14">
        <v>0</v>
      </c>
      <c r="L296" s="14">
        <v>0</v>
      </c>
      <c r="M296" s="14">
        <v>0</v>
      </c>
      <c r="N296" s="15">
        <v>0</v>
      </c>
      <c r="O296" s="15">
        <v>1120.8413002262682</v>
      </c>
    </row>
    <row r="297" spans="1:15" ht="15.75" customHeight="1" x14ac:dyDescent="0.15">
      <c r="A297" s="6">
        <v>297</v>
      </c>
      <c r="B297" s="7" t="s">
        <v>20</v>
      </c>
      <c r="C297" s="47">
        <v>285.01162603314418</v>
      </c>
      <c r="D297" s="14">
        <v>391.84935951208001</v>
      </c>
      <c r="E297" s="14">
        <v>3.2971194194878128</v>
      </c>
      <c r="F297" s="14">
        <v>719.29642572074226</v>
      </c>
      <c r="G297" s="14">
        <v>61.833603971756347</v>
      </c>
      <c r="H297" s="14">
        <v>12.517760918546253</v>
      </c>
      <c r="I297" s="15">
        <v>11.308827224048471</v>
      </c>
      <c r="J297" s="13">
        <v>96.873242336309843</v>
      </c>
      <c r="K297" s="14">
        <v>6.7195594530325489E-3</v>
      </c>
      <c r="L297" s="14">
        <v>0.1868830746808807</v>
      </c>
      <c r="M297" s="14">
        <v>2.8187622300573181</v>
      </c>
      <c r="N297" s="15">
        <v>40.648291983733436</v>
      </c>
      <c r="O297" s="15">
        <v>1625.6486219840399</v>
      </c>
    </row>
    <row r="298" spans="1:15" ht="15.75" customHeight="1" x14ac:dyDescent="0.15">
      <c r="A298" s="6">
        <v>300</v>
      </c>
      <c r="B298" s="7" t="s">
        <v>21</v>
      </c>
      <c r="C298" s="47">
        <v>2630.8765479982544</v>
      </c>
      <c r="D298" s="14">
        <v>3617.0710108807393</v>
      </c>
      <c r="E298" s="14">
        <v>30.434948487579813</v>
      </c>
      <c r="F298" s="14">
        <v>6639.6593143453147</v>
      </c>
      <c r="G298" s="14">
        <v>570.77172897005869</v>
      </c>
      <c r="H298" s="14">
        <v>115.54856232504235</v>
      </c>
      <c r="I298" s="15">
        <v>104.38917437583206</v>
      </c>
      <c r="J298" s="13">
        <v>38.268525835703649</v>
      </c>
      <c r="K298" s="14">
        <v>25.567846280486609</v>
      </c>
      <c r="L298" s="14">
        <v>34.127775815979625</v>
      </c>
      <c r="M298" s="14">
        <v>399.10038249540128</v>
      </c>
      <c r="N298" s="15">
        <v>78.616766977728744</v>
      </c>
      <c r="O298" s="15">
        <v>14284.432584788123</v>
      </c>
    </row>
    <row r="299" spans="1:15" ht="15.75" customHeight="1" x14ac:dyDescent="0.15">
      <c r="A299" s="6">
        <v>351</v>
      </c>
      <c r="B299" s="7" t="s">
        <v>22</v>
      </c>
      <c r="C299" s="47">
        <v>83.145626752775001</v>
      </c>
      <c r="D299" s="14">
        <v>114.31309326840069</v>
      </c>
      <c r="E299" s="14">
        <v>0.9618592210697392</v>
      </c>
      <c r="F299" s="14">
        <v>209.83828965147922</v>
      </c>
      <c r="G299" s="14">
        <v>18.038540491034869</v>
      </c>
      <c r="H299" s="14">
        <v>3.6517706017819984</v>
      </c>
      <c r="I299" s="15">
        <v>3.2990918316890312</v>
      </c>
      <c r="J299" s="13">
        <v>33.220083181025252</v>
      </c>
      <c r="K299" s="14">
        <v>1.4932445045984402</v>
      </c>
      <c r="L299" s="14">
        <v>2.0496607973874483</v>
      </c>
      <c r="M299" s="14">
        <v>24.169117973088685</v>
      </c>
      <c r="N299" s="15">
        <v>17.471529260529273</v>
      </c>
      <c r="O299" s="15">
        <v>511.65190753485973</v>
      </c>
    </row>
    <row r="300" spans="1:15" ht="15.75" customHeight="1" x14ac:dyDescent="0.15">
      <c r="A300" s="6">
        <v>392</v>
      </c>
      <c r="B300" s="7" t="s">
        <v>23</v>
      </c>
      <c r="C300" s="47">
        <v>1240.9795037727615</v>
      </c>
      <c r="D300" s="14">
        <v>1706.1655711701599</v>
      </c>
      <c r="E300" s="14">
        <v>14.356107777160288</v>
      </c>
      <c r="F300" s="14">
        <v>3131.9147709176009</v>
      </c>
      <c r="G300" s="14">
        <v>269.23194762738615</v>
      </c>
      <c r="H300" s="14">
        <v>54.504038832567147</v>
      </c>
      <c r="I300" s="15">
        <v>49.240176592373608</v>
      </c>
      <c r="J300" s="13">
        <v>0</v>
      </c>
      <c r="K300" s="14">
        <v>0</v>
      </c>
      <c r="L300" s="14">
        <v>0</v>
      </c>
      <c r="M300" s="14">
        <v>0</v>
      </c>
      <c r="N300" s="15">
        <v>0</v>
      </c>
      <c r="O300" s="15">
        <v>6466.3921166900091</v>
      </c>
    </row>
    <row r="301" spans="1:15" ht="15.75" customHeight="1" x14ac:dyDescent="0.15">
      <c r="A301" s="6">
        <v>399</v>
      </c>
      <c r="B301" s="7" t="s">
        <v>24</v>
      </c>
      <c r="C301" s="47">
        <v>50.052839985501379</v>
      </c>
      <c r="D301" s="14">
        <v>68.815344703863104</v>
      </c>
      <c r="E301" s="14">
        <v>0.57902968034546498</v>
      </c>
      <c r="F301" s="14">
        <v>126.3205624270099</v>
      </c>
      <c r="G301" s="14">
        <v>10.859021887637908</v>
      </c>
      <c r="H301" s="14">
        <v>2.1983295662468749</v>
      </c>
      <c r="I301" s="15">
        <v>1.9860204558924022</v>
      </c>
      <c r="J301" s="13">
        <v>11.879146164280622</v>
      </c>
      <c r="K301" s="14">
        <v>1.9585517426632978E-3</v>
      </c>
      <c r="L301" s="14">
        <v>2.4296691932450747E-2</v>
      </c>
      <c r="M301" s="14">
        <v>0.36090885253163696</v>
      </c>
      <c r="N301" s="15">
        <v>4.9512806575918855</v>
      </c>
      <c r="O301" s="15">
        <v>278.0287396245763</v>
      </c>
    </row>
    <row r="302" spans="1:15" ht="15.75" customHeight="1" x14ac:dyDescent="0.15">
      <c r="A302" s="6">
        <v>400</v>
      </c>
      <c r="B302" s="7" t="s">
        <v>25</v>
      </c>
      <c r="C302" s="47">
        <v>2184.1239266400603</v>
      </c>
      <c r="D302" s="14">
        <v>3002.8514052594815</v>
      </c>
      <c r="E302" s="14">
        <v>25.266749687802108</v>
      </c>
      <c r="F302" s="14">
        <v>5512.1699968149778</v>
      </c>
      <c r="G302" s="14">
        <v>473.84822782419963</v>
      </c>
      <c r="H302" s="14">
        <v>95.927108345318175</v>
      </c>
      <c r="I302" s="15">
        <v>86.66271080257755</v>
      </c>
      <c r="J302" s="13">
        <v>157.9440068594551</v>
      </c>
      <c r="K302" s="14">
        <v>164.53397066606661</v>
      </c>
      <c r="L302" s="14">
        <v>219.45695612458897</v>
      </c>
      <c r="M302" s="14">
        <v>2565.8204589720276</v>
      </c>
      <c r="N302" s="15">
        <v>468.98692863260595</v>
      </c>
      <c r="O302" s="15">
        <v>14957.592446629164</v>
      </c>
    </row>
    <row r="303" spans="1:15" ht="15.75" customHeight="1" x14ac:dyDescent="0.15">
      <c r="A303" s="8">
        <v>411</v>
      </c>
      <c r="B303" s="9" t="s">
        <v>26</v>
      </c>
      <c r="C303" s="48">
        <v>110.8608356703667</v>
      </c>
      <c r="D303" s="49">
        <v>152.41745769120095</v>
      </c>
      <c r="E303" s="49">
        <v>1.2824789614263192</v>
      </c>
      <c r="F303" s="49">
        <v>279.78438620197238</v>
      </c>
      <c r="G303" s="49">
        <v>24.051387321379831</v>
      </c>
      <c r="H303" s="49">
        <v>4.8690274690426651</v>
      </c>
      <c r="I303" s="50">
        <v>4.3987891089187094</v>
      </c>
      <c r="J303" s="51">
        <v>510.67364256027469</v>
      </c>
      <c r="K303" s="49">
        <v>1548.3748751636604</v>
      </c>
      <c r="L303" s="49">
        <v>2063.4467422793923</v>
      </c>
      <c r="M303" s="49">
        <v>24118.787282206838</v>
      </c>
      <c r="N303" s="50">
        <v>4004.7618714544583</v>
      </c>
      <c r="O303" s="50">
        <v>32823.708776088934</v>
      </c>
    </row>
    <row r="304" spans="1:15" ht="15.75" customHeight="1" x14ac:dyDescent="0.15">
      <c r="A304" s="16" t="s">
        <v>27</v>
      </c>
      <c r="B304" s="17"/>
      <c r="C304" s="48">
        <v>8700.7141308681257</v>
      </c>
      <c r="D304" s="49">
        <v>11962.211180402521</v>
      </c>
      <c r="E304" s="49">
        <v>100.65306431030031</v>
      </c>
      <c r="F304" s="49">
        <v>21958.376444698457</v>
      </c>
      <c r="G304" s="49">
        <v>1887.6300568068755</v>
      </c>
      <c r="H304" s="49">
        <v>382.13690026160037</v>
      </c>
      <c r="I304" s="50">
        <v>345.23108478523011</v>
      </c>
      <c r="J304" s="51">
        <v>1171.0119313038294</v>
      </c>
      <c r="K304" s="49">
        <v>2461.00260859439</v>
      </c>
      <c r="L304" s="49">
        <v>3280.3215639502246</v>
      </c>
      <c r="M304" s="49">
        <v>38344.684055998558</v>
      </c>
      <c r="N304" s="50">
        <v>6515.5235562235985</v>
      </c>
      <c r="O304" s="50">
        <v>97109.496578203689</v>
      </c>
    </row>
    <row r="305" spans="1:15" s="10" customFormat="1" ht="15.75" customHeight="1" x14ac:dyDescent="0.15">
      <c r="A305" s="1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3"/>
    </row>
    <row r="306" spans="1:15" s="3" customFormat="1" ht="21" customHeight="1" x14ac:dyDescent="0.15">
      <c r="A306" s="18" t="s">
        <v>45</v>
      </c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spans="1:15" ht="15.75" customHeight="1" x14ac:dyDescent="0.15">
      <c r="A307" s="19" t="s">
        <v>1</v>
      </c>
      <c r="B307" s="20"/>
      <c r="C307" s="26" t="s">
        <v>2</v>
      </c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8"/>
      <c r="O307" s="29"/>
    </row>
    <row r="308" spans="1:15" ht="15.75" customHeight="1" x14ac:dyDescent="0.15">
      <c r="A308" s="21" t="s">
        <v>28</v>
      </c>
      <c r="B308" s="23" t="s">
        <v>3</v>
      </c>
      <c r="C308" s="30" t="s">
        <v>4</v>
      </c>
      <c r="D308" s="31"/>
      <c r="E308" s="31"/>
      <c r="F308" s="31"/>
      <c r="G308" s="31"/>
      <c r="H308" s="31"/>
      <c r="I308" s="32"/>
      <c r="J308" s="30" t="s">
        <v>5</v>
      </c>
      <c r="K308" s="31"/>
      <c r="L308" s="31"/>
      <c r="M308" s="31"/>
      <c r="N308" s="32"/>
      <c r="O308" s="33" t="s">
        <v>6</v>
      </c>
    </row>
    <row r="309" spans="1:15" ht="15.75" customHeight="1" x14ac:dyDescent="0.15">
      <c r="A309" s="22"/>
      <c r="B309" s="24"/>
      <c r="C309" s="34" t="s">
        <v>7</v>
      </c>
      <c r="D309" s="35" t="s">
        <v>8</v>
      </c>
      <c r="E309" s="35" t="s">
        <v>9</v>
      </c>
      <c r="F309" s="35" t="s">
        <v>10</v>
      </c>
      <c r="G309" s="35" t="s">
        <v>11</v>
      </c>
      <c r="H309" s="35" t="s">
        <v>12</v>
      </c>
      <c r="I309" s="36" t="s">
        <v>13</v>
      </c>
      <c r="J309" s="34" t="s">
        <v>8</v>
      </c>
      <c r="K309" s="35" t="s">
        <v>9</v>
      </c>
      <c r="L309" s="35" t="s">
        <v>11</v>
      </c>
      <c r="M309" s="35" t="s">
        <v>12</v>
      </c>
      <c r="N309" s="37" t="s">
        <v>13</v>
      </c>
      <c r="O309" s="38"/>
    </row>
    <row r="310" spans="1:15" ht="15.75" customHeight="1" x14ac:dyDescent="0.15">
      <c r="A310" s="4">
        <v>10</v>
      </c>
      <c r="B310" s="5" t="s">
        <v>14</v>
      </c>
      <c r="C310" s="39">
        <v>3.649890059181419</v>
      </c>
      <c r="D310" s="40">
        <v>6.2292578821662676</v>
      </c>
      <c r="E310" s="40">
        <v>5.6514101352104031E-2</v>
      </c>
      <c r="F310" s="40">
        <v>8.5678695339041457</v>
      </c>
      <c r="G310" s="40">
        <v>1.0884609944127019</v>
      </c>
      <c r="H310" s="40">
        <v>0.20944144604516893</v>
      </c>
      <c r="I310" s="41">
        <v>9.716853474825031E-2</v>
      </c>
      <c r="J310" s="42">
        <v>0.50615372998985775</v>
      </c>
      <c r="K310" s="40">
        <v>30.567301047108391</v>
      </c>
      <c r="L310" s="40">
        <v>46.083162375154799</v>
      </c>
      <c r="M310" s="40">
        <v>483.03215498258561</v>
      </c>
      <c r="N310" s="41">
        <v>40.415958762873416</v>
      </c>
      <c r="O310" s="41">
        <v>620.50333344952207</v>
      </c>
    </row>
    <row r="311" spans="1:15" ht="15.75" customHeight="1" x14ac:dyDescent="0.15">
      <c r="A311" s="11">
        <v>12</v>
      </c>
      <c r="B311" s="12" t="s">
        <v>15</v>
      </c>
      <c r="C311" s="43">
        <v>23.034861706833841</v>
      </c>
      <c r="D311" s="44">
        <v>39.313538634115993</v>
      </c>
      <c r="E311" s="44">
        <v>0.35666677297772315</v>
      </c>
      <c r="F311" s="44">
        <v>54.072776613972827</v>
      </c>
      <c r="G311" s="44">
        <v>6.8693982758490524</v>
      </c>
      <c r="H311" s="44">
        <v>1.3218082372628439</v>
      </c>
      <c r="I311" s="45">
        <v>0.61324141930006859</v>
      </c>
      <c r="J311" s="46">
        <v>131.94341293830487</v>
      </c>
      <c r="K311" s="44">
        <v>327.29530884943665</v>
      </c>
      <c r="L311" s="44">
        <v>493.68433777869853</v>
      </c>
      <c r="M311" s="44">
        <v>5175.4969786867978</v>
      </c>
      <c r="N311" s="45">
        <v>460.52448028019353</v>
      </c>
      <c r="O311" s="45">
        <v>6714.5268101937436</v>
      </c>
    </row>
    <row r="312" spans="1:15" ht="15.75" customHeight="1" x14ac:dyDescent="0.15">
      <c r="A312" s="11">
        <v>53</v>
      </c>
      <c r="B312" s="12" t="s">
        <v>16</v>
      </c>
      <c r="C312" s="43">
        <v>105.92792038424297</v>
      </c>
      <c r="D312" s="44">
        <v>180.78690653575879</v>
      </c>
      <c r="E312" s="44">
        <v>1.6401648081299527</v>
      </c>
      <c r="F312" s="44">
        <v>248.65861358397368</v>
      </c>
      <c r="G312" s="44">
        <v>31.58955686006642</v>
      </c>
      <c r="H312" s="44">
        <v>6.0784561896664586</v>
      </c>
      <c r="I312" s="45">
        <v>2.8200468084714423</v>
      </c>
      <c r="J312" s="46">
        <v>7.9059653410993489</v>
      </c>
      <c r="K312" s="44">
        <v>0.25499706333110933</v>
      </c>
      <c r="L312" s="44">
        <v>0.40017947158915301</v>
      </c>
      <c r="M312" s="44">
        <v>4.244818970039911</v>
      </c>
      <c r="N312" s="45">
        <v>2.0484218705470818</v>
      </c>
      <c r="O312" s="45">
        <v>592.35604788691614</v>
      </c>
    </row>
    <row r="313" spans="1:15" ht="15.75" customHeight="1" x14ac:dyDescent="0.15">
      <c r="A313" s="6">
        <v>80</v>
      </c>
      <c r="B313" s="7" t="s">
        <v>17</v>
      </c>
      <c r="C313" s="47">
        <v>543.42807547812242</v>
      </c>
      <c r="D313" s="14">
        <v>927.46728467808873</v>
      </c>
      <c r="E313" s="14">
        <v>8.4143217568688229</v>
      </c>
      <c r="F313" s="14">
        <v>1275.6605750479507</v>
      </c>
      <c r="G313" s="14">
        <v>162.05974805700231</v>
      </c>
      <c r="H313" s="14">
        <v>31.183504188947378</v>
      </c>
      <c r="I313" s="15">
        <v>14.46731517362838</v>
      </c>
      <c r="J313" s="13">
        <v>25.760254811566572</v>
      </c>
      <c r="K313" s="14">
        <v>2.6292501705516337E-3</v>
      </c>
      <c r="L313" s="14">
        <v>5.5309297533591956E-2</v>
      </c>
      <c r="M313" s="14">
        <v>0.74357741642094699</v>
      </c>
      <c r="N313" s="15">
        <v>5.5836276624687065</v>
      </c>
      <c r="O313" s="15">
        <v>2994.8262228187691</v>
      </c>
    </row>
    <row r="314" spans="1:15" ht="15.75" customHeight="1" x14ac:dyDescent="0.15">
      <c r="A314" s="6">
        <v>240</v>
      </c>
      <c r="B314" s="7" t="s">
        <v>18</v>
      </c>
      <c r="C314" s="47">
        <v>69.266802456465143</v>
      </c>
      <c r="D314" s="14">
        <v>118.21747180822204</v>
      </c>
      <c r="E314" s="14">
        <v>1.0725120567710409</v>
      </c>
      <c r="F314" s="14">
        <v>162.59912404342535</v>
      </c>
      <c r="G314" s="14">
        <v>20.656570871743277</v>
      </c>
      <c r="H314" s="14">
        <v>3.9747332205016499</v>
      </c>
      <c r="I314" s="15">
        <v>1.8440428594445724</v>
      </c>
      <c r="J314" s="13">
        <v>0.27504108188963955</v>
      </c>
      <c r="K314" s="14">
        <v>2.12248590035178E-4</v>
      </c>
      <c r="L314" s="14">
        <v>8.2626015883285452E-4</v>
      </c>
      <c r="M314" s="14">
        <v>1.0160063963488652E-2</v>
      </c>
      <c r="N314" s="15">
        <v>5.4379278968267115E-2</v>
      </c>
      <c r="O314" s="15">
        <v>377.9718762501434</v>
      </c>
    </row>
    <row r="315" spans="1:15" ht="15.75" customHeight="1" x14ac:dyDescent="0.15">
      <c r="A315" s="6">
        <v>296</v>
      </c>
      <c r="B315" s="7" t="s">
        <v>19</v>
      </c>
      <c r="C315" s="47">
        <v>84.353014701081676</v>
      </c>
      <c r="D315" s="14">
        <v>143.96507105450928</v>
      </c>
      <c r="E315" s="14">
        <v>1.3061036756930708</v>
      </c>
      <c r="F315" s="14">
        <v>198.01298478356247</v>
      </c>
      <c r="G315" s="14">
        <v>25.155542981982446</v>
      </c>
      <c r="H315" s="14">
        <v>4.8404245308216822</v>
      </c>
      <c r="I315" s="15">
        <v>2.2456728030706739</v>
      </c>
      <c r="J315" s="13">
        <v>0</v>
      </c>
      <c r="K315" s="14">
        <v>0</v>
      </c>
      <c r="L315" s="14">
        <v>0</v>
      </c>
      <c r="M315" s="14">
        <v>0</v>
      </c>
      <c r="N315" s="15">
        <v>0</v>
      </c>
      <c r="O315" s="15">
        <v>459.87881453072123</v>
      </c>
    </row>
    <row r="316" spans="1:15" ht="15.75" customHeight="1" x14ac:dyDescent="0.15">
      <c r="A316" s="6">
        <v>297</v>
      </c>
      <c r="B316" s="7" t="s">
        <v>20</v>
      </c>
      <c r="C316" s="47">
        <v>111.76774447893322</v>
      </c>
      <c r="D316" s="14">
        <v>190.75371914722479</v>
      </c>
      <c r="E316" s="14">
        <v>1.7305873702933188</v>
      </c>
      <c r="F316" s="14">
        <v>262.36720483822029</v>
      </c>
      <c r="G316" s="14">
        <v>33.331094451126738</v>
      </c>
      <c r="H316" s="14">
        <v>6.4135625033387287</v>
      </c>
      <c r="I316" s="15">
        <v>2.9755164640686425</v>
      </c>
      <c r="J316" s="13">
        <v>50.034625677198825</v>
      </c>
      <c r="K316" s="14">
        <v>3.3374917689684559E-3</v>
      </c>
      <c r="L316" s="14">
        <v>0.10505266898468116</v>
      </c>
      <c r="M316" s="14">
        <v>1.4211027069168369</v>
      </c>
      <c r="N316" s="15">
        <v>10.880983166612445</v>
      </c>
      <c r="O316" s="15">
        <v>671.78453096468752</v>
      </c>
    </row>
    <row r="317" spans="1:15" ht="15.75" customHeight="1" x14ac:dyDescent="0.15">
      <c r="A317" s="6">
        <v>300</v>
      </c>
      <c r="B317" s="7" t="s">
        <v>21</v>
      </c>
      <c r="C317" s="47">
        <v>1031.7022567286144</v>
      </c>
      <c r="D317" s="14">
        <v>1760.8035613589984</v>
      </c>
      <c r="E317" s="14">
        <v>15.974652648861406</v>
      </c>
      <c r="F317" s="14">
        <v>2421.851121583572</v>
      </c>
      <c r="G317" s="14">
        <v>307.67164108732379</v>
      </c>
      <c r="H317" s="14">
        <v>59.202115415434427</v>
      </c>
      <c r="I317" s="15">
        <v>27.466305822172089</v>
      </c>
      <c r="J317" s="13">
        <v>19.765534003293713</v>
      </c>
      <c r="K317" s="14">
        <v>12.699117718627239</v>
      </c>
      <c r="L317" s="14">
        <v>19.184262363521057</v>
      </c>
      <c r="M317" s="14">
        <v>201.20981750355963</v>
      </c>
      <c r="N317" s="15">
        <v>21.044616547245901</v>
      </c>
      <c r="O317" s="15">
        <v>5898.5750027812246</v>
      </c>
    </row>
    <row r="318" spans="1:15" ht="15.75" customHeight="1" x14ac:dyDescent="0.15">
      <c r="A318" s="6">
        <v>351</v>
      </c>
      <c r="B318" s="7" t="s">
        <v>22</v>
      </c>
      <c r="C318" s="47">
        <v>32.605684528687341</v>
      </c>
      <c r="D318" s="14">
        <v>55.648037080685313</v>
      </c>
      <c r="E318" s="14">
        <v>0.5048593054121292</v>
      </c>
      <c r="F318" s="14">
        <v>76.539634502877021</v>
      </c>
      <c r="G318" s="14">
        <v>9.7235848834201359</v>
      </c>
      <c r="H318" s="14">
        <v>1.8710102513368423</v>
      </c>
      <c r="I318" s="15">
        <v>0.86803891041770265</v>
      </c>
      <c r="J318" s="13">
        <v>17.158034425621796</v>
      </c>
      <c r="K318" s="14">
        <v>0.74166934275810659</v>
      </c>
      <c r="L318" s="14">
        <v>1.1521767696004741</v>
      </c>
      <c r="M318" s="14">
        <v>12.185064284279941</v>
      </c>
      <c r="N318" s="15">
        <v>4.6768857066582932</v>
      </c>
      <c r="O318" s="15">
        <v>213.67467999175514</v>
      </c>
    </row>
    <row r="319" spans="1:15" ht="15.75" customHeight="1" x14ac:dyDescent="0.15">
      <c r="A319" s="6">
        <v>392</v>
      </c>
      <c r="B319" s="7" t="s">
        <v>23</v>
      </c>
      <c r="C319" s="47">
        <v>486.65200789085588</v>
      </c>
      <c r="D319" s="14">
        <v>830.56771762216897</v>
      </c>
      <c r="E319" s="14">
        <v>7.5352135136138703</v>
      </c>
      <c r="F319" s="14">
        <v>1142.3826045205528</v>
      </c>
      <c r="G319" s="14">
        <v>145.12813258836027</v>
      </c>
      <c r="H319" s="14">
        <v>27.925526139355856</v>
      </c>
      <c r="I319" s="15">
        <v>12.95580463310004</v>
      </c>
      <c r="J319" s="13">
        <v>0</v>
      </c>
      <c r="K319" s="14">
        <v>0</v>
      </c>
      <c r="L319" s="14">
        <v>0</v>
      </c>
      <c r="M319" s="14">
        <v>0</v>
      </c>
      <c r="N319" s="15">
        <v>0</v>
      </c>
      <c r="O319" s="15">
        <v>2653.1470069080078</v>
      </c>
    </row>
    <row r="320" spans="1:15" ht="15.75" customHeight="1" x14ac:dyDescent="0.15">
      <c r="A320" s="6">
        <v>399</v>
      </c>
      <c r="B320" s="7" t="s">
        <v>24</v>
      </c>
      <c r="C320" s="47">
        <v>19.628297651597851</v>
      </c>
      <c r="D320" s="14">
        <v>33.499564610760814</v>
      </c>
      <c r="E320" s="14">
        <v>0.30392027838242608</v>
      </c>
      <c r="F320" s="14">
        <v>46.076098382328965</v>
      </c>
      <c r="G320" s="14">
        <v>5.8535013477305311</v>
      </c>
      <c r="H320" s="14">
        <v>1.1263295542873528</v>
      </c>
      <c r="I320" s="15">
        <v>0.52255078686836831</v>
      </c>
      <c r="J320" s="13">
        <v>6.1355294543675347</v>
      </c>
      <c r="K320" s="14">
        <v>9.7277959454433868E-4</v>
      </c>
      <c r="L320" s="14">
        <v>1.3657910644722774E-2</v>
      </c>
      <c r="M320" s="14">
        <v>0.18195523617205892</v>
      </c>
      <c r="N320" s="15">
        <v>1.325389059643407</v>
      </c>
      <c r="O320" s="15">
        <v>114.66776705237857</v>
      </c>
    </row>
    <row r="321" spans="1:15" ht="15.75" customHeight="1" x14ac:dyDescent="0.15">
      <c r="A321" s="6">
        <v>400</v>
      </c>
      <c r="B321" s="7" t="s">
        <v>25</v>
      </c>
      <c r="C321" s="47">
        <v>856.50753388790633</v>
      </c>
      <c r="D321" s="14">
        <v>1461.7991830150174</v>
      </c>
      <c r="E321" s="14">
        <v>13.261975783960413</v>
      </c>
      <c r="F321" s="14">
        <v>2010.5933839561731</v>
      </c>
      <c r="G321" s="14">
        <v>255.42551335551408</v>
      </c>
      <c r="H321" s="14">
        <v>49.148926005266311</v>
      </c>
      <c r="I321" s="15">
        <v>22.802216154256072</v>
      </c>
      <c r="J321" s="13">
        <v>81.577420870610169</v>
      </c>
      <c r="K321" s="14">
        <v>81.72124625906406</v>
      </c>
      <c r="L321" s="14">
        <v>123.36343998786299</v>
      </c>
      <c r="M321" s="14">
        <v>1293.5799837340674</v>
      </c>
      <c r="N321" s="15">
        <v>125.54128665122713</v>
      </c>
      <c r="O321" s="15">
        <v>6375.322109660925</v>
      </c>
    </row>
    <row r="322" spans="1:15" ht="15.75" customHeight="1" x14ac:dyDescent="0.15">
      <c r="A322" s="8">
        <v>411</v>
      </c>
      <c r="B322" s="9" t="s">
        <v>26</v>
      </c>
      <c r="C322" s="48">
        <v>43.474246038249795</v>
      </c>
      <c r="D322" s="49">
        <v>74.197382774247103</v>
      </c>
      <c r="E322" s="49">
        <v>0.67314574054950582</v>
      </c>
      <c r="F322" s="49">
        <v>102.05284600383605</v>
      </c>
      <c r="G322" s="49">
        <v>12.964779844560185</v>
      </c>
      <c r="H322" s="49">
        <v>2.49468033511579</v>
      </c>
      <c r="I322" s="50">
        <v>1.1573852138902705</v>
      </c>
      <c r="J322" s="51">
        <v>263.76080672524222</v>
      </c>
      <c r="K322" s="49">
        <v>769.05166733871067</v>
      </c>
      <c r="L322" s="49">
        <v>1159.926269162419</v>
      </c>
      <c r="M322" s="49">
        <v>12159.689642782871</v>
      </c>
      <c r="N322" s="50">
        <v>1072.0191275693792</v>
      </c>
      <c r="O322" s="50">
        <v>15661.461979529071</v>
      </c>
    </row>
    <row r="323" spans="1:15" ht="15.75" customHeight="1" x14ac:dyDescent="0.15">
      <c r="A323" s="16" t="s">
        <v>27</v>
      </c>
      <c r="B323" s="17"/>
      <c r="C323" s="48">
        <v>3411.9983359907724</v>
      </c>
      <c r="D323" s="49">
        <v>5823.2486962019639</v>
      </c>
      <c r="E323" s="49">
        <v>52.830637812865795</v>
      </c>
      <c r="F323" s="49">
        <v>8009.4348373943494</v>
      </c>
      <c r="G323" s="49">
        <v>1017.517525599092</v>
      </c>
      <c r="H323" s="49">
        <v>195.79051801738049</v>
      </c>
      <c r="I323" s="50">
        <v>90.835305583436565</v>
      </c>
      <c r="J323" s="51">
        <v>604.82277905918454</v>
      </c>
      <c r="K323" s="49">
        <v>1222.3384593891603</v>
      </c>
      <c r="L323" s="49">
        <v>1843.9686740461677</v>
      </c>
      <c r="M323" s="49">
        <v>19331.795256367674</v>
      </c>
      <c r="N323" s="50">
        <v>1744.1151565558173</v>
      </c>
      <c r="O323" s="50">
        <v>43348.696182017869</v>
      </c>
    </row>
    <row r="324" spans="1:15" s="10" customFormat="1" ht="15.75" customHeight="1" x14ac:dyDescent="0.15">
      <c r="A324" s="1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3"/>
    </row>
    <row r="325" spans="1:15" s="3" customFormat="1" ht="21" customHeight="1" x14ac:dyDescent="0.15">
      <c r="A325" s="18" t="s">
        <v>46</v>
      </c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spans="1:15" ht="15.75" customHeight="1" x14ac:dyDescent="0.15">
      <c r="A326" s="19" t="s">
        <v>1</v>
      </c>
      <c r="B326" s="20"/>
      <c r="C326" s="26" t="s">
        <v>2</v>
      </c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8"/>
      <c r="O326" s="29"/>
    </row>
    <row r="327" spans="1:15" ht="15.75" customHeight="1" x14ac:dyDescent="0.15">
      <c r="A327" s="21" t="s">
        <v>28</v>
      </c>
      <c r="B327" s="23" t="s">
        <v>3</v>
      </c>
      <c r="C327" s="30" t="s">
        <v>4</v>
      </c>
      <c r="D327" s="31"/>
      <c r="E327" s="31"/>
      <c r="F327" s="31"/>
      <c r="G327" s="31"/>
      <c r="H327" s="31"/>
      <c r="I327" s="32"/>
      <c r="J327" s="30" t="s">
        <v>5</v>
      </c>
      <c r="K327" s="31"/>
      <c r="L327" s="31"/>
      <c r="M327" s="31"/>
      <c r="N327" s="32"/>
      <c r="O327" s="33" t="s">
        <v>6</v>
      </c>
    </row>
    <row r="328" spans="1:15" ht="15.75" customHeight="1" x14ac:dyDescent="0.15">
      <c r="A328" s="22"/>
      <c r="B328" s="24"/>
      <c r="C328" s="34" t="s">
        <v>7</v>
      </c>
      <c r="D328" s="35" t="s">
        <v>8</v>
      </c>
      <c r="E328" s="35" t="s">
        <v>9</v>
      </c>
      <c r="F328" s="35" t="s">
        <v>10</v>
      </c>
      <c r="G328" s="35" t="s">
        <v>11</v>
      </c>
      <c r="H328" s="35" t="s">
        <v>12</v>
      </c>
      <c r="I328" s="36" t="s">
        <v>13</v>
      </c>
      <c r="J328" s="34" t="s">
        <v>8</v>
      </c>
      <c r="K328" s="35" t="s">
        <v>9</v>
      </c>
      <c r="L328" s="35" t="s">
        <v>11</v>
      </c>
      <c r="M328" s="35" t="s">
        <v>12</v>
      </c>
      <c r="N328" s="37" t="s">
        <v>13</v>
      </c>
      <c r="O328" s="38"/>
    </row>
    <row r="329" spans="1:15" ht="15.75" customHeight="1" x14ac:dyDescent="0.15">
      <c r="A329" s="4">
        <v>10</v>
      </c>
      <c r="B329" s="5" t="s">
        <v>14</v>
      </c>
      <c r="C329" s="39">
        <v>4.0488150291221299</v>
      </c>
      <c r="D329" s="40">
        <v>7.3466386123153464</v>
      </c>
      <c r="E329" s="40">
        <v>6.109592050700547E-2</v>
      </c>
      <c r="F329" s="40">
        <v>10.069893930197269</v>
      </c>
      <c r="G329" s="40">
        <v>1.1181960370996551</v>
      </c>
      <c r="H329" s="40">
        <v>0.12496939694772687</v>
      </c>
      <c r="I329" s="41">
        <v>0.13950091970383974</v>
      </c>
      <c r="J329" s="42">
        <v>0.55735526135350233</v>
      </c>
      <c r="K329" s="40">
        <v>34.739930599299434</v>
      </c>
      <c r="L329" s="40">
        <v>45.408205709772552</v>
      </c>
      <c r="M329" s="40">
        <v>292.41643466156563</v>
      </c>
      <c r="N329" s="41">
        <v>56.949464058254371</v>
      </c>
      <c r="O329" s="41">
        <v>452.98050013613846</v>
      </c>
    </row>
    <row r="330" spans="1:15" ht="15.75" customHeight="1" x14ac:dyDescent="0.15">
      <c r="A330" s="11">
        <v>12</v>
      </c>
      <c r="B330" s="12" t="s">
        <v>15</v>
      </c>
      <c r="C330" s="43">
        <v>25.55252151712633</v>
      </c>
      <c r="D330" s="44">
        <v>46.365452575501294</v>
      </c>
      <c r="E330" s="44">
        <v>0.3855831427553234</v>
      </c>
      <c r="F330" s="44">
        <v>63.552219470578308</v>
      </c>
      <c r="G330" s="44">
        <v>7.0570594341400446</v>
      </c>
      <c r="H330" s="44">
        <v>0.78869574962565392</v>
      </c>
      <c r="I330" s="45">
        <v>0.88040580435312177</v>
      </c>
      <c r="J330" s="46">
        <v>145.29055313605133</v>
      </c>
      <c r="K330" s="44">
        <v>371.97318459299515</v>
      </c>
      <c r="L330" s="44">
        <v>486.45359411432275</v>
      </c>
      <c r="M330" s="44">
        <v>3133.125524870823</v>
      </c>
      <c r="N330" s="45">
        <v>648.91748557887092</v>
      </c>
      <c r="O330" s="45">
        <v>4930.3422799871432</v>
      </c>
    </row>
    <row r="331" spans="1:15" ht="15.75" customHeight="1" x14ac:dyDescent="0.15">
      <c r="A331" s="11">
        <v>53</v>
      </c>
      <c r="B331" s="12" t="s">
        <v>16</v>
      </c>
      <c r="C331" s="43">
        <v>117.50560951185561</v>
      </c>
      <c r="D331" s="44">
        <v>213.2157783929743</v>
      </c>
      <c r="E331" s="44">
        <v>1.7731393818255368</v>
      </c>
      <c r="F331" s="44">
        <v>292.25069939639184</v>
      </c>
      <c r="G331" s="44">
        <v>32.452533876714433</v>
      </c>
      <c r="H331" s="44">
        <v>3.6268896091940288</v>
      </c>
      <c r="I331" s="45">
        <v>4.0486266918492158</v>
      </c>
      <c r="J331" s="46">
        <v>8.7057174882983759</v>
      </c>
      <c r="K331" s="44">
        <v>0.28980577217123676</v>
      </c>
      <c r="L331" s="44">
        <v>0.39431824619191624</v>
      </c>
      <c r="M331" s="44">
        <v>2.5697146995267839</v>
      </c>
      <c r="N331" s="45">
        <v>2.8863976326110392</v>
      </c>
      <c r="O331" s="45">
        <v>679.7192306996044</v>
      </c>
    </row>
    <row r="332" spans="1:15" ht="15.75" customHeight="1" x14ac:dyDescent="0.15">
      <c r="A332" s="6">
        <v>80</v>
      </c>
      <c r="B332" s="7" t="s">
        <v>17</v>
      </c>
      <c r="C332" s="47">
        <v>602.82357100262834</v>
      </c>
      <c r="D332" s="14">
        <v>1093.8328600558407</v>
      </c>
      <c r="E332" s="14">
        <v>9.0965037199319259</v>
      </c>
      <c r="F332" s="14">
        <v>1499.2953184960379</v>
      </c>
      <c r="G332" s="14">
        <v>166.48696552372644</v>
      </c>
      <c r="H332" s="14">
        <v>18.606554656661558</v>
      </c>
      <c r="I332" s="15">
        <v>20.770136933682807</v>
      </c>
      <c r="J332" s="13">
        <v>28.366112313982548</v>
      </c>
      <c r="K332" s="14">
        <v>2.9881594162465496E-3</v>
      </c>
      <c r="L332" s="14">
        <v>5.4499210354157536E-2</v>
      </c>
      <c r="M332" s="14">
        <v>0.45014447746757275</v>
      </c>
      <c r="N332" s="15">
        <v>7.8677980830320156</v>
      </c>
      <c r="O332" s="15">
        <v>3447.6534526327623</v>
      </c>
    </row>
    <row r="333" spans="1:15" ht="15.75" customHeight="1" x14ac:dyDescent="0.15">
      <c r="A333" s="6">
        <v>240</v>
      </c>
      <c r="B333" s="7" t="s">
        <v>18</v>
      </c>
      <c r="C333" s="47">
        <v>76.837511886006638</v>
      </c>
      <c r="D333" s="14">
        <v>139.42287499816234</v>
      </c>
      <c r="E333" s="14">
        <v>1.1594648025107259</v>
      </c>
      <c r="F333" s="14">
        <v>191.10420925307704</v>
      </c>
      <c r="G333" s="14">
        <v>21.220875904069008</v>
      </c>
      <c r="H333" s="14">
        <v>2.371641444296861</v>
      </c>
      <c r="I333" s="15">
        <v>2.6474174539350916</v>
      </c>
      <c r="J333" s="13">
        <v>0.3028637052277019</v>
      </c>
      <c r="K333" s="14">
        <v>2.4122186241623585E-4</v>
      </c>
      <c r="L333" s="14">
        <v>8.1415834609257479E-4</v>
      </c>
      <c r="M333" s="14">
        <v>6.1506664711460405E-3</v>
      </c>
      <c r="N333" s="15">
        <v>7.6624949349511376E-2</v>
      </c>
      <c r="O333" s="15">
        <v>435.15069044331466</v>
      </c>
    </row>
    <row r="334" spans="1:15" ht="15.75" customHeight="1" x14ac:dyDescent="0.15">
      <c r="A334" s="6">
        <v>296</v>
      </c>
      <c r="B334" s="7" t="s">
        <v>19</v>
      </c>
      <c r="C334" s="47">
        <v>93.572614006378117</v>
      </c>
      <c r="D334" s="14">
        <v>169.78898126239912</v>
      </c>
      <c r="E334" s="14">
        <v>1.4119946072730154</v>
      </c>
      <c r="F334" s="14">
        <v>232.72643749789242</v>
      </c>
      <c r="G334" s="14">
        <v>25.842752857414251</v>
      </c>
      <c r="H334" s="14">
        <v>2.8881816183474651</v>
      </c>
      <c r="I334" s="15">
        <v>3.2240212553776293</v>
      </c>
      <c r="J334" s="13">
        <v>0</v>
      </c>
      <c r="K334" s="14">
        <v>0</v>
      </c>
      <c r="L334" s="14">
        <v>0</v>
      </c>
      <c r="M334" s="14">
        <v>0</v>
      </c>
      <c r="N334" s="15">
        <v>0</v>
      </c>
      <c r="O334" s="15">
        <v>529.45498310508196</v>
      </c>
    </row>
    <row r="335" spans="1:15" ht="15.75" customHeight="1" x14ac:dyDescent="0.15">
      <c r="A335" s="6">
        <v>297</v>
      </c>
      <c r="B335" s="7" t="s">
        <v>20</v>
      </c>
      <c r="C335" s="47">
        <v>123.983713558451</v>
      </c>
      <c r="D335" s="14">
        <v>224.97040017267884</v>
      </c>
      <c r="E335" s="14">
        <v>1.8708928546367452</v>
      </c>
      <c r="F335" s="14">
        <v>308.36252968470745</v>
      </c>
      <c r="G335" s="14">
        <v>34.241647536073877</v>
      </c>
      <c r="H335" s="14">
        <v>3.8268406443103915</v>
      </c>
      <c r="I335" s="15">
        <v>4.2718281633753588</v>
      </c>
      <c r="J335" s="13">
        <v>55.096031538873788</v>
      </c>
      <c r="K335" s="14">
        <v>3.7930804636958737E-3</v>
      </c>
      <c r="L335" s="14">
        <v>0.10351401591720778</v>
      </c>
      <c r="M335" s="14">
        <v>0.86030253381268773</v>
      </c>
      <c r="N335" s="15">
        <v>15.332214766972173</v>
      </c>
      <c r="O335" s="15">
        <v>772.92370855027332</v>
      </c>
    </row>
    <row r="336" spans="1:15" ht="15.75" customHeight="1" x14ac:dyDescent="0.15">
      <c r="A336" s="6">
        <v>300</v>
      </c>
      <c r="B336" s="7" t="s">
        <v>21</v>
      </c>
      <c r="C336" s="47">
        <v>1144.4650482318555</v>
      </c>
      <c r="D336" s="14">
        <v>2076.6498477478049</v>
      </c>
      <c r="E336" s="14">
        <v>17.269780196646881</v>
      </c>
      <c r="F336" s="14">
        <v>2846.4233509357614</v>
      </c>
      <c r="G336" s="14">
        <v>316.07674648683587</v>
      </c>
      <c r="H336" s="14">
        <v>35.324682870557467</v>
      </c>
      <c r="I336" s="15">
        <v>39.432259969618705</v>
      </c>
      <c r="J336" s="13">
        <v>21.764977155098808</v>
      </c>
      <c r="K336" s="14">
        <v>14.432627451718627</v>
      </c>
      <c r="L336" s="14">
        <v>18.903280219819884</v>
      </c>
      <c r="M336" s="14">
        <v>121.80774477719065</v>
      </c>
      <c r="N336" s="15">
        <v>29.653623725934303</v>
      </c>
      <c r="O336" s="15">
        <v>6682.2039697688433</v>
      </c>
    </row>
    <row r="337" spans="1:15" ht="15.75" customHeight="1" x14ac:dyDescent="0.15">
      <c r="A337" s="6">
        <v>351</v>
      </c>
      <c r="B337" s="7" t="s">
        <v>22</v>
      </c>
      <c r="C337" s="47">
        <v>36.169414260157687</v>
      </c>
      <c r="D337" s="14">
        <v>65.629971603350427</v>
      </c>
      <c r="E337" s="14">
        <v>0.54579022319591541</v>
      </c>
      <c r="F337" s="14">
        <v>89.957719109762252</v>
      </c>
      <c r="G337" s="14">
        <v>9.9892179314235836</v>
      </c>
      <c r="H337" s="14">
        <v>1.1163932793996931</v>
      </c>
      <c r="I337" s="15">
        <v>1.2462082160209682</v>
      </c>
      <c r="J337" s="13">
        <v>18.893707968518676</v>
      </c>
      <c r="K337" s="14">
        <v>0.84291188990929966</v>
      </c>
      <c r="L337" s="14">
        <v>1.1353014218539468</v>
      </c>
      <c r="M337" s="14">
        <v>7.3765545779443622</v>
      </c>
      <c r="N337" s="15">
        <v>6.5901228774156602</v>
      </c>
      <c r="O337" s="15">
        <v>239.49331335895246</v>
      </c>
    </row>
    <row r="338" spans="1:15" ht="15.75" customHeight="1" x14ac:dyDescent="0.15">
      <c r="A338" s="6">
        <v>392</v>
      </c>
      <c r="B338" s="7" t="s">
        <v>23</v>
      </c>
      <c r="C338" s="47">
        <v>539.84200388295073</v>
      </c>
      <c r="D338" s="14">
        <v>979.55181497537956</v>
      </c>
      <c r="E338" s="14">
        <v>8.1461227342673954</v>
      </c>
      <c r="F338" s="14">
        <v>1342.6525240263024</v>
      </c>
      <c r="G338" s="14">
        <v>149.09280494662067</v>
      </c>
      <c r="H338" s="14">
        <v>16.662586259696916</v>
      </c>
      <c r="I338" s="15">
        <v>18.600122627178632</v>
      </c>
      <c r="J338" s="13">
        <v>0</v>
      </c>
      <c r="K338" s="14">
        <v>0</v>
      </c>
      <c r="L338" s="14">
        <v>0</v>
      </c>
      <c r="M338" s="14">
        <v>0</v>
      </c>
      <c r="N338" s="15">
        <v>0</v>
      </c>
      <c r="O338" s="15">
        <v>3054.5479794523967</v>
      </c>
    </row>
    <row r="339" spans="1:15" ht="15.75" customHeight="1" x14ac:dyDescent="0.15">
      <c r="A339" s="6">
        <v>399</v>
      </c>
      <c r="B339" s="7" t="s">
        <v>24</v>
      </c>
      <c r="C339" s="47">
        <v>21.773627489945678</v>
      </c>
      <c r="D339" s="14">
        <v>39.508589870673639</v>
      </c>
      <c r="E339" s="14">
        <v>0.32856028361545164</v>
      </c>
      <c r="F339" s="14">
        <v>54.153651802394194</v>
      </c>
      <c r="G339" s="14">
        <v>6.0134097995137008</v>
      </c>
      <c r="H339" s="14">
        <v>0.67205764580777561</v>
      </c>
      <c r="I339" s="15">
        <v>0.75020494596287146</v>
      </c>
      <c r="J339" s="13">
        <v>6.7561877349983215</v>
      </c>
      <c r="K339" s="14">
        <v>1.1055701499718062E-3</v>
      </c>
      <c r="L339" s="14">
        <v>1.3457870166818837E-2</v>
      </c>
      <c r="M339" s="14">
        <v>0.11015146896660499</v>
      </c>
      <c r="N339" s="15">
        <v>1.8675839674673951</v>
      </c>
      <c r="O339" s="15">
        <v>131.94858844966242</v>
      </c>
    </row>
    <row r="340" spans="1:15" ht="15.75" customHeight="1" x14ac:dyDescent="0.15">
      <c r="A340" s="6">
        <v>400</v>
      </c>
      <c r="B340" s="7" t="s">
        <v>25</v>
      </c>
      <c r="C340" s="47">
        <v>950.12192683399326</v>
      </c>
      <c r="D340" s="14">
        <v>1724.0111943566681</v>
      </c>
      <c r="E340" s="14">
        <v>14.337176012310618</v>
      </c>
      <c r="F340" s="14">
        <v>2363.0684422862923</v>
      </c>
      <c r="G340" s="14">
        <v>262.40333670605241</v>
      </c>
      <c r="H340" s="14">
        <v>29.32615181706657</v>
      </c>
      <c r="I340" s="15">
        <v>32.736215823834392</v>
      </c>
      <c r="J340" s="13">
        <v>89.829634824176168</v>
      </c>
      <c r="K340" s="14">
        <v>92.876712247275989</v>
      </c>
      <c r="L340" s="14">
        <v>121.55659836083997</v>
      </c>
      <c r="M340" s="14">
        <v>783.10324248852407</v>
      </c>
      <c r="N340" s="15">
        <v>176.89816623968582</v>
      </c>
      <c r="O340" s="15">
        <v>6640.2687979967213</v>
      </c>
    </row>
    <row r="341" spans="1:15" ht="15.75" customHeight="1" x14ac:dyDescent="0.15">
      <c r="A341" s="8">
        <v>411</v>
      </c>
      <c r="B341" s="9" t="s">
        <v>26</v>
      </c>
      <c r="C341" s="48">
        <v>48.225885680210261</v>
      </c>
      <c r="D341" s="49">
        <v>87.50662880446724</v>
      </c>
      <c r="E341" s="49">
        <v>0.72772029759455414</v>
      </c>
      <c r="F341" s="49">
        <v>119.94362547968302</v>
      </c>
      <c r="G341" s="49">
        <v>13.318957241898115</v>
      </c>
      <c r="H341" s="49">
        <v>1.4885243725329245</v>
      </c>
      <c r="I341" s="50">
        <v>1.6616109546946245</v>
      </c>
      <c r="J341" s="51">
        <v>290.44233926736791</v>
      </c>
      <c r="K341" s="49">
        <v>874.03207464892239</v>
      </c>
      <c r="L341" s="49">
        <v>1142.9374184331725</v>
      </c>
      <c r="M341" s="49">
        <v>7361.1933600195298</v>
      </c>
      <c r="N341" s="50">
        <v>1510.5645552903638</v>
      </c>
      <c r="O341" s="50">
        <v>11452.042700490438</v>
      </c>
    </row>
    <row r="342" spans="1:15" ht="15.75" customHeight="1" x14ac:dyDescent="0.15">
      <c r="A342" s="16" t="s">
        <v>27</v>
      </c>
      <c r="B342" s="17"/>
      <c r="C342" s="48">
        <v>3784.9222628906818</v>
      </c>
      <c r="D342" s="49">
        <v>6867.8010334282162</v>
      </c>
      <c r="E342" s="49">
        <v>57.113824177071088</v>
      </c>
      <c r="F342" s="49">
        <v>9413.5606213690789</v>
      </c>
      <c r="G342" s="49">
        <v>1045.314504281582</v>
      </c>
      <c r="H342" s="49">
        <v>116.82416936444504</v>
      </c>
      <c r="I342" s="50">
        <v>130.40855975958726</v>
      </c>
      <c r="J342" s="51">
        <v>666.00548039394721</v>
      </c>
      <c r="K342" s="49">
        <v>1389.1953752341847</v>
      </c>
      <c r="L342" s="49">
        <v>1816.9610017607579</v>
      </c>
      <c r="M342" s="49">
        <v>11703.019325241821</v>
      </c>
      <c r="N342" s="50">
        <v>2457.6040371699569</v>
      </c>
      <c r="O342" s="50">
        <v>39448.730195071323</v>
      </c>
    </row>
    <row r="343" spans="1:15" s="10" customFormat="1" ht="15.75" customHeight="1" x14ac:dyDescent="0.15">
      <c r="A343" s="1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3"/>
    </row>
    <row r="344" spans="1:15" s="3" customFormat="1" ht="21" customHeight="1" x14ac:dyDescent="0.15">
      <c r="A344" s="18" t="s">
        <v>47</v>
      </c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</row>
    <row r="345" spans="1:15" ht="15.75" customHeight="1" x14ac:dyDescent="0.15">
      <c r="A345" s="19" t="s">
        <v>1</v>
      </c>
      <c r="B345" s="20"/>
      <c r="C345" s="26" t="s">
        <v>2</v>
      </c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8"/>
      <c r="O345" s="29"/>
    </row>
    <row r="346" spans="1:15" ht="15.75" customHeight="1" x14ac:dyDescent="0.15">
      <c r="A346" s="21" t="s">
        <v>28</v>
      </c>
      <c r="B346" s="23" t="s">
        <v>3</v>
      </c>
      <c r="C346" s="30" t="s">
        <v>4</v>
      </c>
      <c r="D346" s="31"/>
      <c r="E346" s="31"/>
      <c r="F346" s="31"/>
      <c r="G346" s="31"/>
      <c r="H346" s="31"/>
      <c r="I346" s="32"/>
      <c r="J346" s="30" t="s">
        <v>5</v>
      </c>
      <c r="K346" s="31"/>
      <c r="L346" s="31"/>
      <c r="M346" s="31"/>
      <c r="N346" s="32"/>
      <c r="O346" s="33" t="s">
        <v>6</v>
      </c>
    </row>
    <row r="347" spans="1:15" ht="15.75" customHeight="1" x14ac:dyDescent="0.15">
      <c r="A347" s="22"/>
      <c r="B347" s="24"/>
      <c r="C347" s="34" t="s">
        <v>7</v>
      </c>
      <c r="D347" s="35" t="s">
        <v>8</v>
      </c>
      <c r="E347" s="35" t="s">
        <v>9</v>
      </c>
      <c r="F347" s="35" t="s">
        <v>10</v>
      </c>
      <c r="G347" s="35" t="s">
        <v>11</v>
      </c>
      <c r="H347" s="35" t="s">
        <v>12</v>
      </c>
      <c r="I347" s="36" t="s">
        <v>13</v>
      </c>
      <c r="J347" s="34" t="s">
        <v>8</v>
      </c>
      <c r="K347" s="35" t="s">
        <v>9</v>
      </c>
      <c r="L347" s="35" t="s">
        <v>11</v>
      </c>
      <c r="M347" s="35" t="s">
        <v>12</v>
      </c>
      <c r="N347" s="37" t="s">
        <v>13</v>
      </c>
      <c r="O347" s="38"/>
    </row>
    <row r="348" spans="1:15" ht="15.75" customHeight="1" x14ac:dyDescent="0.15">
      <c r="A348" s="4">
        <v>10</v>
      </c>
      <c r="B348" s="5" t="s">
        <v>14</v>
      </c>
      <c r="C348" s="39">
        <v>3.0069299286961999</v>
      </c>
      <c r="D348" s="40">
        <v>4.8010948093908308</v>
      </c>
      <c r="E348" s="40">
        <v>3.730376949921646E-2</v>
      </c>
      <c r="F348" s="40">
        <v>9.2153096362089713</v>
      </c>
      <c r="G348" s="40">
        <v>0.76519453835635187</v>
      </c>
      <c r="H348" s="40">
        <v>0.14070883622627528</v>
      </c>
      <c r="I348" s="41">
        <v>0.11351994757103046</v>
      </c>
      <c r="J348" s="42">
        <v>0.37758811975054601</v>
      </c>
      <c r="K348" s="40">
        <v>20.907444555813051</v>
      </c>
      <c r="L348" s="40">
        <v>31.604649085274517</v>
      </c>
      <c r="M348" s="40">
        <v>327.96101544560736</v>
      </c>
      <c r="N348" s="41">
        <v>46.726525824522824</v>
      </c>
      <c r="O348" s="41">
        <v>445.65728449691716</v>
      </c>
    </row>
    <row r="349" spans="1:15" ht="15.75" customHeight="1" x14ac:dyDescent="0.15">
      <c r="A349" s="11">
        <v>12</v>
      </c>
      <c r="B349" s="12" t="s">
        <v>15</v>
      </c>
      <c r="C349" s="43">
        <v>18.977068883327124</v>
      </c>
      <c r="D349" s="44">
        <v>30.300242797044351</v>
      </c>
      <c r="E349" s="44">
        <v>0.23542823417283276</v>
      </c>
      <c r="F349" s="44">
        <v>58.158843037407721</v>
      </c>
      <c r="G349" s="44">
        <v>4.8292277531823089</v>
      </c>
      <c r="H349" s="44">
        <v>0.88802909973915944</v>
      </c>
      <c r="I349" s="45">
        <v>0.71643700244828101</v>
      </c>
      <c r="J349" s="46">
        <v>98.429117979319656</v>
      </c>
      <c r="K349" s="44">
        <v>223.86368075485132</v>
      </c>
      <c r="L349" s="44">
        <v>338.57746409356503</v>
      </c>
      <c r="M349" s="44">
        <v>3513.9715380376465</v>
      </c>
      <c r="N349" s="45">
        <v>532.43099209623983</v>
      </c>
      <c r="O349" s="45">
        <v>4821.3780697689435</v>
      </c>
    </row>
    <row r="350" spans="1:15" ht="15.75" customHeight="1" x14ac:dyDescent="0.15">
      <c r="A350" s="11">
        <v>53</v>
      </c>
      <c r="B350" s="12" t="s">
        <v>16</v>
      </c>
      <c r="C350" s="43">
        <v>87.267788597271931</v>
      </c>
      <c r="D350" s="44">
        <v>139.33844046809836</v>
      </c>
      <c r="E350" s="44">
        <v>1.0826382881328156</v>
      </c>
      <c r="F350" s="44">
        <v>267.44876410864259</v>
      </c>
      <c r="G350" s="44">
        <v>22.207645935408792</v>
      </c>
      <c r="H350" s="44">
        <v>4.0836831135892337</v>
      </c>
      <c r="I350" s="45">
        <v>3.2946011450614621</v>
      </c>
      <c r="J350" s="46">
        <v>5.8978101139717074</v>
      </c>
      <c r="K350" s="44">
        <v>0.17441307478452214</v>
      </c>
      <c r="L350" s="44">
        <v>0.27445017049273801</v>
      </c>
      <c r="M350" s="44">
        <v>2.8820755004338294</v>
      </c>
      <c r="N350" s="45">
        <v>2.3682634375993348</v>
      </c>
      <c r="O350" s="45">
        <v>536.32057395348738</v>
      </c>
    </row>
    <row r="351" spans="1:15" ht="15.75" customHeight="1" x14ac:dyDescent="0.15">
      <c r="A351" s="6">
        <v>80</v>
      </c>
      <c r="B351" s="7" t="s">
        <v>17</v>
      </c>
      <c r="C351" s="47">
        <v>447.6984560503231</v>
      </c>
      <c r="D351" s="14">
        <v>714.82967162041268</v>
      </c>
      <c r="E351" s="14">
        <v>5.554116792105563</v>
      </c>
      <c r="F351" s="14">
        <v>1372.0572125022247</v>
      </c>
      <c r="G351" s="14">
        <v>113.92896459972351</v>
      </c>
      <c r="H351" s="14">
        <v>20.949982282578766</v>
      </c>
      <c r="I351" s="15">
        <v>16.901858860575647</v>
      </c>
      <c r="J351" s="13">
        <v>19.217019656832878</v>
      </c>
      <c r="K351" s="14">
        <v>1.7983564227490223E-3</v>
      </c>
      <c r="L351" s="14">
        <v>3.7932096010942246E-2</v>
      </c>
      <c r="M351" s="14">
        <v>0.50486163713185284</v>
      </c>
      <c r="N351" s="15">
        <v>6.4554579465904727</v>
      </c>
      <c r="O351" s="15">
        <v>2718.1373324009323</v>
      </c>
    </row>
    <row r="352" spans="1:15" ht="15.75" customHeight="1" x14ac:dyDescent="0.15">
      <c r="A352" s="6">
        <v>240</v>
      </c>
      <c r="B352" s="7" t="s">
        <v>18</v>
      </c>
      <c r="C352" s="47">
        <v>57.06484798014565</v>
      </c>
      <c r="D352" s="14">
        <v>91.114110382661536</v>
      </c>
      <c r="E352" s="14">
        <v>0.70794264782957461</v>
      </c>
      <c r="F352" s="14">
        <v>174.886098429388</v>
      </c>
      <c r="G352" s="14">
        <v>14.521691905696098</v>
      </c>
      <c r="H352" s="14">
        <v>2.6703410252719793</v>
      </c>
      <c r="I352" s="15">
        <v>2.1543563383480002</v>
      </c>
      <c r="J352" s="13">
        <v>0.20517925446671301</v>
      </c>
      <c r="K352" s="14">
        <v>1.4517394327261894E-4</v>
      </c>
      <c r="L352" s="14">
        <v>5.6666385350182544E-4</v>
      </c>
      <c r="M352" s="14">
        <v>6.8983086531334351E-3</v>
      </c>
      <c r="N352" s="15">
        <v>6.2870085501072301E-2</v>
      </c>
      <c r="O352" s="15">
        <v>343.39504819575853</v>
      </c>
    </row>
    <row r="353" spans="1:15" ht="15.75" customHeight="1" x14ac:dyDescent="0.15">
      <c r="A353" s="6">
        <v>296</v>
      </c>
      <c r="B353" s="7" t="s">
        <v>19</v>
      </c>
      <c r="C353" s="47">
        <v>69.49349168542328</v>
      </c>
      <c r="D353" s="14">
        <v>110.9586355948103</v>
      </c>
      <c r="E353" s="14">
        <v>0.86213156175966932</v>
      </c>
      <c r="F353" s="14">
        <v>212.97604492571844</v>
      </c>
      <c r="G353" s="14">
        <v>17.684495997569019</v>
      </c>
      <c r="H353" s="14">
        <v>3.2519375483405839</v>
      </c>
      <c r="I353" s="15">
        <v>2.6235721216415926</v>
      </c>
      <c r="J353" s="13">
        <v>0</v>
      </c>
      <c r="K353" s="14">
        <v>0</v>
      </c>
      <c r="L353" s="14">
        <v>0</v>
      </c>
      <c r="M353" s="14">
        <v>0</v>
      </c>
      <c r="N353" s="15">
        <v>0</v>
      </c>
      <c r="O353" s="15">
        <v>417.85030943526289</v>
      </c>
    </row>
    <row r="354" spans="1:15" ht="15.75" customHeight="1" x14ac:dyDescent="0.15">
      <c r="A354" s="6">
        <v>297</v>
      </c>
      <c r="B354" s="7" t="s">
        <v>20</v>
      </c>
      <c r="C354" s="47">
        <v>92.078876483185851</v>
      </c>
      <c r="D354" s="14">
        <v>147.02019216312365</v>
      </c>
      <c r="E354" s="14">
        <v>1.1423243193315618</v>
      </c>
      <c r="F354" s="14">
        <v>282.19325952657692</v>
      </c>
      <c r="G354" s="14">
        <v>23.431957196778953</v>
      </c>
      <c r="H354" s="14">
        <v>4.3088172515512735</v>
      </c>
      <c r="I354" s="15">
        <v>3.4762330611751104</v>
      </c>
      <c r="J354" s="13">
        <v>37.325577413515184</v>
      </c>
      <c r="K354" s="14">
        <v>2.282780020638797E-3</v>
      </c>
      <c r="L354" s="14">
        <v>7.2046981318330094E-2</v>
      </c>
      <c r="M354" s="14">
        <v>0.96487631725003886</v>
      </c>
      <c r="N354" s="15">
        <v>12.579945063630777</v>
      </c>
      <c r="O354" s="15">
        <v>604.59638855745834</v>
      </c>
    </row>
    <row r="355" spans="1:15" ht="15.75" customHeight="1" x14ac:dyDescent="0.15">
      <c r="A355" s="6">
        <v>300</v>
      </c>
      <c r="B355" s="7" t="s">
        <v>21</v>
      </c>
      <c r="C355" s="47">
        <v>849.95885984479253</v>
      </c>
      <c r="D355" s="14">
        <v>1357.1094661211416</v>
      </c>
      <c r="E355" s="14">
        <v>10.544532178445188</v>
      </c>
      <c r="F355" s="14">
        <v>2604.8608571684026</v>
      </c>
      <c r="G355" s="14">
        <v>216.2949895087288</v>
      </c>
      <c r="H355" s="14">
        <v>39.773697706627146</v>
      </c>
      <c r="I355" s="15">
        <v>32.088305180077946</v>
      </c>
      <c r="J355" s="13">
        <v>14.744988287093534</v>
      </c>
      <c r="K355" s="14">
        <v>8.6859516710605522</v>
      </c>
      <c r="L355" s="14">
        <v>13.156906963611684</v>
      </c>
      <c r="M355" s="14">
        <v>136.614043983204</v>
      </c>
      <c r="N355" s="15">
        <v>24.33053300384341</v>
      </c>
      <c r="O355" s="15">
        <v>5308.1631316170287</v>
      </c>
    </row>
    <row r="356" spans="1:15" ht="15.75" customHeight="1" x14ac:dyDescent="0.15">
      <c r="A356" s="6">
        <v>351</v>
      </c>
      <c r="B356" s="7" t="s">
        <v>22</v>
      </c>
      <c r="C356" s="47">
        <v>26.86190736301938</v>
      </c>
      <c r="D356" s="14">
        <v>42.889780297224746</v>
      </c>
      <c r="E356" s="14">
        <v>0.33324700752633368</v>
      </c>
      <c r="F356" s="14">
        <v>82.323432750133463</v>
      </c>
      <c r="G356" s="14">
        <v>6.8357378759834093</v>
      </c>
      <c r="H356" s="14">
        <v>1.2569989369547256</v>
      </c>
      <c r="I356" s="15">
        <v>1.0141115316345386</v>
      </c>
      <c r="J356" s="13">
        <v>12.799806804773509</v>
      </c>
      <c r="K356" s="14">
        <v>0.50728753050731956</v>
      </c>
      <c r="L356" s="14">
        <v>0.79018323853270178</v>
      </c>
      <c r="M356" s="14">
        <v>8.2732091740073201</v>
      </c>
      <c r="N356" s="15">
        <v>5.4071368696876965</v>
      </c>
      <c r="O356" s="15">
        <v>189.29283937998514</v>
      </c>
    </row>
    <row r="357" spans="1:15" ht="15.75" customHeight="1" x14ac:dyDescent="0.15">
      <c r="A357" s="6">
        <v>392</v>
      </c>
      <c r="B357" s="7" t="s">
        <v>23</v>
      </c>
      <c r="C357" s="47">
        <v>400.92399049282665</v>
      </c>
      <c r="D357" s="14">
        <v>640.14597458544415</v>
      </c>
      <c r="E357" s="14">
        <v>4.9738359332288615</v>
      </c>
      <c r="F357" s="14">
        <v>1228.7079514945294</v>
      </c>
      <c r="G357" s="14">
        <v>102.02593844751358</v>
      </c>
      <c r="H357" s="14">
        <v>18.76117816350337</v>
      </c>
      <c r="I357" s="15">
        <v>15.135993009470727</v>
      </c>
      <c r="J357" s="13">
        <v>0</v>
      </c>
      <c r="K357" s="14">
        <v>0</v>
      </c>
      <c r="L357" s="14">
        <v>0</v>
      </c>
      <c r="M357" s="14">
        <v>0</v>
      </c>
      <c r="N357" s="15">
        <v>0</v>
      </c>
      <c r="O357" s="15">
        <v>2410.6748621265169</v>
      </c>
    </row>
    <row r="358" spans="1:15" ht="15.75" customHeight="1" x14ac:dyDescent="0.15">
      <c r="A358" s="6">
        <v>399</v>
      </c>
      <c r="B358" s="7" t="s">
        <v>24</v>
      </c>
      <c r="C358" s="47">
        <v>16.17060094987734</v>
      </c>
      <c r="D358" s="14">
        <v>25.819220974946244</v>
      </c>
      <c r="E358" s="14">
        <v>0.20061138264023073</v>
      </c>
      <c r="F358" s="14">
        <v>49.55788737694602</v>
      </c>
      <c r="G358" s="14">
        <v>4.1150461840497146</v>
      </c>
      <c r="H358" s="14">
        <v>0.75670085259463593</v>
      </c>
      <c r="I358" s="15">
        <v>0.61048505138198605</v>
      </c>
      <c r="J358" s="13">
        <v>4.5770739067657429</v>
      </c>
      <c r="K358" s="14">
        <v>6.6536248675072433E-4</v>
      </c>
      <c r="L358" s="14">
        <v>9.366837059715756E-3</v>
      </c>
      <c r="M358" s="14">
        <v>0.12354089351005038</v>
      </c>
      <c r="N358" s="15">
        <v>1.5323359390364897</v>
      </c>
      <c r="O358" s="15">
        <v>103.47353571129493</v>
      </c>
    </row>
    <row r="359" spans="1:15" ht="15.75" customHeight="1" x14ac:dyDescent="0.15">
      <c r="A359" s="6">
        <v>400</v>
      </c>
      <c r="B359" s="7" t="s">
        <v>25</v>
      </c>
      <c r="C359" s="47">
        <v>705.62622326737494</v>
      </c>
      <c r="D359" s="14">
        <v>1126.6569152703817</v>
      </c>
      <c r="E359" s="14">
        <v>8.7539512424827972</v>
      </c>
      <c r="F359" s="14">
        <v>2162.5259946303718</v>
      </c>
      <c r="G359" s="14">
        <v>179.56565166762391</v>
      </c>
      <c r="H359" s="14">
        <v>33.019673567765935</v>
      </c>
      <c r="I359" s="15">
        <v>26.63934769666848</v>
      </c>
      <c r="J359" s="13">
        <v>60.856342916310957</v>
      </c>
      <c r="K359" s="14">
        <v>55.895756794496421</v>
      </c>
      <c r="L359" s="14">
        <v>84.604832433781837</v>
      </c>
      <c r="M359" s="14">
        <v>878.29309218727269</v>
      </c>
      <c r="N359" s="15">
        <v>145.1433629762376</v>
      </c>
      <c r="O359" s="15">
        <v>5467.5811446507696</v>
      </c>
    </row>
    <row r="360" spans="1:15" ht="15.75" customHeight="1" x14ac:dyDescent="0.15">
      <c r="A360" s="8">
        <v>411</v>
      </c>
      <c r="B360" s="9" t="s">
        <v>26</v>
      </c>
      <c r="C360" s="48">
        <v>35.81587648402585</v>
      </c>
      <c r="D360" s="49">
        <v>57.186373729633011</v>
      </c>
      <c r="E360" s="49">
        <v>0.44432934336844498</v>
      </c>
      <c r="F360" s="49">
        <v>109.76457700017797</v>
      </c>
      <c r="G360" s="49">
        <v>9.1143171679778803</v>
      </c>
      <c r="H360" s="49">
        <v>1.6759985826063011</v>
      </c>
      <c r="I360" s="50">
        <v>1.3521487088460518</v>
      </c>
      <c r="J360" s="51">
        <v>196.7642263097953</v>
      </c>
      <c r="K360" s="49">
        <v>526.01651256877028</v>
      </c>
      <c r="L360" s="49">
        <v>795.49798260881153</v>
      </c>
      <c r="M360" s="49">
        <v>8255.9807284346898</v>
      </c>
      <c r="N360" s="50">
        <v>1239.4047050237959</v>
      </c>
      <c r="O360" s="50">
        <v>11229.0177759625</v>
      </c>
    </row>
    <row r="361" spans="1:15" ht="15.75" customHeight="1" x14ac:dyDescent="0.15">
      <c r="A361" s="16" t="s">
        <v>27</v>
      </c>
      <c r="B361" s="17"/>
      <c r="C361" s="48">
        <v>2810.9449180102897</v>
      </c>
      <c r="D361" s="49">
        <v>4488.1701188143124</v>
      </c>
      <c r="E361" s="49">
        <v>34.872392700523093</v>
      </c>
      <c r="F361" s="49">
        <v>8614.6762325867294</v>
      </c>
      <c r="G361" s="49">
        <v>715.32085877859231</v>
      </c>
      <c r="H361" s="49">
        <v>131.53774696734939</v>
      </c>
      <c r="I361" s="50">
        <v>106.12096965490085</v>
      </c>
      <c r="J361" s="51">
        <v>451.19473076259573</v>
      </c>
      <c r="K361" s="49">
        <v>836.05593862315686</v>
      </c>
      <c r="L361" s="49">
        <v>1264.6263811723124</v>
      </c>
      <c r="M361" s="49">
        <v>13125.575879919406</v>
      </c>
      <c r="N361" s="50">
        <v>2016.4421282666856</v>
      </c>
      <c r="O361" s="50">
        <v>34595.538296256862</v>
      </c>
    </row>
    <row r="362" spans="1:15" s="10" customFormat="1" ht="15.75" customHeight="1" x14ac:dyDescent="0.15">
      <c r="A362" s="1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3"/>
    </row>
    <row r="363" spans="1:15" s="3" customFormat="1" ht="21" customHeight="1" x14ac:dyDescent="0.15">
      <c r="A363" s="18" t="s">
        <v>48</v>
      </c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</row>
    <row r="364" spans="1:15" ht="15.75" customHeight="1" x14ac:dyDescent="0.15">
      <c r="A364" s="19" t="s">
        <v>1</v>
      </c>
      <c r="B364" s="20"/>
      <c r="C364" s="26" t="s">
        <v>2</v>
      </c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8"/>
      <c r="O364" s="29"/>
    </row>
    <row r="365" spans="1:15" ht="15.75" customHeight="1" x14ac:dyDescent="0.15">
      <c r="A365" s="21" t="s">
        <v>28</v>
      </c>
      <c r="B365" s="23" t="s">
        <v>3</v>
      </c>
      <c r="C365" s="30" t="s">
        <v>4</v>
      </c>
      <c r="D365" s="31"/>
      <c r="E365" s="31"/>
      <c r="F365" s="31"/>
      <c r="G365" s="31"/>
      <c r="H365" s="31"/>
      <c r="I365" s="32"/>
      <c r="J365" s="30" t="s">
        <v>5</v>
      </c>
      <c r="K365" s="31"/>
      <c r="L365" s="31"/>
      <c r="M365" s="31"/>
      <c r="N365" s="32"/>
      <c r="O365" s="33" t="s">
        <v>6</v>
      </c>
    </row>
    <row r="366" spans="1:15" ht="15.75" customHeight="1" x14ac:dyDescent="0.15">
      <c r="A366" s="22"/>
      <c r="B366" s="24"/>
      <c r="C366" s="34" t="s">
        <v>7</v>
      </c>
      <c r="D366" s="35" t="s">
        <v>8</v>
      </c>
      <c r="E366" s="35" t="s">
        <v>9</v>
      </c>
      <c r="F366" s="35" t="s">
        <v>10</v>
      </c>
      <c r="G366" s="35" t="s">
        <v>11</v>
      </c>
      <c r="H366" s="35" t="s">
        <v>12</v>
      </c>
      <c r="I366" s="36" t="s">
        <v>13</v>
      </c>
      <c r="J366" s="34" t="s">
        <v>8</v>
      </c>
      <c r="K366" s="35" t="s">
        <v>9</v>
      </c>
      <c r="L366" s="35" t="s">
        <v>11</v>
      </c>
      <c r="M366" s="35" t="s">
        <v>12</v>
      </c>
      <c r="N366" s="37" t="s">
        <v>13</v>
      </c>
      <c r="O366" s="38"/>
    </row>
    <row r="367" spans="1:15" ht="15.75" customHeight="1" x14ac:dyDescent="0.15">
      <c r="A367" s="4">
        <v>10</v>
      </c>
      <c r="B367" s="5" t="s">
        <v>14</v>
      </c>
      <c r="C367" s="39">
        <v>3.5776324471393712</v>
      </c>
      <c r="D367" s="40">
        <v>5.3314684778932095</v>
      </c>
      <c r="E367" s="40">
        <v>8.4964154340269882E-2</v>
      </c>
      <c r="F367" s="40">
        <v>17.683834624546602</v>
      </c>
      <c r="G367" s="40">
        <v>1.0294851963057754</v>
      </c>
      <c r="H367" s="40">
        <v>0.10445113416038186</v>
      </c>
      <c r="I367" s="41">
        <v>0.14149000218570157</v>
      </c>
      <c r="J367" s="42">
        <v>0.41387841554286731</v>
      </c>
      <c r="K367" s="40">
        <v>43.852148304446438</v>
      </c>
      <c r="L367" s="40">
        <v>42.660412026828787</v>
      </c>
      <c r="M367" s="40">
        <v>241.65772881125292</v>
      </c>
      <c r="N367" s="41">
        <v>58.218016137098566</v>
      </c>
      <c r="O367" s="41">
        <v>414.75550973174091</v>
      </c>
    </row>
    <row r="368" spans="1:15" ht="15.75" customHeight="1" x14ac:dyDescent="0.15">
      <c r="A368" s="11">
        <v>12</v>
      </c>
      <c r="B368" s="12" t="s">
        <v>15</v>
      </c>
      <c r="C368" s="43">
        <v>22.578835888612918</v>
      </c>
      <c r="D368" s="44">
        <v>33.647489949370474</v>
      </c>
      <c r="E368" s="44">
        <v>0.53621821850303653</v>
      </c>
      <c r="F368" s="44">
        <v>111.60464518602744</v>
      </c>
      <c r="G368" s="44">
        <v>6.497195461129782</v>
      </c>
      <c r="H368" s="44">
        <v>0.65920271336774328</v>
      </c>
      <c r="I368" s="45">
        <v>0.89295912490531648</v>
      </c>
      <c r="J368" s="46">
        <v>107.88921912976544</v>
      </c>
      <c r="K368" s="44">
        <v>469.54104325062178</v>
      </c>
      <c r="L368" s="44">
        <v>457.0167535244081</v>
      </c>
      <c r="M368" s="44">
        <v>2589.2662267671258</v>
      </c>
      <c r="N368" s="45">
        <v>663.3721540984443</v>
      </c>
      <c r="O368" s="45">
        <v>4463.5019433122816</v>
      </c>
    </row>
    <row r="369" spans="1:15" ht="15.75" customHeight="1" x14ac:dyDescent="0.15">
      <c r="A369" s="11">
        <v>53</v>
      </c>
      <c r="B369" s="12" t="s">
        <v>16</v>
      </c>
      <c r="C369" s="43">
        <v>103.83084391031154</v>
      </c>
      <c r="D369" s="44">
        <v>154.7310629361896</v>
      </c>
      <c r="E369" s="44">
        <v>2.4658485681864994</v>
      </c>
      <c r="F369" s="44">
        <v>513.2241782146192</v>
      </c>
      <c r="G369" s="44">
        <v>29.877948141674285</v>
      </c>
      <c r="H369" s="44">
        <v>3.0314040269657494</v>
      </c>
      <c r="I369" s="45">
        <v>4.1063542856561392</v>
      </c>
      <c r="J369" s="46">
        <v>6.4646533549729828</v>
      </c>
      <c r="K369" s="44">
        <v>0.36582127487019139</v>
      </c>
      <c r="L369" s="44">
        <v>0.37045680597380115</v>
      </c>
      <c r="M369" s="44">
        <v>2.1236542969934349</v>
      </c>
      <c r="N369" s="45">
        <v>2.9506922801159616</v>
      </c>
      <c r="O369" s="45">
        <v>823.54291809652955</v>
      </c>
    </row>
    <row r="370" spans="1:15" ht="15.75" customHeight="1" x14ac:dyDescent="0.15">
      <c r="A370" s="6">
        <v>80</v>
      </c>
      <c r="B370" s="7" t="s">
        <v>17</v>
      </c>
      <c r="C370" s="47">
        <v>532.66971990741752</v>
      </c>
      <c r="D370" s="14">
        <v>793.79641781965574</v>
      </c>
      <c r="E370" s="14">
        <v>12.65021853510685</v>
      </c>
      <c r="F370" s="14">
        <v>2632.9264885436055</v>
      </c>
      <c r="G370" s="14">
        <v>153.27890700552658</v>
      </c>
      <c r="H370" s="14">
        <v>15.551613308323523</v>
      </c>
      <c r="I370" s="15">
        <v>21.066289214315571</v>
      </c>
      <c r="J370" s="13">
        <v>21.063982765878922</v>
      </c>
      <c r="K370" s="14">
        <v>3.7719479462982658E-3</v>
      </c>
      <c r="L370" s="14">
        <v>5.120129131957326E-2</v>
      </c>
      <c r="M370" s="14">
        <v>0.37200676558293216</v>
      </c>
      <c r="N370" s="15">
        <v>8.0430536675963804</v>
      </c>
      <c r="O370" s="15">
        <v>4191.4736707722759</v>
      </c>
    </row>
    <row r="371" spans="1:15" ht="15.75" customHeight="1" x14ac:dyDescent="0.15">
      <c r="A371" s="6">
        <v>240</v>
      </c>
      <c r="B371" s="7" t="s">
        <v>18</v>
      </c>
      <c r="C371" s="47">
        <v>67.89551355237829</v>
      </c>
      <c r="D371" s="14">
        <v>101.17942400268446</v>
      </c>
      <c r="E371" s="14">
        <v>1.6124308401464551</v>
      </c>
      <c r="F371" s="14">
        <v>335.5998837636177</v>
      </c>
      <c r="G371" s="14">
        <v>19.537341281002934</v>
      </c>
      <c r="H371" s="14">
        <v>1.9822504127325802</v>
      </c>
      <c r="I371" s="15">
        <v>2.6851658192575361</v>
      </c>
      <c r="J371" s="13">
        <v>0.22489919650293011</v>
      </c>
      <c r="K371" s="14">
        <v>3.044938980150083E-4</v>
      </c>
      <c r="L371" s="14">
        <v>7.6489105782736916E-4</v>
      </c>
      <c r="M371" s="14">
        <v>5.083011465524985E-3</v>
      </c>
      <c r="N371" s="15">
        <v>7.8331773819171419E-2</v>
      </c>
      <c r="O371" s="15">
        <v>530.80139303856367</v>
      </c>
    </row>
    <row r="372" spans="1:15" ht="15.75" customHeight="1" x14ac:dyDescent="0.15">
      <c r="A372" s="6">
        <v>296</v>
      </c>
      <c r="B372" s="7" t="s">
        <v>19</v>
      </c>
      <c r="C372" s="47">
        <v>82.68306100055436</v>
      </c>
      <c r="D372" s="14">
        <v>123.21616037797641</v>
      </c>
      <c r="E372" s="14">
        <v>1.9636160114195707</v>
      </c>
      <c r="F372" s="14">
        <v>408.69306687841038</v>
      </c>
      <c r="G372" s="14">
        <v>23.792546759066809</v>
      </c>
      <c r="H372" s="14">
        <v>2.4139817672621584</v>
      </c>
      <c r="I372" s="15">
        <v>3.2699911616251027</v>
      </c>
      <c r="J372" s="13">
        <v>0</v>
      </c>
      <c r="K372" s="14">
        <v>0</v>
      </c>
      <c r="L372" s="14">
        <v>0</v>
      </c>
      <c r="M372" s="14">
        <v>0</v>
      </c>
      <c r="N372" s="15">
        <v>0</v>
      </c>
      <c r="O372" s="15">
        <v>646.03242395631469</v>
      </c>
    </row>
    <row r="373" spans="1:15" ht="15.75" customHeight="1" x14ac:dyDescent="0.15">
      <c r="A373" s="6">
        <v>297</v>
      </c>
      <c r="B373" s="7" t="s">
        <v>20</v>
      </c>
      <c r="C373" s="47">
        <v>109.55505582573453</v>
      </c>
      <c r="D373" s="14">
        <v>163.26141250081872</v>
      </c>
      <c r="E373" s="14">
        <v>2.6017912151309313</v>
      </c>
      <c r="F373" s="14">
        <v>541.51831361389372</v>
      </c>
      <c r="G373" s="14">
        <v>31.525124455763521</v>
      </c>
      <c r="H373" s="14">
        <v>3.1985258416223599</v>
      </c>
      <c r="I373" s="15">
        <v>4.3327382891532613</v>
      </c>
      <c r="J373" s="13">
        <v>40.912968472986385</v>
      </c>
      <c r="K373" s="14">
        <v>4.787998253169919E-3</v>
      </c>
      <c r="L373" s="14">
        <v>9.7250056472269211E-2</v>
      </c>
      <c r="M373" s="14">
        <v>0.71096809812470452</v>
      </c>
      <c r="N373" s="15">
        <v>15.673740595837444</v>
      </c>
      <c r="O373" s="15">
        <v>913.39267696379079</v>
      </c>
    </row>
    <row r="374" spans="1:15" ht="15.75" customHeight="1" x14ac:dyDescent="0.15">
      <c r="A374" s="6">
        <v>300</v>
      </c>
      <c r="B374" s="7" t="s">
        <v>21</v>
      </c>
      <c r="C374" s="47">
        <v>1011.2774383913957</v>
      </c>
      <c r="D374" s="14">
        <v>1507.0284230844809</v>
      </c>
      <c r="E374" s="14">
        <v>24.01653429351629</v>
      </c>
      <c r="F374" s="14">
        <v>4998.6305872051735</v>
      </c>
      <c r="G374" s="14">
        <v>291.00114882243253</v>
      </c>
      <c r="H374" s="14">
        <v>29.524853922667944</v>
      </c>
      <c r="I374" s="15">
        <v>39.994507284491647</v>
      </c>
      <c r="J374" s="13">
        <v>16.16214088910456</v>
      </c>
      <c r="K374" s="14">
        <v>18.218278174923963</v>
      </c>
      <c r="L374" s="14">
        <v>17.759383138597887</v>
      </c>
      <c r="M374" s="14">
        <v>100.66391442240507</v>
      </c>
      <c r="N374" s="15">
        <v>30.31415963518041</v>
      </c>
      <c r="O374" s="15">
        <v>8084.5913692643699</v>
      </c>
    </row>
    <row r="375" spans="1:15" ht="15.75" customHeight="1" x14ac:dyDescent="0.15">
      <c r="A375" s="6">
        <v>351</v>
      </c>
      <c r="B375" s="7" t="s">
        <v>22</v>
      </c>
      <c r="C375" s="47">
        <v>31.960183194445044</v>
      </c>
      <c r="D375" s="14">
        <v>47.627785069179332</v>
      </c>
      <c r="E375" s="14">
        <v>0.75901311210641087</v>
      </c>
      <c r="F375" s="14">
        <v>157.97558931261628</v>
      </c>
      <c r="G375" s="14">
        <v>9.1967344203315928</v>
      </c>
      <c r="H375" s="14">
        <v>0.93309679849941118</v>
      </c>
      <c r="I375" s="15">
        <v>1.2639773528589338</v>
      </c>
      <c r="J375" s="13">
        <v>14.030006460781424</v>
      </c>
      <c r="K375" s="14">
        <v>1.0640060750331275</v>
      </c>
      <c r="L375" s="14">
        <v>1.0666007536278959</v>
      </c>
      <c r="M375" s="14">
        <v>6.0961054662383001</v>
      </c>
      <c r="N375" s="15">
        <v>6.736918184697795</v>
      </c>
      <c r="O375" s="15">
        <v>278.71001620041557</v>
      </c>
    </row>
    <row r="376" spans="1:15" ht="15.75" customHeight="1" x14ac:dyDescent="0.15">
      <c r="A376" s="6">
        <v>392</v>
      </c>
      <c r="B376" s="7" t="s">
        <v>23</v>
      </c>
      <c r="C376" s="47">
        <v>477.01765961858285</v>
      </c>
      <c r="D376" s="14">
        <v>710.86246371909465</v>
      </c>
      <c r="E376" s="14">
        <v>11.328553912035984</v>
      </c>
      <c r="F376" s="14">
        <v>2357.8446166062135</v>
      </c>
      <c r="G376" s="14">
        <v>137.26469284077007</v>
      </c>
      <c r="H376" s="14">
        <v>13.926817888050914</v>
      </c>
      <c r="I376" s="15">
        <v>18.865333624760208</v>
      </c>
      <c r="J376" s="13">
        <v>0</v>
      </c>
      <c r="K376" s="14">
        <v>0</v>
      </c>
      <c r="L376" s="14">
        <v>0</v>
      </c>
      <c r="M376" s="14">
        <v>0</v>
      </c>
      <c r="N376" s="15">
        <v>0</v>
      </c>
      <c r="O376" s="15">
        <v>3727.1101382095089</v>
      </c>
    </row>
    <row r="377" spans="1:15" ht="15.75" customHeight="1" x14ac:dyDescent="0.15">
      <c r="A377" s="6">
        <v>399</v>
      </c>
      <c r="B377" s="7" t="s">
        <v>24</v>
      </c>
      <c r="C377" s="47">
        <v>19.239712271282841</v>
      </c>
      <c r="D377" s="14">
        <v>28.671452703336815</v>
      </c>
      <c r="E377" s="14">
        <v>0.45691834111878471</v>
      </c>
      <c r="F377" s="14">
        <v>95.099732869783949</v>
      </c>
      <c r="G377" s="14">
        <v>5.5363426112443923</v>
      </c>
      <c r="H377" s="14">
        <v>0.56171498815138687</v>
      </c>
      <c r="I377" s="15">
        <v>0.76090178953199505</v>
      </c>
      <c r="J377" s="13">
        <v>5.0169801359383683</v>
      </c>
      <c r="K377" s="14">
        <v>1.3955590970153064E-3</v>
      </c>
      <c r="L377" s="14">
        <v>1.2643492015287878E-2</v>
      </c>
      <c r="M377" s="14">
        <v>9.1030977265354404E-2</v>
      </c>
      <c r="N377" s="15">
        <v>1.9091844910811633</v>
      </c>
      <c r="O377" s="15">
        <v>157.35801022984731</v>
      </c>
    </row>
    <row r="378" spans="1:15" ht="15.75" customHeight="1" x14ac:dyDescent="0.15">
      <c r="A378" s="6">
        <v>400</v>
      </c>
      <c r="B378" s="7" t="s">
        <v>25</v>
      </c>
      <c r="C378" s="47">
        <v>839.5510809287058</v>
      </c>
      <c r="D378" s="14">
        <v>1251.1179361456066</v>
      </c>
      <c r="E378" s="14">
        <v>19.938254885183333</v>
      </c>
      <c r="F378" s="14">
        <v>4149.8065252269362</v>
      </c>
      <c r="G378" s="14">
        <v>241.58585939975529</v>
      </c>
      <c r="H378" s="14">
        <v>24.511199482969612</v>
      </c>
      <c r="I378" s="15">
        <v>33.202987179577967</v>
      </c>
      <c r="J378" s="13">
        <v>66.705294643740586</v>
      </c>
      <c r="K378" s="14">
        <v>117.23809717625274</v>
      </c>
      <c r="L378" s="14">
        <v>114.20082537058143</v>
      </c>
      <c r="M378" s="14">
        <v>647.16933992964152</v>
      </c>
      <c r="N378" s="15">
        <v>180.83858148744886</v>
      </c>
      <c r="O378" s="15">
        <v>7685.8659818564001</v>
      </c>
    </row>
    <row r="379" spans="1:15" ht="15.75" customHeight="1" x14ac:dyDescent="0.15">
      <c r="A379" s="8">
        <v>411</v>
      </c>
      <c r="B379" s="9" t="s">
        <v>26</v>
      </c>
      <c r="C379" s="48">
        <v>42.613577592593401</v>
      </c>
      <c r="D379" s="49">
        <v>63.503713425572457</v>
      </c>
      <c r="E379" s="49">
        <v>1.012017482808548</v>
      </c>
      <c r="F379" s="49">
        <v>210.63411908348843</v>
      </c>
      <c r="G379" s="49">
        <v>12.262312560442126</v>
      </c>
      <c r="H379" s="49">
        <v>1.2441290646658818</v>
      </c>
      <c r="I379" s="50">
        <v>1.6853031371452456</v>
      </c>
      <c r="J379" s="51">
        <v>215.6753932682451</v>
      </c>
      <c r="K379" s="49">
        <v>1103.2890250252967</v>
      </c>
      <c r="L379" s="49">
        <v>1073.7746719806116</v>
      </c>
      <c r="M379" s="49">
        <v>6083.4107042637006</v>
      </c>
      <c r="N379" s="50">
        <v>1544.2124541517442</v>
      </c>
      <c r="O379" s="50">
        <v>10353.317421036314</v>
      </c>
    </row>
    <row r="380" spans="1:15" ht="15.75" customHeight="1" x14ac:dyDescent="0.15">
      <c r="A380" s="16" t="s">
        <v>27</v>
      </c>
      <c r="B380" s="17"/>
      <c r="C380" s="48">
        <v>3344.4503145291537</v>
      </c>
      <c r="D380" s="49">
        <v>4983.97521021186</v>
      </c>
      <c r="E380" s="49">
        <v>79.426379569602972</v>
      </c>
      <c r="F380" s="49">
        <v>16531.241581128932</v>
      </c>
      <c r="G380" s="49">
        <v>962.38563895544576</v>
      </c>
      <c r="H380" s="49">
        <v>97.643241349439663</v>
      </c>
      <c r="I380" s="50">
        <v>132.26799826546463</v>
      </c>
      <c r="J380" s="51">
        <v>494.55941673345956</v>
      </c>
      <c r="K380" s="49">
        <v>1753.5786792806396</v>
      </c>
      <c r="L380" s="49">
        <v>1707.0109633314946</v>
      </c>
      <c r="M380" s="49">
        <v>9671.5667628097963</v>
      </c>
      <c r="N380" s="50">
        <v>2512.3472865030644</v>
      </c>
      <c r="O380" s="50">
        <v>42270.453472668349</v>
      </c>
    </row>
    <row r="381" spans="1:15" s="10" customFormat="1" ht="15.75" customHeight="1" x14ac:dyDescent="0.15">
      <c r="A381" s="1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3"/>
    </row>
    <row r="382" spans="1:15" s="3" customFormat="1" ht="21" customHeight="1" x14ac:dyDescent="0.15">
      <c r="A382" s="18" t="s">
        <v>49</v>
      </c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</row>
    <row r="383" spans="1:15" ht="15.75" customHeight="1" x14ac:dyDescent="0.15">
      <c r="A383" s="19" t="s">
        <v>1</v>
      </c>
      <c r="B383" s="20"/>
      <c r="C383" s="26" t="s">
        <v>2</v>
      </c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8"/>
      <c r="O383" s="29"/>
    </row>
    <row r="384" spans="1:15" ht="15.75" customHeight="1" x14ac:dyDescent="0.15">
      <c r="A384" s="21" t="s">
        <v>28</v>
      </c>
      <c r="B384" s="23" t="s">
        <v>3</v>
      </c>
      <c r="C384" s="30" t="s">
        <v>4</v>
      </c>
      <c r="D384" s="31"/>
      <c r="E384" s="31"/>
      <c r="F384" s="31"/>
      <c r="G384" s="31"/>
      <c r="H384" s="31"/>
      <c r="I384" s="32"/>
      <c r="J384" s="30" t="s">
        <v>5</v>
      </c>
      <c r="K384" s="31"/>
      <c r="L384" s="31"/>
      <c r="M384" s="31"/>
      <c r="N384" s="32"/>
      <c r="O384" s="33" t="s">
        <v>6</v>
      </c>
    </row>
    <row r="385" spans="1:15" ht="15.75" customHeight="1" x14ac:dyDescent="0.15">
      <c r="A385" s="22"/>
      <c r="B385" s="24"/>
      <c r="C385" s="34" t="s">
        <v>7</v>
      </c>
      <c r="D385" s="35" t="s">
        <v>8</v>
      </c>
      <c r="E385" s="35" t="s">
        <v>9</v>
      </c>
      <c r="F385" s="35" t="s">
        <v>10</v>
      </c>
      <c r="G385" s="35" t="s">
        <v>11</v>
      </c>
      <c r="H385" s="35" t="s">
        <v>12</v>
      </c>
      <c r="I385" s="36" t="s">
        <v>13</v>
      </c>
      <c r="J385" s="34" t="s">
        <v>8</v>
      </c>
      <c r="K385" s="35" t="s">
        <v>9</v>
      </c>
      <c r="L385" s="35" t="s">
        <v>11</v>
      </c>
      <c r="M385" s="35" t="s">
        <v>12</v>
      </c>
      <c r="N385" s="37" t="s">
        <v>13</v>
      </c>
      <c r="O385" s="38"/>
    </row>
    <row r="386" spans="1:15" ht="15.75" customHeight="1" x14ac:dyDescent="0.15">
      <c r="A386" s="4">
        <v>10</v>
      </c>
      <c r="B386" s="5" t="s">
        <v>14</v>
      </c>
      <c r="C386" s="39">
        <v>7.7819914354455957</v>
      </c>
      <c r="D386" s="40">
        <v>12.528254276024697</v>
      </c>
      <c r="E386" s="40">
        <v>0.12322888798119179</v>
      </c>
      <c r="F386" s="40">
        <v>32.942277400474801</v>
      </c>
      <c r="G386" s="40">
        <v>2.0338118789517985</v>
      </c>
      <c r="H386" s="40">
        <v>0.35591046697965079</v>
      </c>
      <c r="I386" s="41">
        <v>0.36391697322684552</v>
      </c>
      <c r="J386" s="42">
        <v>0.98795733095349081</v>
      </c>
      <c r="K386" s="40">
        <v>68.097917831257135</v>
      </c>
      <c r="L386" s="40">
        <v>84.578156020576586</v>
      </c>
      <c r="M386" s="40">
        <v>826.29545893734053</v>
      </c>
      <c r="N386" s="41">
        <v>150.22183049781168</v>
      </c>
      <c r="O386" s="41">
        <v>1186.3107119370241</v>
      </c>
    </row>
    <row r="387" spans="1:15" ht="15.75" customHeight="1" x14ac:dyDescent="0.15">
      <c r="A387" s="11">
        <v>12</v>
      </c>
      <c r="B387" s="12" t="s">
        <v>15</v>
      </c>
      <c r="C387" s="43">
        <v>49.113012614812199</v>
      </c>
      <c r="D387" s="44">
        <v>79.06720476424475</v>
      </c>
      <c r="E387" s="44">
        <v>0.77771120414796591</v>
      </c>
      <c r="F387" s="44">
        <v>207.90237292744092</v>
      </c>
      <c r="G387" s="44">
        <v>12.835612747162461</v>
      </c>
      <c r="H387" s="44">
        <v>2.2461905027160181</v>
      </c>
      <c r="I387" s="45">
        <v>2.2967204532538696</v>
      </c>
      <c r="J387" s="46">
        <v>257.53926990923094</v>
      </c>
      <c r="K387" s="44">
        <v>729.14939445375978</v>
      </c>
      <c r="L387" s="44">
        <v>906.07737823291131</v>
      </c>
      <c r="M387" s="44">
        <v>8853.4264378051685</v>
      </c>
      <c r="N387" s="45">
        <v>1711.7206305221785</v>
      </c>
      <c r="O387" s="45">
        <v>12812.151936137028</v>
      </c>
    </row>
    <row r="388" spans="1:15" ht="15.75" customHeight="1" x14ac:dyDescent="0.15">
      <c r="A388" s="11">
        <v>53</v>
      </c>
      <c r="B388" s="12" t="s">
        <v>16</v>
      </c>
      <c r="C388" s="43">
        <v>225.85068477093219</v>
      </c>
      <c r="D388" s="44">
        <v>363.59777965529457</v>
      </c>
      <c r="E388" s="44">
        <v>3.5763761711874777</v>
      </c>
      <c r="F388" s="44">
        <v>956.05809522266861</v>
      </c>
      <c r="G388" s="44">
        <v>59.025740309134427</v>
      </c>
      <c r="H388" s="44">
        <v>10.32931266389831</v>
      </c>
      <c r="I388" s="45">
        <v>10.561679267428007</v>
      </c>
      <c r="J388" s="46">
        <v>15.431589167899302</v>
      </c>
      <c r="K388" s="44">
        <v>0.56808316308895801</v>
      </c>
      <c r="L388" s="44">
        <v>0.73446439089317361</v>
      </c>
      <c r="M388" s="44">
        <v>7.2613688400961838</v>
      </c>
      <c r="N388" s="45">
        <v>7.6137667506729345</v>
      </c>
      <c r="O388" s="45">
        <v>1660.6089403731939</v>
      </c>
    </row>
    <row r="389" spans="1:15" ht="15.75" customHeight="1" x14ac:dyDescent="0.15">
      <c r="A389" s="6">
        <v>80</v>
      </c>
      <c r="B389" s="7" t="s">
        <v>17</v>
      </c>
      <c r="C389" s="47">
        <v>1158.6520581663442</v>
      </c>
      <c r="D389" s="14">
        <v>1865.3178588747883</v>
      </c>
      <c r="E389" s="14">
        <v>18.347412210533001</v>
      </c>
      <c r="F389" s="14">
        <v>4904.739079626248</v>
      </c>
      <c r="G389" s="14">
        <v>302.81199086615669</v>
      </c>
      <c r="H389" s="14">
        <v>52.991113972525788</v>
      </c>
      <c r="I389" s="15">
        <v>54.183193791552561</v>
      </c>
      <c r="J389" s="13">
        <v>50.281230939120206</v>
      </c>
      <c r="K389" s="14">
        <v>5.8574508032655176E-3</v>
      </c>
      <c r="L389" s="14">
        <v>0.10151122785589688</v>
      </c>
      <c r="M389" s="14">
        <v>1.2719953241604369</v>
      </c>
      <c r="N389" s="15">
        <v>20.753751585989406</v>
      </c>
      <c r="O389" s="15">
        <v>8429.4570540360819</v>
      </c>
    </row>
    <row r="390" spans="1:15" ht="15.75" customHeight="1" x14ac:dyDescent="0.15">
      <c r="A390" s="6">
        <v>240</v>
      </c>
      <c r="B390" s="7" t="s">
        <v>18</v>
      </c>
      <c r="C390" s="47">
        <v>147.6849041304564</v>
      </c>
      <c r="D390" s="14">
        <v>237.75842559389091</v>
      </c>
      <c r="E390" s="14">
        <v>2.3386104519097284</v>
      </c>
      <c r="F390" s="14">
        <v>625.17122000012171</v>
      </c>
      <c r="G390" s="14">
        <v>38.597229880551907</v>
      </c>
      <c r="H390" s="14">
        <v>6.7543897511249273</v>
      </c>
      <c r="I390" s="15">
        <v>6.9063354474605791</v>
      </c>
      <c r="J390" s="13">
        <v>0.53685044101461765</v>
      </c>
      <c r="K390" s="14">
        <v>4.72847996024923E-4</v>
      </c>
      <c r="L390" s="14">
        <v>1.5164662541698414E-3</v>
      </c>
      <c r="M390" s="14">
        <v>1.7380239863837341E-2</v>
      </c>
      <c r="N390" s="15">
        <v>0.20212201016169726</v>
      </c>
      <c r="O390" s="15">
        <v>1065.9694572608064</v>
      </c>
    </row>
    <row r="391" spans="1:15" ht="15.75" customHeight="1" x14ac:dyDescent="0.15">
      <c r="A391" s="6">
        <v>296</v>
      </c>
      <c r="B391" s="7" t="s">
        <v>19</v>
      </c>
      <c r="C391" s="47">
        <v>179.85046873029819</v>
      </c>
      <c r="D391" s="14">
        <v>289.54187660145965</v>
      </c>
      <c r="E391" s="14">
        <v>2.8479565222319883</v>
      </c>
      <c r="F391" s="14">
        <v>761.33263325541759</v>
      </c>
      <c r="G391" s="14">
        <v>47.003652313552678</v>
      </c>
      <c r="H391" s="14">
        <v>8.2254863479741509</v>
      </c>
      <c r="I391" s="15">
        <v>8.4105256034648743</v>
      </c>
      <c r="J391" s="13">
        <v>0</v>
      </c>
      <c r="K391" s="14">
        <v>0</v>
      </c>
      <c r="L391" s="14">
        <v>0</v>
      </c>
      <c r="M391" s="14">
        <v>0</v>
      </c>
      <c r="N391" s="15">
        <v>0</v>
      </c>
      <c r="O391" s="15">
        <v>1297.2125993743991</v>
      </c>
    </row>
    <row r="392" spans="1:15" ht="15.75" customHeight="1" x14ac:dyDescent="0.15">
      <c r="A392" s="6">
        <v>297</v>
      </c>
      <c r="B392" s="7" t="s">
        <v>20</v>
      </c>
      <c r="C392" s="47">
        <v>238.3018710676451</v>
      </c>
      <c r="D392" s="14">
        <v>383.64298649693404</v>
      </c>
      <c r="E392" s="14">
        <v>3.7735423919573843</v>
      </c>
      <c r="F392" s="14">
        <v>1008.7657390634282</v>
      </c>
      <c r="G392" s="14">
        <v>62.279839315457295</v>
      </c>
      <c r="H392" s="14">
        <v>10.89876941106575</v>
      </c>
      <c r="I392" s="15">
        <v>11.143946424590959</v>
      </c>
      <c r="J392" s="13">
        <v>97.662177141898894</v>
      </c>
      <c r="K392" s="14">
        <v>7.4352733954315148E-3</v>
      </c>
      <c r="L392" s="14">
        <v>0.19280710285096844</v>
      </c>
      <c r="M392" s="14">
        <v>2.430999057301432</v>
      </c>
      <c r="N392" s="15">
        <v>40.443459933602377</v>
      </c>
      <c r="O392" s="15">
        <v>1859.5435726801279</v>
      </c>
    </row>
    <row r="393" spans="1:15" ht="15.75" customHeight="1" x14ac:dyDescent="0.15">
      <c r="A393" s="6">
        <v>300</v>
      </c>
      <c r="B393" s="7" t="s">
        <v>21</v>
      </c>
      <c r="C393" s="47">
        <v>2199.7095790859553</v>
      </c>
      <c r="D393" s="14">
        <v>3541.3198753563147</v>
      </c>
      <c r="E393" s="14">
        <v>34.832699002683547</v>
      </c>
      <c r="F393" s="14">
        <v>9311.6837452008767</v>
      </c>
      <c r="G393" s="14">
        <v>574.89082445037513</v>
      </c>
      <c r="H393" s="14">
        <v>100.60402533291463</v>
      </c>
      <c r="I393" s="15">
        <v>102.86719776545502</v>
      </c>
      <c r="J393" s="13">
        <v>38.580184362477802</v>
      </c>
      <c r="K393" s="14">
        <v>28.29112958320362</v>
      </c>
      <c r="L393" s="14">
        <v>35.209596123471528</v>
      </c>
      <c r="M393" s="14">
        <v>344.1981176238595</v>
      </c>
      <c r="N393" s="15">
        <v>78.220606825140578</v>
      </c>
      <c r="O393" s="15">
        <v>16390.407580712726</v>
      </c>
    </row>
    <row r="394" spans="1:15" ht="15.75" customHeight="1" x14ac:dyDescent="0.15">
      <c r="A394" s="6">
        <v>351</v>
      </c>
      <c r="B394" s="7" t="s">
        <v>22</v>
      </c>
      <c r="C394" s="47">
        <v>69.519123489980643</v>
      </c>
      <c r="D394" s="14">
        <v>111.91907153248728</v>
      </c>
      <c r="E394" s="14">
        <v>1.1008447326319799</v>
      </c>
      <c r="F394" s="14">
        <v>294.2843447775748</v>
      </c>
      <c r="G394" s="14">
        <v>18.168719451969398</v>
      </c>
      <c r="H394" s="14">
        <v>3.1794668383515465</v>
      </c>
      <c r="I394" s="15">
        <v>3.250991627493153</v>
      </c>
      <c r="J394" s="13">
        <v>33.490627236679835</v>
      </c>
      <c r="K394" s="14">
        <v>1.6522930134808813</v>
      </c>
      <c r="L394" s="14">
        <v>2.1146332317482472</v>
      </c>
      <c r="M394" s="14">
        <v>20.844292002305895</v>
      </c>
      <c r="N394" s="15">
        <v>17.383487943595433</v>
      </c>
      <c r="O394" s="15">
        <v>576.9078958782992</v>
      </c>
    </row>
    <row r="395" spans="1:15" ht="15.75" customHeight="1" x14ac:dyDescent="0.15">
      <c r="A395" s="6">
        <v>392</v>
      </c>
      <c r="B395" s="7" t="s">
        <v>23</v>
      </c>
      <c r="C395" s="47">
        <v>1037.5988580594128</v>
      </c>
      <c r="D395" s="14">
        <v>1670.4339034699597</v>
      </c>
      <c r="E395" s="14">
        <v>16.430518397492239</v>
      </c>
      <c r="F395" s="14">
        <v>4392.3036533966397</v>
      </c>
      <c r="G395" s="14">
        <v>271.17491719357315</v>
      </c>
      <c r="H395" s="14">
        <v>47.454728930620107</v>
      </c>
      <c r="I395" s="15">
        <v>48.522263096912738</v>
      </c>
      <c r="J395" s="13">
        <v>0</v>
      </c>
      <c r="K395" s="14">
        <v>0</v>
      </c>
      <c r="L395" s="14">
        <v>0</v>
      </c>
      <c r="M395" s="14">
        <v>0</v>
      </c>
      <c r="N395" s="15">
        <v>0</v>
      </c>
      <c r="O395" s="15">
        <v>7483.9188425446109</v>
      </c>
    </row>
    <row r="396" spans="1:15" ht="15.75" customHeight="1" x14ac:dyDescent="0.15">
      <c r="A396" s="6">
        <v>399</v>
      </c>
      <c r="B396" s="7" t="s">
        <v>24</v>
      </c>
      <c r="C396" s="47">
        <v>41.849820608396314</v>
      </c>
      <c r="D396" s="14">
        <v>67.374167439955031</v>
      </c>
      <c r="E396" s="14">
        <v>0.66269757536552032</v>
      </c>
      <c r="F396" s="14">
        <v>177.15624735366447</v>
      </c>
      <c r="G396" s="14">
        <v>10.937388326807451</v>
      </c>
      <c r="H396" s="14">
        <v>1.9140074002016776</v>
      </c>
      <c r="I396" s="15">
        <v>1.9570646115754804</v>
      </c>
      <c r="J396" s="13">
        <v>11.975889822732196</v>
      </c>
      <c r="K396" s="14">
        <v>2.1671610717319311E-3</v>
      </c>
      <c r="L396" s="14">
        <v>2.5066875576387274E-2</v>
      </c>
      <c r="M396" s="14">
        <v>0.31126040746555272</v>
      </c>
      <c r="N396" s="15">
        <v>4.9263305079453845</v>
      </c>
      <c r="O396" s="15">
        <v>319.09210809075728</v>
      </c>
    </row>
    <row r="397" spans="1:15" ht="15.75" customHeight="1" x14ac:dyDescent="0.15">
      <c r="A397" s="6">
        <v>400</v>
      </c>
      <c r="B397" s="7" t="s">
        <v>25</v>
      </c>
      <c r="C397" s="47">
        <v>1826.1739901845665</v>
      </c>
      <c r="D397" s="14">
        <v>2939.963670107129</v>
      </c>
      <c r="E397" s="14">
        <v>28.917712379586341</v>
      </c>
      <c r="F397" s="14">
        <v>7730.4544299780864</v>
      </c>
      <c r="G397" s="14">
        <v>477.26785426068875</v>
      </c>
      <c r="H397" s="14">
        <v>83.520322917891392</v>
      </c>
      <c r="I397" s="15">
        <v>85.399183050566421</v>
      </c>
      <c r="J397" s="13">
        <v>159.23030141655298</v>
      </c>
      <c r="K397" s="14">
        <v>182.05881848191879</v>
      </c>
      <c r="L397" s="14">
        <v>226.41354752498069</v>
      </c>
      <c r="M397" s="14">
        <v>2212.853234108678</v>
      </c>
      <c r="N397" s="15">
        <v>466.62364227078467</v>
      </c>
      <c r="O397" s="15">
        <v>16418.876706681429</v>
      </c>
    </row>
    <row r="398" spans="1:15" ht="15.75" customHeight="1" x14ac:dyDescent="0.15">
      <c r="A398" s="8">
        <v>411</v>
      </c>
      <c r="B398" s="9" t="s">
        <v>26</v>
      </c>
      <c r="C398" s="48">
        <v>92.692164653307543</v>
      </c>
      <c r="D398" s="49">
        <v>149.22542870998308</v>
      </c>
      <c r="E398" s="49">
        <v>1.4677929768426401</v>
      </c>
      <c r="F398" s="49">
        <v>392.37912637009987</v>
      </c>
      <c r="G398" s="49">
        <v>24.224959269292537</v>
      </c>
      <c r="H398" s="49">
        <v>4.2392891178020626</v>
      </c>
      <c r="I398" s="50">
        <v>4.3346555033242051</v>
      </c>
      <c r="J398" s="51">
        <v>514.83256406631915</v>
      </c>
      <c r="K398" s="49">
        <v>1713.2954319294406</v>
      </c>
      <c r="L398" s="49">
        <v>2128.8561788996553</v>
      </c>
      <c r="M398" s="49">
        <v>20800.88505553245</v>
      </c>
      <c r="N398" s="50">
        <v>3984.5813535437674</v>
      </c>
      <c r="O398" s="50">
        <v>29811.014000572282</v>
      </c>
    </row>
    <row r="399" spans="1:15" ht="15.75" customHeight="1" x14ac:dyDescent="0.15">
      <c r="A399" s="16" t="s">
        <v>27</v>
      </c>
      <c r="B399" s="17"/>
      <c r="C399" s="48">
        <v>7274.7785269975529</v>
      </c>
      <c r="D399" s="49">
        <v>11711.690502878466</v>
      </c>
      <c r="E399" s="49">
        <v>115.19710290455103</v>
      </c>
      <c r="F399" s="49">
        <v>30795.172964572743</v>
      </c>
      <c r="G399" s="49">
        <v>1901.2525402636741</v>
      </c>
      <c r="H399" s="49">
        <v>332.71301365406606</v>
      </c>
      <c r="I399" s="50">
        <v>340.19767361630471</v>
      </c>
      <c r="J399" s="51">
        <v>1180.5486418348794</v>
      </c>
      <c r="K399" s="49">
        <v>2723.1290011894162</v>
      </c>
      <c r="L399" s="49">
        <v>3384.3048560967745</v>
      </c>
      <c r="M399" s="49">
        <v>33069.795599878693</v>
      </c>
      <c r="N399" s="50">
        <v>6482.6909823916503</v>
      </c>
      <c r="O399" s="50">
        <v>99311.471406278768</v>
      </c>
    </row>
    <row r="400" spans="1:15" s="10" customFormat="1" ht="15.75" customHeight="1" x14ac:dyDescent="0.15">
      <c r="A400" s="1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3"/>
    </row>
    <row r="401" spans="1:15" s="3" customFormat="1" ht="21" customHeight="1" x14ac:dyDescent="0.15">
      <c r="A401" s="18" t="s">
        <v>50</v>
      </c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</row>
    <row r="402" spans="1:15" ht="15.75" customHeight="1" x14ac:dyDescent="0.15">
      <c r="A402" s="19" t="s">
        <v>1</v>
      </c>
      <c r="B402" s="20"/>
      <c r="C402" s="26" t="s">
        <v>2</v>
      </c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8"/>
      <c r="O402" s="29"/>
    </row>
    <row r="403" spans="1:15" ht="15.75" customHeight="1" x14ac:dyDescent="0.15">
      <c r="A403" s="21" t="s">
        <v>28</v>
      </c>
      <c r="B403" s="23" t="s">
        <v>3</v>
      </c>
      <c r="C403" s="30" t="s">
        <v>4</v>
      </c>
      <c r="D403" s="31"/>
      <c r="E403" s="31"/>
      <c r="F403" s="31"/>
      <c r="G403" s="31"/>
      <c r="H403" s="31"/>
      <c r="I403" s="32"/>
      <c r="J403" s="30" t="s">
        <v>5</v>
      </c>
      <c r="K403" s="31"/>
      <c r="L403" s="31"/>
      <c r="M403" s="31"/>
      <c r="N403" s="32"/>
      <c r="O403" s="33" t="s">
        <v>6</v>
      </c>
    </row>
    <row r="404" spans="1:15" ht="15.75" customHeight="1" x14ac:dyDescent="0.15">
      <c r="A404" s="22"/>
      <c r="B404" s="24"/>
      <c r="C404" s="34" t="s">
        <v>7</v>
      </c>
      <c r="D404" s="35" t="s">
        <v>8</v>
      </c>
      <c r="E404" s="35" t="s">
        <v>9</v>
      </c>
      <c r="F404" s="35" t="s">
        <v>10</v>
      </c>
      <c r="G404" s="35" t="s">
        <v>11</v>
      </c>
      <c r="H404" s="35" t="s">
        <v>12</v>
      </c>
      <c r="I404" s="36" t="s">
        <v>13</v>
      </c>
      <c r="J404" s="34" t="s">
        <v>8</v>
      </c>
      <c r="K404" s="35" t="s">
        <v>9</v>
      </c>
      <c r="L404" s="35" t="s">
        <v>11</v>
      </c>
      <c r="M404" s="35" t="s">
        <v>12</v>
      </c>
      <c r="N404" s="37" t="s">
        <v>13</v>
      </c>
      <c r="O404" s="38"/>
    </row>
    <row r="405" spans="1:15" ht="15.75" customHeight="1" x14ac:dyDescent="0.15">
      <c r="A405" s="4">
        <v>10</v>
      </c>
      <c r="B405" s="5" t="s">
        <v>14</v>
      </c>
      <c r="C405" s="39">
        <v>6.482796174585105</v>
      </c>
      <c r="D405" s="40">
        <v>11.112833322647726</v>
      </c>
      <c r="E405" s="40">
        <v>0.1064572159996304</v>
      </c>
      <c r="F405" s="40">
        <v>20.358324369317504</v>
      </c>
      <c r="G405" s="40">
        <v>1.9381955207449049</v>
      </c>
      <c r="H405" s="40">
        <v>0.2147836209934311</v>
      </c>
      <c r="I405" s="41">
        <v>0.26949069985163265</v>
      </c>
      <c r="J405" s="42">
        <v>0.87946183042754733</v>
      </c>
      <c r="K405" s="40">
        <v>59.238392293923305</v>
      </c>
      <c r="L405" s="40">
        <v>80.397958521527883</v>
      </c>
      <c r="M405" s="40">
        <v>499.72220310674845</v>
      </c>
      <c r="N405" s="41">
        <v>111.26550501329223</v>
      </c>
      <c r="O405" s="41">
        <v>791.98640169005932</v>
      </c>
    </row>
    <row r="406" spans="1:15" ht="15.75" customHeight="1" x14ac:dyDescent="0.15">
      <c r="A406" s="11">
        <v>12</v>
      </c>
      <c r="B406" s="12" t="s">
        <v>15</v>
      </c>
      <c r="C406" s="43">
        <v>40.913646968492657</v>
      </c>
      <c r="D406" s="44">
        <v>70.13432585848787</v>
      </c>
      <c r="E406" s="44">
        <v>0.67186331875322292</v>
      </c>
      <c r="F406" s="44">
        <v>128.4836471308038</v>
      </c>
      <c r="G406" s="44">
        <v>12.232167286478955</v>
      </c>
      <c r="H406" s="44">
        <v>1.3555232969363207</v>
      </c>
      <c r="I406" s="45">
        <v>1.7007857501747481</v>
      </c>
      <c r="J406" s="46">
        <v>229.25682175236471</v>
      </c>
      <c r="K406" s="44">
        <v>634.28720356119982</v>
      </c>
      <c r="L406" s="44">
        <v>861.29533794449014</v>
      </c>
      <c r="M406" s="44">
        <v>5354.3241908086411</v>
      </c>
      <c r="N406" s="45">
        <v>1267.828116363524</v>
      </c>
      <c r="O406" s="45">
        <v>8602.4836300403476</v>
      </c>
    </row>
    <row r="407" spans="1:15" ht="15.75" customHeight="1" x14ac:dyDescent="0.15">
      <c r="A407" s="11">
        <v>53</v>
      </c>
      <c r="B407" s="12" t="s">
        <v>16</v>
      </c>
      <c r="C407" s="43">
        <v>188.14515120018106</v>
      </c>
      <c r="D407" s="44">
        <v>322.51911820839848</v>
      </c>
      <c r="E407" s="44">
        <v>3.0896249799003845</v>
      </c>
      <c r="F407" s="44">
        <v>590.84381391841475</v>
      </c>
      <c r="G407" s="44">
        <v>56.250741113174357</v>
      </c>
      <c r="H407" s="44">
        <v>6.2334979781649125</v>
      </c>
      <c r="I407" s="45">
        <v>7.8212189779162724</v>
      </c>
      <c r="J407" s="46">
        <v>13.736922871869986</v>
      </c>
      <c r="K407" s="44">
        <v>0.4941756567950451</v>
      </c>
      <c r="L407" s="44">
        <v>0.69816416451787822</v>
      </c>
      <c r="M407" s="44">
        <v>4.3914887769203235</v>
      </c>
      <c r="N407" s="45">
        <v>5.6393241898312363</v>
      </c>
      <c r="O407" s="45">
        <v>1199.863242036085</v>
      </c>
    </row>
    <row r="408" spans="1:15" ht="15.75" customHeight="1" x14ac:dyDescent="0.15">
      <c r="A408" s="6">
        <v>80</v>
      </c>
      <c r="B408" s="7" t="s">
        <v>17</v>
      </c>
      <c r="C408" s="47">
        <v>965.21631932711568</v>
      </c>
      <c r="D408" s="14">
        <v>1654.5774058164393</v>
      </c>
      <c r="E408" s="14">
        <v>15.850296604389415</v>
      </c>
      <c r="F408" s="14">
        <v>3031.128294987273</v>
      </c>
      <c r="G408" s="14">
        <v>288.57577753313035</v>
      </c>
      <c r="H408" s="14">
        <v>31.978894681244189</v>
      </c>
      <c r="I408" s="15">
        <v>40.124170866798643</v>
      </c>
      <c r="J408" s="13">
        <v>44.759446599977309</v>
      </c>
      <c r="K408" s="14">
        <v>5.0953976212020297E-3</v>
      </c>
      <c r="L408" s="14">
        <v>9.6494128869896889E-2</v>
      </c>
      <c r="M408" s="14">
        <v>0.76926999762095771</v>
      </c>
      <c r="N408" s="15">
        <v>15.371778146247285</v>
      </c>
      <c r="O408" s="15">
        <v>6088.4532440867279</v>
      </c>
    </row>
    <row r="409" spans="1:15" ht="15.75" customHeight="1" x14ac:dyDescent="0.15">
      <c r="A409" s="6">
        <v>240</v>
      </c>
      <c r="B409" s="7" t="s">
        <v>18</v>
      </c>
      <c r="C409" s="47">
        <v>123.02906517990398</v>
      </c>
      <c r="D409" s="14">
        <v>210.89688127869238</v>
      </c>
      <c r="E409" s="14">
        <v>2.0203213880818742</v>
      </c>
      <c r="F409" s="14">
        <v>386.35575580882551</v>
      </c>
      <c r="G409" s="14">
        <v>36.782643882581084</v>
      </c>
      <c r="H409" s="14">
        <v>4.0761158295197815</v>
      </c>
      <c r="I409" s="15">
        <v>5.114334614962095</v>
      </c>
      <c r="J409" s="13">
        <v>0.47789459800342143</v>
      </c>
      <c r="K409" s="14">
        <v>4.1133056598483632E-4</v>
      </c>
      <c r="L409" s="14">
        <v>1.4415163056094788E-3</v>
      </c>
      <c r="M409" s="14">
        <v>1.0511121247659126E-2</v>
      </c>
      <c r="N409" s="15">
        <v>0.14970665355639262</v>
      </c>
      <c r="O409" s="15">
        <v>768.91508320224568</v>
      </c>
    </row>
    <row r="410" spans="1:15" ht="15.75" customHeight="1" x14ac:dyDescent="0.15">
      <c r="A410" s="6">
        <v>296</v>
      </c>
      <c r="B410" s="7" t="s">
        <v>19</v>
      </c>
      <c r="C410" s="47">
        <v>149.82462270152243</v>
      </c>
      <c r="D410" s="14">
        <v>256.82992567896969</v>
      </c>
      <c r="E410" s="14">
        <v>2.4603445475470136</v>
      </c>
      <c r="F410" s="14">
        <v>470.50349653533789</v>
      </c>
      <c r="G410" s="14">
        <v>44.793852034993357</v>
      </c>
      <c r="H410" s="14">
        <v>4.9638881296259632</v>
      </c>
      <c r="I410" s="15">
        <v>6.2282295076821761</v>
      </c>
      <c r="J410" s="13">
        <v>0</v>
      </c>
      <c r="K410" s="14">
        <v>0</v>
      </c>
      <c r="L410" s="14">
        <v>0</v>
      </c>
      <c r="M410" s="14">
        <v>0</v>
      </c>
      <c r="N410" s="15">
        <v>0</v>
      </c>
      <c r="O410" s="15">
        <v>935.60435913567858</v>
      </c>
    </row>
    <row r="411" spans="1:15" ht="15.75" customHeight="1" x14ac:dyDescent="0.15">
      <c r="A411" s="6">
        <v>297</v>
      </c>
      <c r="B411" s="7" t="s">
        <v>20</v>
      </c>
      <c r="C411" s="47">
        <v>198.51762507951719</v>
      </c>
      <c r="D411" s="14">
        <v>340.29965152463478</v>
      </c>
      <c r="E411" s="14">
        <v>3.2599565254997929</v>
      </c>
      <c r="F411" s="14">
        <v>623.41713290932262</v>
      </c>
      <c r="G411" s="14">
        <v>59.351853946366198</v>
      </c>
      <c r="H411" s="14">
        <v>6.5771517717544015</v>
      </c>
      <c r="I411" s="15">
        <v>8.2524040976788839</v>
      </c>
      <c r="J411" s="13">
        <v>86.937111939702945</v>
      </c>
      <c r="K411" s="14">
        <v>6.4679458086011228E-3</v>
      </c>
      <c r="L411" s="14">
        <v>0.18327778928990707</v>
      </c>
      <c r="M411" s="14">
        <v>1.4702055923524353</v>
      </c>
      <c r="N411" s="15">
        <v>29.955446416043177</v>
      </c>
      <c r="O411" s="15">
        <v>1358.228285537971</v>
      </c>
    </row>
    <row r="412" spans="1:15" ht="15.75" customHeight="1" x14ac:dyDescent="0.15">
      <c r="A412" s="6">
        <v>300</v>
      </c>
      <c r="B412" s="7" t="s">
        <v>21</v>
      </c>
      <c r="C412" s="47">
        <v>1832.4703853493897</v>
      </c>
      <c r="D412" s="14">
        <v>3141.227552535091</v>
      </c>
      <c r="E412" s="14">
        <v>30.091906389228861</v>
      </c>
      <c r="F412" s="14">
        <v>5754.6196883937482</v>
      </c>
      <c r="G412" s="14">
        <v>547.86326719722649</v>
      </c>
      <c r="H412" s="14">
        <v>60.712170200809865</v>
      </c>
      <c r="I412" s="15">
        <v>76.176037824728169</v>
      </c>
      <c r="J412" s="13">
        <v>34.343385584183949</v>
      </c>
      <c r="K412" s="14">
        <v>24.610459263099269</v>
      </c>
      <c r="L412" s="14">
        <v>33.469394248864056</v>
      </c>
      <c r="M412" s="14">
        <v>208.16215287615921</v>
      </c>
      <c r="N412" s="15">
        <v>57.936022294524108</v>
      </c>
      <c r="O412" s="15">
        <v>11801.682422157053</v>
      </c>
    </row>
    <row r="413" spans="1:15" ht="15.75" customHeight="1" x14ac:dyDescent="0.15">
      <c r="A413" s="6">
        <v>351</v>
      </c>
      <c r="B413" s="7" t="s">
        <v>22</v>
      </c>
      <c r="C413" s="47">
        <v>57.912979159626929</v>
      </c>
      <c r="D413" s="14">
        <v>99.274644348986342</v>
      </c>
      <c r="E413" s="14">
        <v>0.95101779626336469</v>
      </c>
      <c r="F413" s="14">
        <v>181.86769769923634</v>
      </c>
      <c r="G413" s="14">
        <v>17.314546651987815</v>
      </c>
      <c r="H413" s="14">
        <v>1.9187336808746509</v>
      </c>
      <c r="I413" s="15">
        <v>2.407450252007918</v>
      </c>
      <c r="J413" s="13">
        <v>29.812753454960379</v>
      </c>
      <c r="K413" s="14">
        <v>1.4373300217435185</v>
      </c>
      <c r="L413" s="14">
        <v>2.0101194309908887</v>
      </c>
      <c r="M413" s="14">
        <v>12.60609072569352</v>
      </c>
      <c r="N413" s="15">
        <v>12.875509228765512</v>
      </c>
      <c r="O413" s="15">
        <v>420.3888724511371</v>
      </c>
    </row>
    <row r="414" spans="1:15" ht="15.75" customHeight="1" x14ac:dyDescent="0.15">
      <c r="A414" s="6">
        <v>392</v>
      </c>
      <c r="B414" s="7" t="s">
        <v>23</v>
      </c>
      <c r="C414" s="47">
        <v>864.37282327801393</v>
      </c>
      <c r="D414" s="14">
        <v>1481.7111096863634</v>
      </c>
      <c r="E414" s="14">
        <v>14.194295466617385</v>
      </c>
      <c r="F414" s="14">
        <v>2714.4432492423339</v>
      </c>
      <c r="G414" s="14">
        <v>258.426069432654</v>
      </c>
      <c r="H414" s="14">
        <v>28.63781613245748</v>
      </c>
      <c r="I414" s="15">
        <v>35.932093313551022</v>
      </c>
      <c r="J414" s="13">
        <v>0</v>
      </c>
      <c r="K414" s="14">
        <v>0</v>
      </c>
      <c r="L414" s="14">
        <v>0</v>
      </c>
      <c r="M414" s="14">
        <v>0</v>
      </c>
      <c r="N414" s="15">
        <v>0</v>
      </c>
      <c r="O414" s="15">
        <v>5397.7174565519917</v>
      </c>
    </row>
    <row r="415" spans="1:15" ht="15.75" customHeight="1" x14ac:dyDescent="0.15">
      <c r="A415" s="6">
        <v>399</v>
      </c>
      <c r="B415" s="7" t="s">
        <v>24</v>
      </c>
      <c r="C415" s="47">
        <v>34.863037205546561</v>
      </c>
      <c r="D415" s="14">
        <v>59.762348090683325</v>
      </c>
      <c r="E415" s="14">
        <v>0.57250325048690121</v>
      </c>
      <c r="F415" s="14">
        <v>109.48254438610746</v>
      </c>
      <c r="G415" s="14">
        <v>10.423184800450377</v>
      </c>
      <c r="H415" s="14">
        <v>1.1550585840091183</v>
      </c>
      <c r="I415" s="15">
        <v>1.4492610969798911</v>
      </c>
      <c r="J415" s="13">
        <v>10.660721525628837</v>
      </c>
      <c r="K415" s="14">
        <v>1.8852138482338297E-3</v>
      </c>
      <c r="L415" s="14">
        <v>2.3827968327476728E-2</v>
      </c>
      <c r="M415" s="14">
        <v>0.18824227445062769</v>
      </c>
      <c r="N415" s="15">
        <v>3.6488082325485731</v>
      </c>
      <c r="O415" s="15">
        <v>232.23142262906737</v>
      </c>
    </row>
    <row r="416" spans="1:15" ht="15.75" customHeight="1" x14ac:dyDescent="0.15">
      <c r="A416" s="6">
        <v>400</v>
      </c>
      <c r="B416" s="7" t="s">
        <v>25</v>
      </c>
      <c r="C416" s="47">
        <v>1521.2961689693047</v>
      </c>
      <c r="D416" s="14">
        <v>2607.811553048</v>
      </c>
      <c r="E416" s="14">
        <v>24.9819600212466</v>
      </c>
      <c r="F416" s="14">
        <v>4777.4201186665077</v>
      </c>
      <c r="G416" s="14">
        <v>454.82988220147104</v>
      </c>
      <c r="H416" s="14">
        <v>50.402556393125167</v>
      </c>
      <c r="I416" s="15">
        <v>63.240484231849791</v>
      </c>
      <c r="J416" s="13">
        <v>141.7439477959845</v>
      </c>
      <c r="K416" s="14">
        <v>158.37300248334162</v>
      </c>
      <c r="L416" s="14">
        <v>215.22326637384739</v>
      </c>
      <c r="M416" s="14">
        <v>1338.2766192649956</v>
      </c>
      <c r="N416" s="15">
        <v>345.61631313071365</v>
      </c>
      <c r="O416" s="15">
        <v>11699.215872580387</v>
      </c>
    </row>
    <row r="417" spans="1:15" ht="15.75" customHeight="1" x14ac:dyDescent="0.15">
      <c r="A417" s="8">
        <v>411</v>
      </c>
      <c r="B417" s="9" t="s">
        <v>26</v>
      </c>
      <c r="C417" s="48">
        <v>77.217305546169257</v>
      </c>
      <c r="D417" s="49">
        <v>132.36619246531515</v>
      </c>
      <c r="E417" s="49">
        <v>1.2680237283511533</v>
      </c>
      <c r="F417" s="49">
        <v>242.49026359898184</v>
      </c>
      <c r="G417" s="49">
        <v>23.086062202650425</v>
      </c>
      <c r="H417" s="49">
        <v>2.5583115744995353</v>
      </c>
      <c r="I417" s="50">
        <v>3.2099336693438913</v>
      </c>
      <c r="J417" s="51">
        <v>458.29468031832192</v>
      </c>
      <c r="K417" s="49">
        <v>1490.3960377102376</v>
      </c>
      <c r="L417" s="49">
        <v>2023.6394220729194</v>
      </c>
      <c r="M417" s="49">
        <v>12579.839322715146</v>
      </c>
      <c r="N417" s="50">
        <v>2951.2784866181823</v>
      </c>
      <c r="O417" s="50">
        <v>19985.644042220119</v>
      </c>
    </row>
    <row r="418" spans="1:15" ht="15.75" customHeight="1" x14ac:dyDescent="0.15">
      <c r="A418" s="16" t="s">
        <v>27</v>
      </c>
      <c r="B418" s="17"/>
      <c r="C418" s="48">
        <v>6060.2619261393693</v>
      </c>
      <c r="D418" s="49">
        <v>10388.523541862709</v>
      </c>
      <c r="E418" s="49">
        <v>99.518571232365588</v>
      </c>
      <c r="F418" s="49">
        <v>19031.414027646209</v>
      </c>
      <c r="G418" s="49">
        <v>1811.8682438039093</v>
      </c>
      <c r="H418" s="49">
        <v>200.78450187401481</v>
      </c>
      <c r="I418" s="50">
        <v>251.92589490352509</v>
      </c>
      <c r="J418" s="51">
        <v>1050.9031482714256</v>
      </c>
      <c r="K418" s="49">
        <v>2368.8504608781841</v>
      </c>
      <c r="L418" s="49">
        <v>3217.0387041599506</v>
      </c>
      <c r="M418" s="49">
        <v>19999.760297259978</v>
      </c>
      <c r="N418" s="50">
        <v>4801.5650162872289</v>
      </c>
      <c r="O418" s="50">
        <v>69282.414334318863</v>
      </c>
    </row>
    <row r="419" spans="1:15" s="10" customFormat="1" ht="15.75" customHeight="1" x14ac:dyDescent="0.15">
      <c r="A419" s="1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3"/>
    </row>
    <row r="420" spans="1:15" s="3" customFormat="1" ht="21" customHeight="1" x14ac:dyDescent="0.15">
      <c r="A420" s="18" t="s">
        <v>51</v>
      </c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</row>
    <row r="421" spans="1:15" ht="15.75" customHeight="1" x14ac:dyDescent="0.15">
      <c r="A421" s="19" t="s">
        <v>1</v>
      </c>
      <c r="B421" s="20"/>
      <c r="C421" s="26" t="s">
        <v>2</v>
      </c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8"/>
      <c r="O421" s="29"/>
    </row>
    <row r="422" spans="1:15" ht="15.75" customHeight="1" x14ac:dyDescent="0.15">
      <c r="A422" s="21" t="s">
        <v>28</v>
      </c>
      <c r="B422" s="23" t="s">
        <v>3</v>
      </c>
      <c r="C422" s="30" t="s">
        <v>4</v>
      </c>
      <c r="D422" s="31"/>
      <c r="E422" s="31"/>
      <c r="F422" s="31"/>
      <c r="G422" s="31"/>
      <c r="H422" s="31"/>
      <c r="I422" s="32"/>
      <c r="J422" s="30" t="s">
        <v>5</v>
      </c>
      <c r="K422" s="31"/>
      <c r="L422" s="31"/>
      <c r="M422" s="31"/>
      <c r="N422" s="32"/>
      <c r="O422" s="33" t="s">
        <v>6</v>
      </c>
    </row>
    <row r="423" spans="1:15" ht="15.75" customHeight="1" x14ac:dyDescent="0.15">
      <c r="A423" s="22"/>
      <c r="B423" s="24"/>
      <c r="C423" s="34" t="s">
        <v>7</v>
      </c>
      <c r="D423" s="35" t="s">
        <v>8</v>
      </c>
      <c r="E423" s="35" t="s">
        <v>9</v>
      </c>
      <c r="F423" s="35" t="s">
        <v>10</v>
      </c>
      <c r="G423" s="35" t="s">
        <v>11</v>
      </c>
      <c r="H423" s="35" t="s">
        <v>12</v>
      </c>
      <c r="I423" s="36" t="s">
        <v>13</v>
      </c>
      <c r="J423" s="34" t="s">
        <v>8</v>
      </c>
      <c r="K423" s="35" t="s">
        <v>9</v>
      </c>
      <c r="L423" s="35" t="s">
        <v>11</v>
      </c>
      <c r="M423" s="35" t="s">
        <v>12</v>
      </c>
      <c r="N423" s="37" t="s">
        <v>13</v>
      </c>
      <c r="O423" s="38"/>
    </row>
    <row r="424" spans="1:15" ht="15.75" customHeight="1" x14ac:dyDescent="0.15">
      <c r="A424" s="4">
        <v>10</v>
      </c>
      <c r="B424" s="5" t="s">
        <v>14</v>
      </c>
      <c r="C424" s="39">
        <v>11.571976267846477</v>
      </c>
      <c r="D424" s="40">
        <v>20.823780416830438</v>
      </c>
      <c r="E424" s="40">
        <v>0.22426770147751141</v>
      </c>
      <c r="F424" s="40">
        <v>36.396310253826108</v>
      </c>
      <c r="G424" s="40">
        <v>4.2272316195182915</v>
      </c>
      <c r="H424" s="40">
        <v>1.071442855193909</v>
      </c>
      <c r="I424" s="41">
        <v>0.78765572398968065</v>
      </c>
      <c r="J424" s="42">
        <v>1.6048330104863204</v>
      </c>
      <c r="K424" s="40">
        <v>121.96929594208413</v>
      </c>
      <c r="L424" s="40">
        <v>176.16238123492164</v>
      </c>
      <c r="M424" s="40">
        <v>2471.038787371253</v>
      </c>
      <c r="N424" s="41">
        <v>323.93746214887523</v>
      </c>
      <c r="O424" s="41">
        <v>3169.8154245463024</v>
      </c>
    </row>
    <row r="425" spans="1:15" ht="15.75" customHeight="1" x14ac:dyDescent="0.15">
      <c r="A425" s="11">
        <v>12</v>
      </c>
      <c r="B425" s="12" t="s">
        <v>15</v>
      </c>
      <c r="C425" s="43">
        <v>73.032028001519976</v>
      </c>
      <c r="D425" s="44">
        <v>131.42119196399653</v>
      </c>
      <c r="E425" s="44">
        <v>1.4153783826580717</v>
      </c>
      <c r="F425" s="44">
        <v>229.70115804636922</v>
      </c>
      <c r="G425" s="44">
        <v>26.678528443182106</v>
      </c>
      <c r="H425" s="44">
        <v>6.7619949083348914</v>
      </c>
      <c r="I425" s="45">
        <v>4.9709827914015392</v>
      </c>
      <c r="J425" s="46">
        <v>418.34551847294011</v>
      </c>
      <c r="K425" s="44">
        <v>1305.9700077540579</v>
      </c>
      <c r="L425" s="44">
        <v>1887.2100793232244</v>
      </c>
      <c r="M425" s="44">
        <v>26476.195521018421</v>
      </c>
      <c r="N425" s="45">
        <v>3691.144190706053</v>
      </c>
      <c r="O425" s="45">
        <v>34252.846579812154</v>
      </c>
    </row>
    <row r="426" spans="1:15" ht="15.75" customHeight="1" x14ac:dyDescent="0.15">
      <c r="A426" s="11">
        <v>53</v>
      </c>
      <c r="B426" s="12" t="s">
        <v>16</v>
      </c>
      <c r="C426" s="43">
        <v>335.84446679572221</v>
      </c>
      <c r="D426" s="44">
        <v>604.3523827640123</v>
      </c>
      <c r="E426" s="44">
        <v>6.5087470695473311</v>
      </c>
      <c r="F426" s="44">
        <v>1056.3018042554868</v>
      </c>
      <c r="G426" s="44">
        <v>122.68365544646421</v>
      </c>
      <c r="H426" s="44">
        <v>31.095652641849895</v>
      </c>
      <c r="I426" s="45">
        <v>22.859519456233844</v>
      </c>
      <c r="J426" s="46">
        <v>25.066997252813316</v>
      </c>
      <c r="K426" s="44">
        <v>1.0174863732281205</v>
      </c>
      <c r="L426" s="44">
        <v>1.5297684664645601</v>
      </c>
      <c r="M426" s="44">
        <v>21.715143002676641</v>
      </c>
      <c r="N426" s="45">
        <v>16.418281353870249</v>
      </c>
      <c r="O426" s="45">
        <v>2245.39390487837</v>
      </c>
    </row>
    <row r="427" spans="1:15" ht="15.75" customHeight="1" x14ac:dyDescent="0.15">
      <c r="A427" s="6">
        <v>80</v>
      </c>
      <c r="B427" s="7" t="s">
        <v>17</v>
      </c>
      <c r="C427" s="47">
        <v>1722.9386887682533</v>
      </c>
      <c r="D427" s="14">
        <v>3100.4295287280879</v>
      </c>
      <c r="E427" s="14">
        <v>33.390968886651699</v>
      </c>
      <c r="F427" s="14">
        <v>5419.0061933474435</v>
      </c>
      <c r="G427" s="14">
        <v>629.38781890605685</v>
      </c>
      <c r="H427" s="14">
        <v>159.52593621775981</v>
      </c>
      <c r="I427" s="15">
        <v>117.2731855717969</v>
      </c>
      <c r="J427" s="13">
        <v>81.676583280280255</v>
      </c>
      <c r="K427" s="14">
        <v>1.0491204037398122E-2</v>
      </c>
      <c r="L427" s="14">
        <v>0.21143118344676337</v>
      </c>
      <c r="M427" s="14">
        <v>3.8039054303863242</v>
      </c>
      <c r="N427" s="15">
        <v>44.753266529604268</v>
      </c>
      <c r="O427" s="15">
        <v>11312.407998053804</v>
      </c>
    </row>
    <row r="428" spans="1:15" ht="15.75" customHeight="1" x14ac:dyDescent="0.15">
      <c r="A428" s="6">
        <v>240</v>
      </c>
      <c r="B428" s="7" t="s">
        <v>18</v>
      </c>
      <c r="C428" s="47">
        <v>219.61039406090867</v>
      </c>
      <c r="D428" s="14">
        <v>395.18907724384877</v>
      </c>
      <c r="E428" s="14">
        <v>4.2561026013732155</v>
      </c>
      <c r="F428" s="14">
        <v>690.72108792816653</v>
      </c>
      <c r="G428" s="14">
        <v>80.223462290413806</v>
      </c>
      <c r="H428" s="14">
        <v>20.333604407457738</v>
      </c>
      <c r="I428" s="15">
        <v>14.947955295270827</v>
      </c>
      <c r="J428" s="13">
        <v>0.87205720575290335</v>
      </c>
      <c r="K428" s="14">
        <v>8.4691190273534654E-4</v>
      </c>
      <c r="L428" s="14">
        <v>3.1585496653765894E-3</v>
      </c>
      <c r="M428" s="14">
        <v>5.1975653953841829E-2</v>
      </c>
      <c r="N428" s="15">
        <v>0.43585470100607759</v>
      </c>
      <c r="O428" s="15">
        <v>1426.6455768497203</v>
      </c>
    </row>
    <row r="429" spans="1:15" ht="15.75" customHeight="1" x14ac:dyDescent="0.15">
      <c r="A429" s="6">
        <v>296</v>
      </c>
      <c r="B429" s="7" t="s">
        <v>19</v>
      </c>
      <c r="C429" s="47">
        <v>267.4412293013408</v>
      </c>
      <c r="D429" s="14">
        <v>481.26070296674794</v>
      </c>
      <c r="E429" s="14">
        <v>5.183075767480263</v>
      </c>
      <c r="F429" s="14">
        <v>841.15917031064782</v>
      </c>
      <c r="G429" s="14">
        <v>97.696019651089415</v>
      </c>
      <c r="H429" s="14">
        <v>24.762234875592561</v>
      </c>
      <c r="I429" s="15">
        <v>18.203598954428173</v>
      </c>
      <c r="J429" s="13">
        <v>0</v>
      </c>
      <c r="K429" s="14">
        <v>0</v>
      </c>
      <c r="L429" s="14">
        <v>0</v>
      </c>
      <c r="M429" s="14">
        <v>0</v>
      </c>
      <c r="N429" s="15">
        <v>0</v>
      </c>
      <c r="O429" s="15">
        <v>1735.7060318273273</v>
      </c>
    </row>
    <row r="430" spans="1:15" ht="15.75" customHeight="1" x14ac:dyDescent="0.15">
      <c r="A430" s="6">
        <v>297</v>
      </c>
      <c r="B430" s="7" t="s">
        <v>20</v>
      </c>
      <c r="C430" s="47">
        <v>354.35962882427657</v>
      </c>
      <c r="D430" s="14">
        <v>637.67043143094099</v>
      </c>
      <c r="E430" s="14">
        <v>6.8675753919113482</v>
      </c>
      <c r="F430" s="14">
        <v>1114.5359006616084</v>
      </c>
      <c r="G430" s="14">
        <v>129.44722603769347</v>
      </c>
      <c r="H430" s="14">
        <v>32.809961210160147</v>
      </c>
      <c r="I430" s="15">
        <v>24.119768614617328</v>
      </c>
      <c r="J430" s="13">
        <v>158.6419583546369</v>
      </c>
      <c r="K430" s="14">
        <v>1.3317221584144135E-2</v>
      </c>
      <c r="L430" s="14">
        <v>0.40158546787151267</v>
      </c>
      <c r="M430" s="14">
        <v>7.2699092046085152</v>
      </c>
      <c r="N430" s="15">
        <v>87.212036546191058</v>
      </c>
      <c r="O430" s="15">
        <v>2553.3492989661004</v>
      </c>
    </row>
    <row r="431" spans="1:15" ht="15.75" customHeight="1" x14ac:dyDescent="0.15">
      <c r="A431" s="6">
        <v>300</v>
      </c>
      <c r="B431" s="7" t="s">
        <v>21</v>
      </c>
      <c r="C431" s="47">
        <v>3271.0119583779378</v>
      </c>
      <c r="D431" s="14">
        <v>5886.1885978240716</v>
      </c>
      <c r="E431" s="14">
        <v>63.393003617643224</v>
      </c>
      <c r="F431" s="14">
        <v>10288.023698414849</v>
      </c>
      <c r="G431" s="14">
        <v>1194.8974711171707</v>
      </c>
      <c r="H431" s="14">
        <v>302.86118040147829</v>
      </c>
      <c r="I431" s="15">
        <v>222.64401798108307</v>
      </c>
      <c r="J431" s="13">
        <v>62.669460993621826</v>
      </c>
      <c r="K431" s="14">
        <v>50.671874655846771</v>
      </c>
      <c r="L431" s="14">
        <v>73.33579481115207</v>
      </c>
      <c r="M431" s="14">
        <v>1029.3253944328244</v>
      </c>
      <c r="N431" s="15">
        <v>168.67445150090978</v>
      </c>
      <c r="O431" s="15">
        <v>22613.696904128588</v>
      </c>
    </row>
    <row r="432" spans="1:15" ht="15.75" customHeight="1" x14ac:dyDescent="0.15">
      <c r="A432" s="6">
        <v>351</v>
      </c>
      <c r="B432" s="7" t="s">
        <v>22</v>
      </c>
      <c r="C432" s="47">
        <v>103.37632132609518</v>
      </c>
      <c r="D432" s="14">
        <v>186.02577172368524</v>
      </c>
      <c r="E432" s="14">
        <v>2.0034581331991017</v>
      </c>
      <c r="F432" s="14">
        <v>325.14037160084655</v>
      </c>
      <c r="G432" s="14">
        <v>37.763269134363405</v>
      </c>
      <c r="H432" s="14">
        <v>9.571556173065586</v>
      </c>
      <c r="I432" s="15">
        <v>7.036391134307812</v>
      </c>
      <c r="J432" s="13">
        <v>54.402009527521031</v>
      </c>
      <c r="K432" s="14">
        <v>2.9594005508900487</v>
      </c>
      <c r="L432" s="14">
        <v>4.4044330483232681</v>
      </c>
      <c r="M432" s="14">
        <v>62.334911169947674</v>
      </c>
      <c r="N432" s="15">
        <v>37.485650048884906</v>
      </c>
      <c r="O432" s="15">
        <v>832.50354357112974</v>
      </c>
    </row>
    <row r="433" spans="1:15" ht="15.75" customHeight="1" x14ac:dyDescent="0.15">
      <c r="A433" s="6">
        <v>392</v>
      </c>
      <c r="B433" s="7" t="s">
        <v>23</v>
      </c>
      <c r="C433" s="47">
        <v>1542.9301690461969</v>
      </c>
      <c r="D433" s="14">
        <v>2776.5040555773917</v>
      </c>
      <c r="E433" s="14">
        <v>29.902360197001521</v>
      </c>
      <c r="F433" s="14">
        <v>4852.8413671768149</v>
      </c>
      <c r="G433" s="14">
        <v>563.63088260243887</v>
      </c>
      <c r="H433" s="14">
        <v>142.85904735918785</v>
      </c>
      <c r="I433" s="15">
        <v>105.02076319862408</v>
      </c>
      <c r="J433" s="13">
        <v>0</v>
      </c>
      <c r="K433" s="14">
        <v>0</v>
      </c>
      <c r="L433" s="14">
        <v>0</v>
      </c>
      <c r="M433" s="14">
        <v>0</v>
      </c>
      <c r="N433" s="15">
        <v>0</v>
      </c>
      <c r="O433" s="15">
        <v>10013.688645157657</v>
      </c>
    </row>
    <row r="434" spans="1:15" ht="15.75" customHeight="1" x14ac:dyDescent="0.15">
      <c r="A434" s="6">
        <v>399</v>
      </c>
      <c r="B434" s="7" t="s">
        <v>24</v>
      </c>
      <c r="C434" s="47">
        <v>62.23151681819661</v>
      </c>
      <c r="D434" s="14">
        <v>111.9856635749548</v>
      </c>
      <c r="E434" s="14">
        <v>1.2060618612790612</v>
      </c>
      <c r="F434" s="14">
        <v>195.73126847613153</v>
      </c>
      <c r="G434" s="14">
        <v>22.733112264965037</v>
      </c>
      <c r="H434" s="14">
        <v>5.7619815768205767</v>
      </c>
      <c r="I434" s="15">
        <v>4.2358374490111714</v>
      </c>
      <c r="J434" s="13">
        <v>19.453576298602886</v>
      </c>
      <c r="K434" s="14">
        <v>3.881574041180291E-3</v>
      </c>
      <c r="L434" s="14">
        <v>5.2210176946652434E-2</v>
      </c>
      <c r="M434" s="14">
        <v>0.93082508381385953</v>
      </c>
      <c r="N434" s="15">
        <v>10.62310981807437</v>
      </c>
      <c r="O434" s="15">
        <v>434.94904497283784</v>
      </c>
    </row>
    <row r="435" spans="1:15" ht="15.75" customHeight="1" x14ac:dyDescent="0.15">
      <c r="A435" s="6">
        <v>400</v>
      </c>
      <c r="B435" s="7" t="s">
        <v>25</v>
      </c>
      <c r="C435" s="47">
        <v>2715.5570975213068</v>
      </c>
      <c r="D435" s="14">
        <v>4886.6471378162096</v>
      </c>
      <c r="E435" s="14">
        <v>52.628153946722676</v>
      </c>
      <c r="F435" s="14">
        <v>8541.0008062311936</v>
      </c>
      <c r="G435" s="14">
        <v>991.9903533802925</v>
      </c>
      <c r="H435" s="14">
        <v>251.43192335217066</v>
      </c>
      <c r="I435" s="15">
        <v>184.83654322957838</v>
      </c>
      <c r="J435" s="13">
        <v>258.6529154415482</v>
      </c>
      <c r="K435" s="14">
        <v>326.0831845888672</v>
      </c>
      <c r="L435" s="14">
        <v>471.58216201997999</v>
      </c>
      <c r="M435" s="14">
        <v>6617.5435349416766</v>
      </c>
      <c r="N435" s="15">
        <v>1006.2244479044911</v>
      </c>
      <c r="O435" s="15">
        <v>26304.178260374036</v>
      </c>
    </row>
    <row r="436" spans="1:15" ht="15.75" customHeight="1" x14ac:dyDescent="0.15">
      <c r="A436" s="8">
        <v>411</v>
      </c>
      <c r="B436" s="9" t="s">
        <v>26</v>
      </c>
      <c r="C436" s="48">
        <v>137.83509510146027</v>
      </c>
      <c r="D436" s="49">
        <v>248.03436229824703</v>
      </c>
      <c r="E436" s="49">
        <v>2.6712775109321361</v>
      </c>
      <c r="F436" s="49">
        <v>433.52049546779546</v>
      </c>
      <c r="G436" s="49">
        <v>50.351025512484547</v>
      </c>
      <c r="H436" s="49">
        <v>12.762074897420783</v>
      </c>
      <c r="I436" s="50">
        <v>9.3818548457437512</v>
      </c>
      <c r="J436" s="51">
        <v>836.29147514857368</v>
      </c>
      <c r="K436" s="49">
        <v>3068.661190068065</v>
      </c>
      <c r="L436" s="49">
        <v>4434.0571067830069</v>
      </c>
      <c r="M436" s="49">
        <v>62205.102579136234</v>
      </c>
      <c r="N436" s="50">
        <v>8592.3275406466364</v>
      </c>
      <c r="O436" s="50">
        <v>80030.99607741661</v>
      </c>
    </row>
    <row r="437" spans="1:15" ht="15.75" customHeight="1" x14ac:dyDescent="0.15">
      <c r="A437" s="16" t="s">
        <v>27</v>
      </c>
      <c r="B437" s="17"/>
      <c r="C437" s="48">
        <v>10817.740570211061</v>
      </c>
      <c r="D437" s="49">
        <v>19466.532684329024</v>
      </c>
      <c r="E437" s="49">
        <v>209.65043106787715</v>
      </c>
      <c r="F437" s="49">
        <v>34024.079632171175</v>
      </c>
      <c r="G437" s="49">
        <v>3951.7100564061334</v>
      </c>
      <c r="H437" s="49">
        <v>1001.6085908764927</v>
      </c>
      <c r="I437" s="50">
        <v>736.31807424608644</v>
      </c>
      <c r="J437" s="51">
        <v>1917.6773849867775</v>
      </c>
      <c r="K437" s="49">
        <v>4877.360976844604</v>
      </c>
      <c r="L437" s="49">
        <v>7048.9501110650035</v>
      </c>
      <c r="M437" s="49">
        <v>98895.312486445793</v>
      </c>
      <c r="N437" s="50">
        <v>13979.236291904595</v>
      </c>
      <c r="O437" s="50">
        <v>196926.17729055462</v>
      </c>
    </row>
    <row r="438" spans="1:15" s="10" customFormat="1" ht="15.75" customHeight="1" x14ac:dyDescent="0.15">
      <c r="A438" s="1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3"/>
    </row>
    <row r="439" spans="1:15" s="3" customFormat="1" ht="21" customHeight="1" x14ac:dyDescent="0.15">
      <c r="A439" s="18" t="s">
        <v>52</v>
      </c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</row>
    <row r="440" spans="1:15" ht="15.75" customHeight="1" x14ac:dyDescent="0.15">
      <c r="A440" s="19" t="s">
        <v>1</v>
      </c>
      <c r="B440" s="20"/>
      <c r="C440" s="26" t="s">
        <v>2</v>
      </c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8"/>
      <c r="O440" s="29"/>
    </row>
    <row r="441" spans="1:15" ht="15.75" customHeight="1" x14ac:dyDescent="0.15">
      <c r="A441" s="21" t="s">
        <v>28</v>
      </c>
      <c r="B441" s="23" t="s">
        <v>3</v>
      </c>
      <c r="C441" s="30" t="s">
        <v>4</v>
      </c>
      <c r="D441" s="31"/>
      <c r="E441" s="31"/>
      <c r="F441" s="31"/>
      <c r="G441" s="31"/>
      <c r="H441" s="31"/>
      <c r="I441" s="32"/>
      <c r="J441" s="30" t="s">
        <v>5</v>
      </c>
      <c r="K441" s="31"/>
      <c r="L441" s="31"/>
      <c r="M441" s="31"/>
      <c r="N441" s="32"/>
      <c r="O441" s="33" t="s">
        <v>6</v>
      </c>
    </row>
    <row r="442" spans="1:15" ht="15.75" customHeight="1" x14ac:dyDescent="0.15">
      <c r="A442" s="22"/>
      <c r="B442" s="24"/>
      <c r="C442" s="34" t="s">
        <v>7</v>
      </c>
      <c r="D442" s="35" t="s">
        <v>8</v>
      </c>
      <c r="E442" s="35" t="s">
        <v>9</v>
      </c>
      <c r="F442" s="35" t="s">
        <v>10</v>
      </c>
      <c r="G442" s="35" t="s">
        <v>11</v>
      </c>
      <c r="H442" s="35" t="s">
        <v>12</v>
      </c>
      <c r="I442" s="36" t="s">
        <v>13</v>
      </c>
      <c r="J442" s="34" t="s">
        <v>8</v>
      </c>
      <c r="K442" s="35" t="s">
        <v>9</v>
      </c>
      <c r="L442" s="35" t="s">
        <v>11</v>
      </c>
      <c r="M442" s="35" t="s">
        <v>12</v>
      </c>
      <c r="N442" s="37" t="s">
        <v>13</v>
      </c>
      <c r="O442" s="38"/>
    </row>
    <row r="443" spans="1:15" ht="15.75" customHeight="1" x14ac:dyDescent="0.15">
      <c r="A443" s="4">
        <v>10</v>
      </c>
      <c r="B443" s="5" t="s">
        <v>14</v>
      </c>
      <c r="C443" s="39">
        <v>16.360769574794173</v>
      </c>
      <c r="D443" s="40">
        <v>42.354131087701226</v>
      </c>
      <c r="E443" s="40">
        <v>0.28816268624950142</v>
      </c>
      <c r="F443" s="40">
        <v>47.607938776337129</v>
      </c>
      <c r="G443" s="40">
        <v>9.0591453586915165</v>
      </c>
      <c r="H443" s="40">
        <v>1.3788813664243247</v>
      </c>
      <c r="I443" s="41">
        <v>1.1173355244685519</v>
      </c>
      <c r="J443" s="42">
        <v>3.3185721222664033</v>
      </c>
      <c r="K443" s="40">
        <v>148.33972483777683</v>
      </c>
      <c r="L443" s="40">
        <v>388.55292901146555</v>
      </c>
      <c r="M443" s="40">
        <v>3118.3931926851737</v>
      </c>
      <c r="N443" s="41">
        <v>463.71511229084223</v>
      </c>
      <c r="O443" s="41">
        <v>4240.485895322191</v>
      </c>
    </row>
    <row r="444" spans="1:15" ht="15.75" customHeight="1" x14ac:dyDescent="0.15">
      <c r="A444" s="11">
        <v>12</v>
      </c>
      <c r="B444" s="12" t="s">
        <v>15</v>
      </c>
      <c r="C444" s="43">
        <v>103.2546346498121</v>
      </c>
      <c r="D444" s="44">
        <v>267.30162730904772</v>
      </c>
      <c r="E444" s="44">
        <v>1.8186267309968531</v>
      </c>
      <c r="F444" s="44">
        <v>300.45899138843873</v>
      </c>
      <c r="G444" s="44">
        <v>57.173272930408679</v>
      </c>
      <c r="H444" s="44">
        <v>8.7022735125446253</v>
      </c>
      <c r="I444" s="45">
        <v>7.0516286433126378</v>
      </c>
      <c r="J444" s="46">
        <v>865.08051990946853</v>
      </c>
      <c r="K444" s="44">
        <v>1588.3278664543216</v>
      </c>
      <c r="L444" s="44">
        <v>4162.5289056642068</v>
      </c>
      <c r="M444" s="44">
        <v>33412.339904537926</v>
      </c>
      <c r="N444" s="45">
        <v>5283.8573579004951</v>
      </c>
      <c r="O444" s="45">
        <v>46057.895609630978</v>
      </c>
    </row>
    <row r="445" spans="1:15" ht="15.75" customHeight="1" x14ac:dyDescent="0.15">
      <c r="A445" s="11">
        <v>53</v>
      </c>
      <c r="B445" s="12" t="s">
        <v>16</v>
      </c>
      <c r="C445" s="43">
        <v>474.82589032624873</v>
      </c>
      <c r="D445" s="44">
        <v>1229.2110044563956</v>
      </c>
      <c r="E445" s="44">
        <v>8.3631215164855295</v>
      </c>
      <c r="F445" s="44">
        <v>1381.6881787088066</v>
      </c>
      <c r="G445" s="44">
        <v>262.91652974335824</v>
      </c>
      <c r="H445" s="44">
        <v>40.01820143444818</v>
      </c>
      <c r="I445" s="45">
        <v>32.427559887909531</v>
      </c>
      <c r="J445" s="46">
        <v>51.835074259163164</v>
      </c>
      <c r="K445" s="44">
        <v>1.2374724922780251</v>
      </c>
      <c r="L445" s="44">
        <v>3.3741370557515622</v>
      </c>
      <c r="M445" s="44">
        <v>27.404002909144992</v>
      </c>
      <c r="N445" s="45">
        <v>23.502700586490405</v>
      </c>
      <c r="O445" s="45">
        <v>3536.8038733764806</v>
      </c>
    </row>
    <row r="446" spans="1:15" ht="15.75" customHeight="1" x14ac:dyDescent="0.15">
      <c r="A446" s="6">
        <v>80</v>
      </c>
      <c r="B446" s="7" t="s">
        <v>17</v>
      </c>
      <c r="C446" s="47">
        <v>2435.9368033582437</v>
      </c>
      <c r="D446" s="14">
        <v>6306.0595175021826</v>
      </c>
      <c r="E446" s="14">
        <v>42.904222174925771</v>
      </c>
      <c r="F446" s="14">
        <v>7088.2931066990841</v>
      </c>
      <c r="G446" s="14">
        <v>1348.806086738515</v>
      </c>
      <c r="H446" s="14">
        <v>205.30011455651058</v>
      </c>
      <c r="I446" s="15">
        <v>166.35884475420661</v>
      </c>
      <c r="J446" s="13">
        <v>168.89584806943296</v>
      </c>
      <c r="K446" s="14">
        <v>1.2759459732091803E-2</v>
      </c>
      <c r="L446" s="14">
        <v>0.46634363725502881</v>
      </c>
      <c r="M446" s="14">
        <v>4.8004397423295897</v>
      </c>
      <c r="N446" s="15">
        <v>64.064112487921747</v>
      </c>
      <c r="O446" s="15">
        <v>17831.898199180338</v>
      </c>
    </row>
    <row r="447" spans="1:15" ht="15.75" customHeight="1" x14ac:dyDescent="0.15">
      <c r="A447" s="6">
        <v>240</v>
      </c>
      <c r="B447" s="7" t="s">
        <v>18</v>
      </c>
      <c r="C447" s="47">
        <v>310.49104926387162</v>
      </c>
      <c r="D447" s="14">
        <v>803.78728775326317</v>
      </c>
      <c r="E447" s="14">
        <v>5.4686874234905369</v>
      </c>
      <c r="F447" s="14">
        <v>903.49288255537567</v>
      </c>
      <c r="G447" s="14">
        <v>171.92244747383455</v>
      </c>
      <c r="H447" s="14">
        <v>26.168104153919401</v>
      </c>
      <c r="I447" s="15">
        <v>21.204545286580959</v>
      </c>
      <c r="J447" s="13">
        <v>1.8032933726582205</v>
      </c>
      <c r="K447" s="14">
        <v>1.0300188883049202E-3</v>
      </c>
      <c r="L447" s="14">
        <v>6.9666617543823871E-3</v>
      </c>
      <c r="M447" s="14">
        <v>6.5592060433598276E-2</v>
      </c>
      <c r="N447" s="15">
        <v>0.62392416819836005</v>
      </c>
      <c r="O447" s="15">
        <v>2245.0358101922684</v>
      </c>
    </row>
    <row r="448" spans="1:15" ht="15.75" customHeight="1" x14ac:dyDescent="0.15">
      <c r="A448" s="6">
        <v>296</v>
      </c>
      <c r="B448" s="7" t="s">
        <v>19</v>
      </c>
      <c r="C448" s="47">
        <v>378.11556350635419</v>
      </c>
      <c r="D448" s="14">
        <v>978.85102958242828</v>
      </c>
      <c r="E448" s="14">
        <v>6.6597598599884771</v>
      </c>
      <c r="F448" s="14">
        <v>1100.2723628309025</v>
      </c>
      <c r="G448" s="14">
        <v>209.36691495642617</v>
      </c>
      <c r="H448" s="14">
        <v>31.867480468473278</v>
      </c>
      <c r="I448" s="15">
        <v>25.82286545438431</v>
      </c>
      <c r="J448" s="13">
        <v>0</v>
      </c>
      <c r="K448" s="14">
        <v>0</v>
      </c>
      <c r="L448" s="14">
        <v>0</v>
      </c>
      <c r="M448" s="14">
        <v>0</v>
      </c>
      <c r="N448" s="15">
        <v>0</v>
      </c>
      <c r="O448" s="15">
        <v>2730.9559766589573</v>
      </c>
    </row>
    <row r="449" spans="1:15" ht="15.75" customHeight="1" x14ac:dyDescent="0.15">
      <c r="A449" s="6">
        <v>297</v>
      </c>
      <c r="B449" s="7" t="s">
        <v>20</v>
      </c>
      <c r="C449" s="47">
        <v>501.00312164591929</v>
      </c>
      <c r="D449" s="14">
        <v>1296.9776141967175</v>
      </c>
      <c r="E449" s="14">
        <v>8.8241818144847315</v>
      </c>
      <c r="F449" s="14">
        <v>1457.8608807509459</v>
      </c>
      <c r="G449" s="14">
        <v>277.41116231726465</v>
      </c>
      <c r="H449" s="14">
        <v>42.224411620727096</v>
      </c>
      <c r="I449" s="15">
        <v>34.215296727059204</v>
      </c>
      <c r="J449" s="13">
        <v>328.04957087585615</v>
      </c>
      <c r="K449" s="14">
        <v>1.6196477729392457E-2</v>
      </c>
      <c r="L449" s="14">
        <v>0.88575783715044343</v>
      </c>
      <c r="M449" s="14">
        <v>9.1744554925452242</v>
      </c>
      <c r="N449" s="15">
        <v>124.84366288436222</v>
      </c>
      <c r="O449" s="15">
        <v>4081.4863126407622</v>
      </c>
    </row>
    <row r="450" spans="1:15" ht="15.75" customHeight="1" x14ac:dyDescent="0.15">
      <c r="A450" s="6">
        <v>300</v>
      </c>
      <c r="B450" s="7" t="s">
        <v>21</v>
      </c>
      <c r="C450" s="47">
        <v>4624.6441998084865</v>
      </c>
      <c r="D450" s="14">
        <v>11972.101054123546</v>
      </c>
      <c r="E450" s="14">
        <v>81.45398597985907</v>
      </c>
      <c r="F450" s="14">
        <v>13457.177360777963</v>
      </c>
      <c r="G450" s="14">
        <v>2560.7184213901355</v>
      </c>
      <c r="H450" s="14">
        <v>389.76379957594247</v>
      </c>
      <c r="I450" s="15">
        <v>315.83350824977737</v>
      </c>
      <c r="J450" s="13">
        <v>129.5917549127881</v>
      </c>
      <c r="K450" s="14">
        <v>61.627411107069371</v>
      </c>
      <c r="L450" s="14">
        <v>161.75325103750518</v>
      </c>
      <c r="M450" s="14">
        <v>1298.9845887736967</v>
      </c>
      <c r="N450" s="15">
        <v>241.45676668416223</v>
      </c>
      <c r="O450" s="15">
        <v>35295.106102420934</v>
      </c>
    </row>
    <row r="451" spans="1:15" ht="15.75" customHeight="1" x14ac:dyDescent="0.15">
      <c r="A451" s="6">
        <v>351</v>
      </c>
      <c r="B451" s="7" t="s">
        <v>22</v>
      </c>
      <c r="C451" s="47">
        <v>146.15620820149459</v>
      </c>
      <c r="D451" s="14">
        <v>378.36357105013087</v>
      </c>
      <c r="E451" s="14">
        <v>2.5742533304955457</v>
      </c>
      <c r="F451" s="14">
        <v>425.29758640194495</v>
      </c>
      <c r="G451" s="14">
        <v>80.928365204310879</v>
      </c>
      <c r="H451" s="14">
        <v>12.318006873390631</v>
      </c>
      <c r="I451" s="15">
        <v>9.9815306852523946</v>
      </c>
      <c r="J451" s="13">
        <v>112.49581173470102</v>
      </c>
      <c r="K451" s="14">
        <v>3.5992391364811032</v>
      </c>
      <c r="L451" s="14">
        <v>9.7146470748412668</v>
      </c>
      <c r="M451" s="14">
        <v>78.665200907587021</v>
      </c>
      <c r="N451" s="15">
        <v>53.660550114840234</v>
      </c>
      <c r="O451" s="15">
        <v>1313.7549707154703</v>
      </c>
    </row>
    <row r="452" spans="1:15" ht="15.75" customHeight="1" x14ac:dyDescent="0.15">
      <c r="A452" s="6">
        <v>392</v>
      </c>
      <c r="B452" s="7" t="s">
        <v>23</v>
      </c>
      <c r="C452" s="47">
        <v>2181.4359433058899</v>
      </c>
      <c r="D452" s="14">
        <v>5647.2174783601631</v>
      </c>
      <c r="E452" s="14">
        <v>38.421691499933523</v>
      </c>
      <c r="F452" s="14">
        <v>6347.7251701782843</v>
      </c>
      <c r="G452" s="14">
        <v>1207.8860478255356</v>
      </c>
      <c r="H452" s="14">
        <v>183.85084885657662</v>
      </c>
      <c r="I452" s="15">
        <v>148.97806992914025</v>
      </c>
      <c r="J452" s="13">
        <v>0</v>
      </c>
      <c r="K452" s="14">
        <v>0</v>
      </c>
      <c r="L452" s="14">
        <v>0</v>
      </c>
      <c r="M452" s="14">
        <v>0</v>
      </c>
      <c r="N452" s="15">
        <v>0</v>
      </c>
      <c r="O452" s="15">
        <v>15755.515249955522</v>
      </c>
    </row>
    <row r="453" spans="1:15" ht="15.75" customHeight="1" x14ac:dyDescent="0.15">
      <c r="A453" s="6">
        <v>399</v>
      </c>
      <c r="B453" s="7" t="s">
        <v>24</v>
      </c>
      <c r="C453" s="47">
        <v>87.984583046670878</v>
      </c>
      <c r="D453" s="14">
        <v>227.77110496052657</v>
      </c>
      <c r="E453" s="14">
        <v>1.5496748904973185</v>
      </c>
      <c r="F453" s="14">
        <v>256.02491519719075</v>
      </c>
      <c r="G453" s="14">
        <v>48.718070595629932</v>
      </c>
      <c r="H453" s="14">
        <v>7.4153175705485896</v>
      </c>
      <c r="I453" s="15">
        <v>6.0087821538086565</v>
      </c>
      <c r="J453" s="13">
        <v>40.227298143227145</v>
      </c>
      <c r="K453" s="14">
        <v>4.7207915792147432E-3</v>
      </c>
      <c r="L453" s="14">
        <v>0.11515748728314311</v>
      </c>
      <c r="M453" s="14">
        <v>1.1746794990756424</v>
      </c>
      <c r="N453" s="15">
        <v>15.206936948534743</v>
      </c>
      <c r="O453" s="15">
        <v>692.20124128457246</v>
      </c>
    </row>
    <row r="454" spans="1:15" ht="15.75" customHeight="1" x14ac:dyDescent="0.15">
      <c r="A454" s="6">
        <v>400</v>
      </c>
      <c r="B454" s="7" t="s">
        <v>25</v>
      </c>
      <c r="C454" s="47">
        <v>3839.3272602183661</v>
      </c>
      <c r="D454" s="14">
        <v>9939.1027619138877</v>
      </c>
      <c r="E454" s="14">
        <v>67.622177039882999</v>
      </c>
      <c r="F454" s="14">
        <v>11171.996299513779</v>
      </c>
      <c r="G454" s="14">
        <v>2125.8794441729428</v>
      </c>
      <c r="H454" s="14">
        <v>323.57749398757483</v>
      </c>
      <c r="I454" s="15">
        <v>262.20140307528681</v>
      </c>
      <c r="J454" s="13">
        <v>534.85836153578293</v>
      </c>
      <c r="K454" s="14">
        <v>396.58415261417156</v>
      </c>
      <c r="L454" s="14">
        <v>1040.1461937442245</v>
      </c>
      <c r="M454" s="14">
        <v>8351.1852655348484</v>
      </c>
      <c r="N454" s="15">
        <v>1440.4060578686049</v>
      </c>
      <c r="O454" s="15">
        <v>39492.886871219351</v>
      </c>
    </row>
    <row r="455" spans="1:15" ht="15.75" customHeight="1" x14ac:dyDescent="0.15">
      <c r="A455" s="8">
        <v>411</v>
      </c>
      <c r="B455" s="9" t="s">
        <v>26</v>
      </c>
      <c r="C455" s="48">
        <v>194.8749442686595</v>
      </c>
      <c r="D455" s="49">
        <v>504.48476140017459</v>
      </c>
      <c r="E455" s="49">
        <v>3.4323377739940613</v>
      </c>
      <c r="F455" s="49">
        <v>567.06344853592668</v>
      </c>
      <c r="G455" s="49">
        <v>107.90448693908118</v>
      </c>
      <c r="H455" s="49">
        <v>16.424009164520847</v>
      </c>
      <c r="I455" s="50">
        <v>13.308707580336529</v>
      </c>
      <c r="J455" s="51">
        <v>1729.3348014296469</v>
      </c>
      <c r="K455" s="49">
        <v>3732.122523452219</v>
      </c>
      <c r="L455" s="49">
        <v>9779.9874420811284</v>
      </c>
      <c r="M455" s="49">
        <v>78501.385500072094</v>
      </c>
      <c r="N455" s="50">
        <v>12299.88067425034</v>
      </c>
      <c r="O455" s="50">
        <v>107450.20363694812</v>
      </c>
    </row>
    <row r="456" spans="1:15" ht="15.75" customHeight="1" x14ac:dyDescent="0.15">
      <c r="A456" s="16" t="s">
        <v>27</v>
      </c>
      <c r="B456" s="17"/>
      <c r="C456" s="48">
        <v>15294.410971174813</v>
      </c>
      <c r="D456" s="49">
        <v>39593.582943696165</v>
      </c>
      <c r="E456" s="49">
        <v>269.38088272128391</v>
      </c>
      <c r="F456" s="49">
        <v>44504.959122314984</v>
      </c>
      <c r="G456" s="49">
        <v>8468.6903956461356</v>
      </c>
      <c r="H456" s="49">
        <v>1289.0089431416015</v>
      </c>
      <c r="I456" s="50">
        <v>1044.5100779515237</v>
      </c>
      <c r="J456" s="51">
        <v>3965.490906364992</v>
      </c>
      <c r="K456" s="49">
        <v>5931.873096842246</v>
      </c>
      <c r="L456" s="49">
        <v>15547.531731292565</v>
      </c>
      <c r="M456" s="49">
        <v>124803.57282221486</v>
      </c>
      <c r="N456" s="50">
        <v>20011.217856184794</v>
      </c>
      <c r="O456" s="50">
        <v>280724.22974954598</v>
      </c>
    </row>
    <row r="457" spans="1:15" s="10" customFormat="1" ht="15.75" customHeight="1" x14ac:dyDescent="0.15">
      <c r="A457" s="1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3"/>
    </row>
    <row r="458" spans="1:15" s="3" customFormat="1" ht="21" customHeight="1" x14ac:dyDescent="0.15">
      <c r="A458" s="18" t="s">
        <v>53</v>
      </c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</row>
    <row r="459" spans="1:15" ht="15.75" customHeight="1" x14ac:dyDescent="0.15">
      <c r="A459" s="19" t="s">
        <v>1</v>
      </c>
      <c r="B459" s="20"/>
      <c r="C459" s="26" t="s">
        <v>2</v>
      </c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8"/>
      <c r="O459" s="29"/>
    </row>
    <row r="460" spans="1:15" ht="15.75" customHeight="1" x14ac:dyDescent="0.15">
      <c r="A460" s="21" t="s">
        <v>28</v>
      </c>
      <c r="B460" s="23" t="s">
        <v>3</v>
      </c>
      <c r="C460" s="30" t="s">
        <v>4</v>
      </c>
      <c r="D460" s="31"/>
      <c r="E460" s="31"/>
      <c r="F460" s="31"/>
      <c r="G460" s="31"/>
      <c r="H460" s="31"/>
      <c r="I460" s="32"/>
      <c r="J460" s="30" t="s">
        <v>5</v>
      </c>
      <c r="K460" s="31"/>
      <c r="L460" s="31"/>
      <c r="M460" s="31"/>
      <c r="N460" s="32"/>
      <c r="O460" s="33" t="s">
        <v>6</v>
      </c>
    </row>
    <row r="461" spans="1:15" ht="15.75" customHeight="1" x14ac:dyDescent="0.15">
      <c r="A461" s="22"/>
      <c r="B461" s="24"/>
      <c r="C461" s="34" t="s">
        <v>7</v>
      </c>
      <c r="D461" s="35" t="s">
        <v>8</v>
      </c>
      <c r="E461" s="35" t="s">
        <v>9</v>
      </c>
      <c r="F461" s="35" t="s">
        <v>10</v>
      </c>
      <c r="G461" s="35" t="s">
        <v>11</v>
      </c>
      <c r="H461" s="35" t="s">
        <v>12</v>
      </c>
      <c r="I461" s="36" t="s">
        <v>13</v>
      </c>
      <c r="J461" s="34" t="s">
        <v>8</v>
      </c>
      <c r="K461" s="35" t="s">
        <v>9</v>
      </c>
      <c r="L461" s="35" t="s">
        <v>11</v>
      </c>
      <c r="M461" s="35" t="s">
        <v>12</v>
      </c>
      <c r="N461" s="37" t="s">
        <v>13</v>
      </c>
      <c r="O461" s="38"/>
    </row>
    <row r="462" spans="1:15" ht="15.75" customHeight="1" x14ac:dyDescent="0.15">
      <c r="A462" s="4">
        <v>10</v>
      </c>
      <c r="B462" s="5" t="s">
        <v>14</v>
      </c>
      <c r="C462" s="39">
        <v>7.1095017771703768</v>
      </c>
      <c r="D462" s="40">
        <v>12.488356483588333</v>
      </c>
      <c r="E462" s="40">
        <v>8.8330080578384637E-2</v>
      </c>
      <c r="F462" s="40">
        <v>26.551220631234386</v>
      </c>
      <c r="G462" s="40">
        <v>1.7787516328050934</v>
      </c>
      <c r="H462" s="40">
        <v>0.43513583445550647</v>
      </c>
      <c r="I462" s="41">
        <v>0.3974562905848511</v>
      </c>
      <c r="J462" s="42">
        <v>0.9714701631781455</v>
      </c>
      <c r="K462" s="40">
        <v>49.011271127753368</v>
      </c>
      <c r="L462" s="40">
        <v>73.566350638820239</v>
      </c>
      <c r="M462" s="40">
        <v>1010.6314484888702</v>
      </c>
      <c r="N462" s="41">
        <v>163.44237286129183</v>
      </c>
      <c r="O462" s="41">
        <v>1346.4716660103309</v>
      </c>
    </row>
    <row r="463" spans="1:15" ht="15.75" customHeight="1" x14ac:dyDescent="0.15">
      <c r="A463" s="11">
        <v>12</v>
      </c>
      <c r="B463" s="12" t="s">
        <v>15</v>
      </c>
      <c r="C463" s="43">
        <v>44.868855660364147</v>
      </c>
      <c r="D463" s="44">
        <v>78.815405363090818</v>
      </c>
      <c r="E463" s="44">
        <v>0.557460952983583</v>
      </c>
      <c r="F463" s="44">
        <v>167.5677035393459</v>
      </c>
      <c r="G463" s="44">
        <v>11.225899193703254</v>
      </c>
      <c r="H463" s="44">
        <v>2.7461905996747515</v>
      </c>
      <c r="I463" s="45">
        <v>2.50839081169106</v>
      </c>
      <c r="J463" s="46">
        <v>253.24141916335364</v>
      </c>
      <c r="K463" s="44">
        <v>524.7816644374293</v>
      </c>
      <c r="L463" s="44">
        <v>788.10900177072551</v>
      </c>
      <c r="M463" s="44">
        <v>10828.513079856106</v>
      </c>
      <c r="N463" s="45">
        <v>1862.3636831016172</v>
      </c>
      <c r="O463" s="45">
        <v>14565.298754450085</v>
      </c>
    </row>
    <row r="464" spans="1:15" ht="15.75" customHeight="1" x14ac:dyDescent="0.15">
      <c r="A464" s="11">
        <v>53</v>
      </c>
      <c r="B464" s="12" t="s">
        <v>16</v>
      </c>
      <c r="C464" s="43">
        <v>206.33354046632249</v>
      </c>
      <c r="D464" s="44">
        <v>362.43985705703034</v>
      </c>
      <c r="E464" s="44">
        <v>2.5635352274526744</v>
      </c>
      <c r="F464" s="44">
        <v>770.57542543093587</v>
      </c>
      <c r="G464" s="44">
        <v>51.623325165410044</v>
      </c>
      <c r="H464" s="44">
        <v>12.62860888441981</v>
      </c>
      <c r="I464" s="45">
        <v>11.535064788973679</v>
      </c>
      <c r="J464" s="46">
        <v>15.174064686142779</v>
      </c>
      <c r="K464" s="44">
        <v>0.40885946025922221</v>
      </c>
      <c r="L464" s="44">
        <v>0.63883947646044204</v>
      </c>
      <c r="M464" s="44">
        <v>8.8812877155541159</v>
      </c>
      <c r="N464" s="45">
        <v>8.2838299867509573</v>
      </c>
      <c r="O464" s="45">
        <v>1451.0862383457127</v>
      </c>
    </row>
    <row r="465" spans="1:15" ht="15.75" customHeight="1" x14ac:dyDescent="0.15">
      <c r="A465" s="6">
        <v>80</v>
      </c>
      <c r="B465" s="7" t="s">
        <v>17</v>
      </c>
      <c r="C465" s="47">
        <v>1058.5258201564784</v>
      </c>
      <c r="D465" s="14">
        <v>1859.3775208898187</v>
      </c>
      <c r="E465" s="14">
        <v>13.151367552781714</v>
      </c>
      <c r="F465" s="14">
        <v>3953.1817384282313</v>
      </c>
      <c r="G465" s="14">
        <v>264.83635421764728</v>
      </c>
      <c r="H465" s="14">
        <v>64.786890907819853</v>
      </c>
      <c r="I465" s="15">
        <v>59.176825487077835</v>
      </c>
      <c r="J465" s="13">
        <v>49.442130843932809</v>
      </c>
      <c r="K465" s="14">
        <v>4.2157105324085549E-3</v>
      </c>
      <c r="L465" s="14">
        <v>8.8294790683392063E-2</v>
      </c>
      <c r="M465" s="14">
        <v>1.5557612752472059</v>
      </c>
      <c r="N465" s="15">
        <v>22.580222819461113</v>
      </c>
      <c r="O465" s="15">
        <v>7346.7071430797114</v>
      </c>
    </row>
    <row r="466" spans="1:15" ht="15.75" customHeight="1" x14ac:dyDescent="0.15">
      <c r="A466" s="6">
        <v>240</v>
      </c>
      <c r="B466" s="7" t="s">
        <v>18</v>
      </c>
      <c r="C466" s="47">
        <v>134.92254483785558</v>
      </c>
      <c r="D466" s="14">
        <v>237.00125415520969</v>
      </c>
      <c r="E466" s="14">
        <v>1.6763086403097884</v>
      </c>
      <c r="F466" s="14">
        <v>503.88316486831479</v>
      </c>
      <c r="G466" s="14">
        <v>33.756753209234439</v>
      </c>
      <c r="H466" s="14">
        <v>8.2579111694444993</v>
      </c>
      <c r="I466" s="15">
        <v>7.5428371590991734</v>
      </c>
      <c r="J466" s="13">
        <v>0.52789140704223569</v>
      </c>
      <c r="K466" s="14">
        <v>3.4031703278826264E-4</v>
      </c>
      <c r="L466" s="14">
        <v>1.3190271984536497E-3</v>
      </c>
      <c r="M466" s="14">
        <v>2.1257549946194151E-2</v>
      </c>
      <c r="N466" s="15">
        <v>0.21991012117778161</v>
      </c>
      <c r="O466" s="15">
        <v>927.81149246186533</v>
      </c>
    </row>
    <row r="467" spans="1:15" ht="15.75" customHeight="1" x14ac:dyDescent="0.15">
      <c r="A467" s="6">
        <v>296</v>
      </c>
      <c r="B467" s="7" t="s">
        <v>19</v>
      </c>
      <c r="C467" s="47">
        <v>164.30848551682647</v>
      </c>
      <c r="D467" s="14">
        <v>288.61979428737482</v>
      </c>
      <c r="E467" s="14">
        <v>2.0414063067004449</v>
      </c>
      <c r="F467" s="14">
        <v>613.6282101440836</v>
      </c>
      <c r="G467" s="14">
        <v>41.108926624828825</v>
      </c>
      <c r="H467" s="14">
        <v>10.056472618527261</v>
      </c>
      <c r="I467" s="15">
        <v>9.185656493516559</v>
      </c>
      <c r="J467" s="13">
        <v>0</v>
      </c>
      <c r="K467" s="14">
        <v>0</v>
      </c>
      <c r="L467" s="14">
        <v>0</v>
      </c>
      <c r="M467" s="14">
        <v>0</v>
      </c>
      <c r="N467" s="15">
        <v>0</v>
      </c>
      <c r="O467" s="15">
        <v>1128.9489519918579</v>
      </c>
    </row>
    <row r="468" spans="1:15" ht="15.75" customHeight="1" x14ac:dyDescent="0.15">
      <c r="A468" s="6">
        <v>297</v>
      </c>
      <c r="B468" s="7" t="s">
        <v>20</v>
      </c>
      <c r="C468" s="47">
        <v>217.70874330979507</v>
      </c>
      <c r="D468" s="14">
        <v>382.42122743077164</v>
      </c>
      <c r="E468" s="14">
        <v>2.7048633563780897</v>
      </c>
      <c r="F468" s="14">
        <v>813.05737844091072</v>
      </c>
      <c r="G468" s="14">
        <v>54.469327777898194</v>
      </c>
      <c r="H468" s="14">
        <v>13.324826219548619</v>
      </c>
      <c r="I468" s="15">
        <v>12.170994853909439</v>
      </c>
      <c r="J468" s="13">
        <v>96.032377301970612</v>
      </c>
      <c r="K468" s="14">
        <v>5.3512972481105604E-3</v>
      </c>
      <c r="L468" s="14">
        <v>0.16770423477355831</v>
      </c>
      <c r="M468" s="14">
        <v>2.9733239750769718</v>
      </c>
      <c r="N468" s="15">
        <v>44.002759361695091</v>
      </c>
      <c r="O468" s="15">
        <v>1639.0388775599758</v>
      </c>
    </row>
    <row r="469" spans="1:15" ht="15.75" customHeight="1" x14ac:dyDescent="0.15">
      <c r="A469" s="6">
        <v>300</v>
      </c>
      <c r="B469" s="7" t="s">
        <v>21</v>
      </c>
      <c r="C469" s="47">
        <v>2009.6191690134933</v>
      </c>
      <c r="D469" s="14">
        <v>3530.0420993609696</v>
      </c>
      <c r="E469" s="14">
        <v>24.967969443490063</v>
      </c>
      <c r="F469" s="14">
        <v>7505.1450317622539</v>
      </c>
      <c r="G469" s="14">
        <v>502.79379487290646</v>
      </c>
      <c r="H469" s="14">
        <v>122.9983958727565</v>
      </c>
      <c r="I469" s="15">
        <v>112.34764480531791</v>
      </c>
      <c r="J469" s="13">
        <v>37.936352941363658</v>
      </c>
      <c r="K469" s="14">
        <v>20.361624359039517</v>
      </c>
      <c r="L469" s="14">
        <v>30.625419329789899</v>
      </c>
      <c r="M469" s="14">
        <v>420.98433244290925</v>
      </c>
      <c r="N469" s="15">
        <v>85.104552006756236</v>
      </c>
      <c r="O469" s="15">
        <v>14402.926386211046</v>
      </c>
    </row>
    <row r="470" spans="1:15" ht="15.75" customHeight="1" x14ac:dyDescent="0.15">
      <c r="A470" s="6">
        <v>351</v>
      </c>
      <c r="B470" s="7" t="s">
        <v>22</v>
      </c>
      <c r="C470" s="47">
        <v>63.51154920938869</v>
      </c>
      <c r="D470" s="14">
        <v>111.56265125338911</v>
      </c>
      <c r="E470" s="14">
        <v>0.78908205316690272</v>
      </c>
      <c r="F470" s="14">
        <v>237.19090430569383</v>
      </c>
      <c r="G470" s="14">
        <v>15.890181253058833</v>
      </c>
      <c r="H470" s="14">
        <v>3.8872134544691903</v>
      </c>
      <c r="I470" s="15">
        <v>3.5506095292246691</v>
      </c>
      <c r="J470" s="13">
        <v>32.931731044655237</v>
      </c>
      <c r="K470" s="14">
        <v>1.1891843898497823</v>
      </c>
      <c r="L470" s="14">
        <v>1.8393147488513033</v>
      </c>
      <c r="M470" s="14">
        <v>25.494387983333748</v>
      </c>
      <c r="N470" s="15">
        <v>18.913353063876322</v>
      </c>
      <c r="O470" s="15">
        <v>516.75016228895765</v>
      </c>
    </row>
    <row r="471" spans="1:15" ht="15.75" customHeight="1" x14ac:dyDescent="0.15">
      <c r="A471" s="6">
        <v>392</v>
      </c>
      <c r="B471" s="7" t="s">
        <v>23</v>
      </c>
      <c r="C471" s="47">
        <v>947.93357028938351</v>
      </c>
      <c r="D471" s="14">
        <v>1665.1141978117778</v>
      </c>
      <c r="E471" s="14">
        <v>11.777344077117952</v>
      </c>
      <c r="F471" s="14">
        <v>3540.1627508312517</v>
      </c>
      <c r="G471" s="14">
        <v>237.16688437401245</v>
      </c>
      <c r="H471" s="14">
        <v>58.018111260734194</v>
      </c>
      <c r="I471" s="15">
        <v>52.994172077980146</v>
      </c>
      <c r="J471" s="13">
        <v>0</v>
      </c>
      <c r="K471" s="14">
        <v>0</v>
      </c>
      <c r="L471" s="14">
        <v>0</v>
      </c>
      <c r="M471" s="14">
        <v>0</v>
      </c>
      <c r="N471" s="15">
        <v>0</v>
      </c>
      <c r="O471" s="15">
        <v>6513.1670307222576</v>
      </c>
    </row>
    <row r="472" spans="1:15" ht="15.75" customHeight="1" x14ac:dyDescent="0.15">
      <c r="A472" s="6">
        <v>399</v>
      </c>
      <c r="B472" s="7" t="s">
        <v>24</v>
      </c>
      <c r="C472" s="47">
        <v>38.233320668338472</v>
      </c>
      <c r="D472" s="14">
        <v>67.159605978408365</v>
      </c>
      <c r="E472" s="14">
        <v>0.47501954444375738</v>
      </c>
      <c r="F472" s="14">
        <v>142.78656428352716</v>
      </c>
      <c r="G472" s="14">
        <v>9.565731003085169</v>
      </c>
      <c r="H472" s="14">
        <v>2.3400638208496125</v>
      </c>
      <c r="I472" s="15">
        <v>2.1374316071451993</v>
      </c>
      <c r="J472" s="13">
        <v>11.776034526779409</v>
      </c>
      <c r="K472" s="14">
        <v>1.5597440016794921E-3</v>
      </c>
      <c r="L472" s="14">
        <v>2.1803248555378161E-2</v>
      </c>
      <c r="M472" s="14">
        <v>0.38069863878799542</v>
      </c>
      <c r="N472" s="15">
        <v>5.3598810841896629</v>
      </c>
      <c r="O472" s="15">
        <v>280.23771414811182</v>
      </c>
    </row>
    <row r="473" spans="1:15" ht="15.75" customHeight="1" x14ac:dyDescent="0.15">
      <c r="A473" s="6">
        <v>400</v>
      </c>
      <c r="B473" s="7" t="s">
        <v>25</v>
      </c>
      <c r="C473" s="47">
        <v>1668.3630837093151</v>
      </c>
      <c r="D473" s="14">
        <v>2930.6009881487289</v>
      </c>
      <c r="E473" s="14">
        <v>20.728125575727596</v>
      </c>
      <c r="F473" s="14">
        <v>6230.6864414630027</v>
      </c>
      <c r="G473" s="14">
        <v>417.41371649826192</v>
      </c>
      <c r="H473" s="14">
        <v>102.11187581889219</v>
      </c>
      <c r="I473" s="15">
        <v>93.269742857245063</v>
      </c>
      <c r="J473" s="13">
        <v>156.5730442535945</v>
      </c>
      <c r="K473" s="14">
        <v>131.0309389477413</v>
      </c>
      <c r="L473" s="14">
        <v>196.93522784476011</v>
      </c>
      <c r="M473" s="14">
        <v>2706.5125979956802</v>
      </c>
      <c r="N473" s="15">
        <v>507.68969512075427</v>
      </c>
      <c r="O473" s="15">
        <v>15161.915478233705</v>
      </c>
    </row>
    <row r="474" spans="1:15" ht="15.75" customHeight="1" x14ac:dyDescent="0.15">
      <c r="A474" s="8">
        <v>411</v>
      </c>
      <c r="B474" s="9" t="s">
        <v>26</v>
      </c>
      <c r="C474" s="48">
        <v>84.682065612518272</v>
      </c>
      <c r="D474" s="49">
        <v>148.75020167118549</v>
      </c>
      <c r="E474" s="49">
        <v>1.0521094042225372</v>
      </c>
      <c r="F474" s="49">
        <v>316.2545390742585</v>
      </c>
      <c r="G474" s="49">
        <v>21.186908337411779</v>
      </c>
      <c r="H474" s="49">
        <v>5.182951272625588</v>
      </c>
      <c r="I474" s="50">
        <v>4.7341460389662267</v>
      </c>
      <c r="J474" s="51">
        <v>506.24096745173603</v>
      </c>
      <c r="K474" s="49">
        <v>1233.0889050721064</v>
      </c>
      <c r="L474" s="49">
        <v>1851.6859137771894</v>
      </c>
      <c r="M474" s="49">
        <v>25441.297499757155</v>
      </c>
      <c r="N474" s="50">
        <v>4335.2516017406551</v>
      </c>
      <c r="O474" s="50">
        <v>33949.407809210032</v>
      </c>
    </row>
    <row r="475" spans="1:15" ht="15.75" customHeight="1" x14ac:dyDescent="0.15">
      <c r="A475" s="16" t="s">
        <v>27</v>
      </c>
      <c r="B475" s="17"/>
      <c r="C475" s="48">
        <v>6646.1202502272499</v>
      </c>
      <c r="D475" s="49">
        <v>11674.393159891342</v>
      </c>
      <c r="E475" s="49">
        <v>82.572922215353486</v>
      </c>
      <c r="F475" s="49">
        <v>24820.671073203044</v>
      </c>
      <c r="G475" s="49">
        <v>1662.8165541602636</v>
      </c>
      <c r="H475" s="49">
        <v>406.77464773421758</v>
      </c>
      <c r="I475" s="50">
        <v>371.55097280073181</v>
      </c>
      <c r="J475" s="51">
        <v>1160.8474837837491</v>
      </c>
      <c r="K475" s="49">
        <v>1959.8839148629941</v>
      </c>
      <c r="L475" s="49">
        <v>2943.6791888878079</v>
      </c>
      <c r="M475" s="49">
        <v>40447.245675678671</v>
      </c>
      <c r="N475" s="50">
        <v>7053.2118612682261</v>
      </c>
      <c r="O475" s="50">
        <v>99229.767704713668</v>
      </c>
    </row>
    <row r="476" spans="1:15" s="10" customFormat="1" ht="15.75" customHeight="1" x14ac:dyDescent="0.15">
      <c r="A476" s="1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3"/>
    </row>
    <row r="477" spans="1:15" s="3" customFormat="1" ht="21" customHeight="1" x14ac:dyDescent="0.15">
      <c r="A477" s="18" t="s">
        <v>54</v>
      </c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spans="1:15" ht="15.75" customHeight="1" x14ac:dyDescent="0.15">
      <c r="A478" s="19" t="s">
        <v>1</v>
      </c>
      <c r="B478" s="20"/>
      <c r="C478" s="26" t="s">
        <v>2</v>
      </c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8"/>
      <c r="O478" s="29"/>
    </row>
    <row r="479" spans="1:15" ht="15.75" customHeight="1" x14ac:dyDescent="0.15">
      <c r="A479" s="21" t="s">
        <v>28</v>
      </c>
      <c r="B479" s="23" t="s">
        <v>3</v>
      </c>
      <c r="C479" s="30" t="s">
        <v>4</v>
      </c>
      <c r="D479" s="31"/>
      <c r="E479" s="31"/>
      <c r="F479" s="31"/>
      <c r="G479" s="31"/>
      <c r="H479" s="31"/>
      <c r="I479" s="32"/>
      <c r="J479" s="30" t="s">
        <v>5</v>
      </c>
      <c r="K479" s="31"/>
      <c r="L479" s="31"/>
      <c r="M479" s="31"/>
      <c r="N479" s="32"/>
      <c r="O479" s="33" t="s">
        <v>6</v>
      </c>
    </row>
    <row r="480" spans="1:15" ht="15.75" customHeight="1" x14ac:dyDescent="0.15">
      <c r="A480" s="22"/>
      <c r="B480" s="24"/>
      <c r="C480" s="34" t="s">
        <v>7</v>
      </c>
      <c r="D480" s="35" t="s">
        <v>8</v>
      </c>
      <c r="E480" s="35" t="s">
        <v>9</v>
      </c>
      <c r="F480" s="35" t="s">
        <v>10</v>
      </c>
      <c r="G480" s="35" t="s">
        <v>11</v>
      </c>
      <c r="H480" s="35" t="s">
        <v>12</v>
      </c>
      <c r="I480" s="36" t="s">
        <v>13</v>
      </c>
      <c r="J480" s="34" t="s">
        <v>8</v>
      </c>
      <c r="K480" s="35" t="s">
        <v>9</v>
      </c>
      <c r="L480" s="35" t="s">
        <v>11</v>
      </c>
      <c r="M480" s="35" t="s">
        <v>12</v>
      </c>
      <c r="N480" s="37" t="s">
        <v>13</v>
      </c>
      <c r="O480" s="38"/>
    </row>
    <row r="481" spans="1:15" ht="15.75" customHeight="1" x14ac:dyDescent="0.15">
      <c r="A481" s="4">
        <v>10</v>
      </c>
      <c r="B481" s="5" t="s">
        <v>14</v>
      </c>
      <c r="C481" s="39">
        <v>5.1740447080803866</v>
      </c>
      <c r="D481" s="40">
        <v>8.6988006061376897</v>
      </c>
      <c r="E481" s="40">
        <v>0.12943356756981783</v>
      </c>
      <c r="F481" s="40">
        <v>16.375384814044857</v>
      </c>
      <c r="G481" s="40">
        <v>1.1468561968517244</v>
      </c>
      <c r="H481" s="40">
        <v>0.42424955330791575</v>
      </c>
      <c r="I481" s="41">
        <v>0.27700565214830358</v>
      </c>
      <c r="J481" s="42">
        <v>0.66689348895691269</v>
      </c>
      <c r="K481" s="40">
        <v>69.547486303144382</v>
      </c>
      <c r="L481" s="40">
        <v>47.474879804705189</v>
      </c>
      <c r="M481" s="40">
        <v>989.92416559766446</v>
      </c>
      <c r="N481" s="41">
        <v>112.95720705918154</v>
      </c>
      <c r="O481" s="41">
        <v>1252.7964073517933</v>
      </c>
    </row>
    <row r="482" spans="1:15" ht="15.75" customHeight="1" x14ac:dyDescent="0.15">
      <c r="A482" s="11">
        <v>12</v>
      </c>
      <c r="B482" s="12" t="s">
        <v>15</v>
      </c>
      <c r="C482" s="43">
        <v>32.653971046551774</v>
      </c>
      <c r="D482" s="44">
        <v>54.899097158735636</v>
      </c>
      <c r="E482" s="44">
        <v>0.81686962644062788</v>
      </c>
      <c r="F482" s="44">
        <v>103.34687304863864</v>
      </c>
      <c r="G482" s="44">
        <v>7.2379368867975487</v>
      </c>
      <c r="H482" s="44">
        <v>2.6774860697655125</v>
      </c>
      <c r="I482" s="45">
        <v>1.7482134491137382</v>
      </c>
      <c r="J482" s="46">
        <v>173.84481786012321</v>
      </c>
      <c r="K482" s="44">
        <v>744.67045599509686</v>
      </c>
      <c r="L482" s="44">
        <v>508.59366826234356</v>
      </c>
      <c r="M482" s="44">
        <v>10606.642798685876</v>
      </c>
      <c r="N482" s="45">
        <v>1287.10441783748</v>
      </c>
      <c r="O482" s="45">
        <v>13524.236605926963</v>
      </c>
    </row>
    <row r="483" spans="1:15" ht="15.75" customHeight="1" x14ac:dyDescent="0.15">
      <c r="A483" s="11">
        <v>53</v>
      </c>
      <c r="B483" s="12" t="s">
        <v>16</v>
      </c>
      <c r="C483" s="43">
        <v>150.1622753056219</v>
      </c>
      <c r="D483" s="44">
        <v>252.45852425812942</v>
      </c>
      <c r="E483" s="44">
        <v>3.7564497610262686</v>
      </c>
      <c r="F483" s="44">
        <v>475.25005704761298</v>
      </c>
      <c r="G483" s="44">
        <v>33.284315401963383</v>
      </c>
      <c r="H483" s="44">
        <v>12.312664813780845</v>
      </c>
      <c r="I483" s="45">
        <v>8.0393195934596555</v>
      </c>
      <c r="J483" s="46">
        <v>10.416670860064237</v>
      </c>
      <c r="K483" s="44">
        <v>0.58017568322539259</v>
      </c>
      <c r="L483" s="44">
        <v>0.41226494309010964</v>
      </c>
      <c r="M483" s="44">
        <v>8.6993150118161182</v>
      </c>
      <c r="N483" s="45">
        <v>5.7250655547603833</v>
      </c>
      <c r="O483" s="45">
        <v>961.0970982345508</v>
      </c>
    </row>
    <row r="484" spans="1:15" ht="15.75" customHeight="1" x14ac:dyDescent="0.15">
      <c r="A484" s="6">
        <v>80</v>
      </c>
      <c r="B484" s="7" t="s">
        <v>17</v>
      </c>
      <c r="C484" s="47">
        <v>770.35776764752438</v>
      </c>
      <c r="D484" s="14">
        <v>1295.154756913834</v>
      </c>
      <c r="E484" s="14">
        <v>19.271220060395098</v>
      </c>
      <c r="F484" s="14">
        <v>2438.1128500911232</v>
      </c>
      <c r="G484" s="14">
        <v>170.7541448645901</v>
      </c>
      <c r="H484" s="14">
        <v>63.166044603623021</v>
      </c>
      <c r="I484" s="15">
        <v>41.243063764302988</v>
      </c>
      <c r="J484" s="13">
        <v>33.940965342780281</v>
      </c>
      <c r="K484" s="14">
        <v>5.9821356142032624E-3</v>
      </c>
      <c r="L484" s="14">
        <v>5.6979645431313244E-2</v>
      </c>
      <c r="M484" s="14">
        <v>1.5238845818335023</v>
      </c>
      <c r="N484" s="15">
        <v>15.60549360492297</v>
      </c>
      <c r="O484" s="15">
        <v>4849.1931532559747</v>
      </c>
    </row>
    <row r="485" spans="1:15" ht="15.75" customHeight="1" x14ac:dyDescent="0.15">
      <c r="A485" s="6">
        <v>240</v>
      </c>
      <c r="B485" s="7" t="s">
        <v>18</v>
      </c>
      <c r="C485" s="47">
        <v>98.191870682236669</v>
      </c>
      <c r="D485" s="14">
        <v>165.08390483647969</v>
      </c>
      <c r="E485" s="14">
        <v>2.4563614823249869</v>
      </c>
      <c r="F485" s="14">
        <v>310.76841402654014</v>
      </c>
      <c r="G485" s="14">
        <v>21.76478204691939</v>
      </c>
      <c r="H485" s="14">
        <v>8.0513137449991117</v>
      </c>
      <c r="I485" s="15">
        <v>5.2569517096589164</v>
      </c>
      <c r="J485" s="13">
        <v>0.36238616025123649</v>
      </c>
      <c r="K485" s="14">
        <v>4.829132897792966E-4</v>
      </c>
      <c r="L485" s="14">
        <v>8.5121332187816504E-4</v>
      </c>
      <c r="M485" s="14">
        <v>2.0821994431898652E-2</v>
      </c>
      <c r="N485" s="15">
        <v>0.15198282218632278</v>
      </c>
      <c r="O485" s="15">
        <v>612.11012363264024</v>
      </c>
    </row>
    <row r="486" spans="1:15" ht="15.75" customHeight="1" x14ac:dyDescent="0.15">
      <c r="A486" s="6">
        <v>296</v>
      </c>
      <c r="B486" s="7" t="s">
        <v>19</v>
      </c>
      <c r="C486" s="47">
        <v>119.57792214230227</v>
      </c>
      <c r="D486" s="14">
        <v>201.03894734184883</v>
      </c>
      <c r="E486" s="14">
        <v>2.9913535616135674</v>
      </c>
      <c r="F486" s="14">
        <v>378.45333792459223</v>
      </c>
      <c r="G486" s="14">
        <v>26.50512099390652</v>
      </c>
      <c r="H486" s="14">
        <v>9.8048785653384964</v>
      </c>
      <c r="I486" s="15">
        <v>6.4019084052052389</v>
      </c>
      <c r="J486" s="13">
        <v>0</v>
      </c>
      <c r="K486" s="14">
        <v>0</v>
      </c>
      <c r="L486" s="14">
        <v>0</v>
      </c>
      <c r="M486" s="14">
        <v>0</v>
      </c>
      <c r="N486" s="15">
        <v>0</v>
      </c>
      <c r="O486" s="15">
        <v>744.77346893480717</v>
      </c>
    </row>
    <row r="487" spans="1:15" ht="15.75" customHeight="1" x14ac:dyDescent="0.15">
      <c r="A487" s="6">
        <v>297</v>
      </c>
      <c r="B487" s="7" t="s">
        <v>20</v>
      </c>
      <c r="C487" s="47">
        <v>158.4407468385505</v>
      </c>
      <c r="D487" s="14">
        <v>266.37660522794971</v>
      </c>
      <c r="E487" s="14">
        <v>3.9635434691379765</v>
      </c>
      <c r="F487" s="14">
        <v>501.45067275008472</v>
      </c>
      <c r="G487" s="14">
        <v>35.119285316926138</v>
      </c>
      <c r="H487" s="14">
        <v>12.991464099073509</v>
      </c>
      <c r="I487" s="15">
        <v>8.4825286368969408</v>
      </c>
      <c r="J487" s="13">
        <v>65.924173051513179</v>
      </c>
      <c r="K487" s="14">
        <v>7.5935445766530437E-3</v>
      </c>
      <c r="L487" s="14">
        <v>0.10822527309671129</v>
      </c>
      <c r="M487" s="14">
        <v>2.9124022010997379</v>
      </c>
      <c r="N487" s="15">
        <v>30.410894759907649</v>
      </c>
      <c r="O487" s="15">
        <v>1086.1881351688132</v>
      </c>
    </row>
    <row r="488" spans="1:15" ht="15.75" customHeight="1" x14ac:dyDescent="0.15">
      <c r="A488" s="6">
        <v>300</v>
      </c>
      <c r="B488" s="7" t="s">
        <v>21</v>
      </c>
      <c r="C488" s="47">
        <v>1462.5299708173895</v>
      </c>
      <c r="D488" s="14">
        <v>2458.8609713349206</v>
      </c>
      <c r="E488" s="14">
        <v>36.586555099735172</v>
      </c>
      <c r="F488" s="14">
        <v>4628.7754407700131</v>
      </c>
      <c r="G488" s="14">
        <v>324.17801831008745</v>
      </c>
      <c r="H488" s="14">
        <v>119.92120706837086</v>
      </c>
      <c r="I488" s="15">
        <v>78.300264340587162</v>
      </c>
      <c r="J488" s="13">
        <v>26.042494901335939</v>
      </c>
      <c r="K488" s="14">
        <v>28.893349603785001</v>
      </c>
      <c r="L488" s="14">
        <v>19.763629553798225</v>
      </c>
      <c r="M488" s="14">
        <v>412.3585948630078</v>
      </c>
      <c r="N488" s="15">
        <v>58.816892672406517</v>
      </c>
      <c r="O488" s="15">
        <v>9655.027389335437</v>
      </c>
    </row>
    <row r="489" spans="1:15" ht="15.75" customHeight="1" x14ac:dyDescent="0.15">
      <c r="A489" s="6">
        <v>351</v>
      </c>
      <c r="B489" s="7" t="s">
        <v>22</v>
      </c>
      <c r="C489" s="47">
        <v>46.221466058851448</v>
      </c>
      <c r="D489" s="14">
        <v>77.70928541483002</v>
      </c>
      <c r="E489" s="14">
        <v>1.1562732036237056</v>
      </c>
      <c r="F489" s="14">
        <v>146.28677100546736</v>
      </c>
      <c r="G489" s="14">
        <v>10.245248691875403</v>
      </c>
      <c r="H489" s="14">
        <v>3.7899626762173804</v>
      </c>
      <c r="I489" s="15">
        <v>2.4745838258581787</v>
      </c>
      <c r="J489" s="13">
        <v>22.606929009443476</v>
      </c>
      <c r="K489" s="14">
        <v>1.687464600732586</v>
      </c>
      <c r="L489" s="14">
        <v>1.1869726562004907</v>
      </c>
      <c r="M489" s="14">
        <v>24.972021986413299</v>
      </c>
      <c r="N489" s="15">
        <v>13.07127093677706</v>
      </c>
      <c r="O489" s="15">
        <v>351.40825006629052</v>
      </c>
    </row>
    <row r="490" spans="1:15" ht="15.75" customHeight="1" x14ac:dyDescent="0.15">
      <c r="A490" s="6">
        <v>392</v>
      </c>
      <c r="B490" s="7" t="s">
        <v>23</v>
      </c>
      <c r="C490" s="47">
        <v>689.87262774405156</v>
      </c>
      <c r="D490" s="14">
        <v>1159.8400808183587</v>
      </c>
      <c r="E490" s="14">
        <v>17.257809009309042</v>
      </c>
      <c r="F490" s="14">
        <v>2183.3846418726475</v>
      </c>
      <c r="G490" s="14">
        <v>152.91415958022992</v>
      </c>
      <c r="H490" s="14">
        <v>56.566607107722099</v>
      </c>
      <c r="I490" s="15">
        <v>36.934086953107148</v>
      </c>
      <c r="J490" s="13">
        <v>0</v>
      </c>
      <c r="K490" s="14">
        <v>0</v>
      </c>
      <c r="L490" s="14">
        <v>0</v>
      </c>
      <c r="M490" s="14">
        <v>0</v>
      </c>
      <c r="N490" s="15">
        <v>0</v>
      </c>
      <c r="O490" s="15">
        <v>4296.7700130854264</v>
      </c>
    </row>
    <row r="491" spans="1:15" ht="15.75" customHeight="1" x14ac:dyDescent="0.15">
      <c r="A491" s="6">
        <v>399</v>
      </c>
      <c r="B491" s="7" t="s">
        <v>24</v>
      </c>
      <c r="C491" s="47">
        <v>27.824862652343413</v>
      </c>
      <c r="D491" s="14">
        <v>46.780216593007133</v>
      </c>
      <c r="E491" s="14">
        <v>0.69606496337546464</v>
      </c>
      <c r="F491" s="14">
        <v>88.06318055553011</v>
      </c>
      <c r="G491" s="14">
        <v>6.1675377697359401</v>
      </c>
      <c r="H491" s="14">
        <v>2.2815198200114581</v>
      </c>
      <c r="I491" s="15">
        <v>1.4896748404419882</v>
      </c>
      <c r="J491" s="13">
        <v>8.0839958336433835</v>
      </c>
      <c r="K491" s="14">
        <v>2.2132924141155313E-3</v>
      </c>
      <c r="L491" s="14">
        <v>1.4070381302460241E-2</v>
      </c>
      <c r="M491" s="14">
        <v>0.37289833292826063</v>
      </c>
      <c r="N491" s="15">
        <v>3.7042854116736113</v>
      </c>
      <c r="O491" s="15">
        <v>185.48052044640733</v>
      </c>
    </row>
    <row r="492" spans="1:15" ht="15.75" customHeight="1" x14ac:dyDescent="0.15">
      <c r="A492" s="6">
        <v>400</v>
      </c>
      <c r="B492" s="7" t="s">
        <v>25</v>
      </c>
      <c r="C492" s="47">
        <v>1214.1758248295307</v>
      </c>
      <c r="D492" s="14">
        <v>2041.3185422403112</v>
      </c>
      <c r="E492" s="14">
        <v>30.373743856383914</v>
      </c>
      <c r="F492" s="14">
        <v>3842.7569696958599</v>
      </c>
      <c r="G492" s="14">
        <v>269.12892086120468</v>
      </c>
      <c r="H492" s="14">
        <v>99.5572285095909</v>
      </c>
      <c r="I492" s="15">
        <v>65.003993037468575</v>
      </c>
      <c r="J492" s="13">
        <v>107.48404605375093</v>
      </c>
      <c r="K492" s="14">
        <v>185.93421925341346</v>
      </c>
      <c r="L492" s="14">
        <v>127.08903173876604</v>
      </c>
      <c r="M492" s="14">
        <v>2651.057642483353</v>
      </c>
      <c r="N492" s="15">
        <v>350.87112974208031</v>
      </c>
      <c r="O492" s="15">
        <v>10984.751292301711</v>
      </c>
    </row>
    <row r="493" spans="1:15" ht="15.75" customHeight="1" x14ac:dyDescent="0.15">
      <c r="A493" s="8">
        <v>411</v>
      </c>
      <c r="B493" s="9" t="s">
        <v>26</v>
      </c>
      <c r="C493" s="48">
        <v>61.628621411801944</v>
      </c>
      <c r="D493" s="49">
        <v>103.61238055310672</v>
      </c>
      <c r="E493" s="49">
        <v>1.5416976048316078</v>
      </c>
      <c r="F493" s="49">
        <v>195.04902800728985</v>
      </c>
      <c r="G493" s="49">
        <v>13.660331589167207</v>
      </c>
      <c r="H493" s="49">
        <v>5.0532835682898414</v>
      </c>
      <c r="I493" s="50">
        <v>3.2994451011442387</v>
      </c>
      <c r="J493" s="51">
        <v>347.52359653777791</v>
      </c>
      <c r="K493" s="49">
        <v>1749.7655490820302</v>
      </c>
      <c r="L493" s="49">
        <v>1194.9561916457126</v>
      </c>
      <c r="M493" s="49">
        <v>24920.019297664279</v>
      </c>
      <c r="N493" s="50">
        <v>2996.1502899071234</v>
      </c>
      <c r="O493" s="50">
        <v>31592.259712672556</v>
      </c>
    </row>
    <row r="494" spans="1:15" ht="15.75" customHeight="1" x14ac:dyDescent="0.15">
      <c r="A494" s="16" t="s">
        <v>27</v>
      </c>
      <c r="B494" s="17"/>
      <c r="C494" s="48">
        <v>4836.8119718848366</v>
      </c>
      <c r="D494" s="49">
        <v>8131.8321132976498</v>
      </c>
      <c r="E494" s="49">
        <v>120.99737526576725</v>
      </c>
      <c r="F494" s="49">
        <v>15308.073621609443</v>
      </c>
      <c r="G494" s="49">
        <v>1072.1066585102556</v>
      </c>
      <c r="H494" s="49">
        <v>396.59791020009095</v>
      </c>
      <c r="I494" s="50">
        <v>258.95103930939302</v>
      </c>
      <c r="J494" s="51">
        <v>796.89696909964073</v>
      </c>
      <c r="K494" s="49">
        <v>2781.094972407323</v>
      </c>
      <c r="L494" s="49">
        <v>1899.6567651177684</v>
      </c>
      <c r="M494" s="49">
        <v>39618.503843402701</v>
      </c>
      <c r="N494" s="50">
        <v>4874.5689303085001</v>
      </c>
      <c r="O494" s="50">
        <v>80096.092170413365</v>
      </c>
    </row>
    <row r="495" spans="1:15" s="10" customFormat="1" ht="15.75" customHeight="1" x14ac:dyDescent="0.15">
      <c r="A495" s="1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3"/>
    </row>
    <row r="496" spans="1:15" s="3" customFormat="1" ht="21" customHeight="1" x14ac:dyDescent="0.15">
      <c r="A496" s="18" t="s">
        <v>55</v>
      </c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</row>
    <row r="497" spans="1:15" ht="15.75" customHeight="1" x14ac:dyDescent="0.15">
      <c r="A497" s="19" t="s">
        <v>1</v>
      </c>
      <c r="B497" s="20"/>
      <c r="C497" s="26" t="s">
        <v>2</v>
      </c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8"/>
      <c r="O497" s="29"/>
    </row>
    <row r="498" spans="1:15" ht="15.75" customHeight="1" x14ac:dyDescent="0.15">
      <c r="A498" s="21" t="s">
        <v>28</v>
      </c>
      <c r="B498" s="23" t="s">
        <v>3</v>
      </c>
      <c r="C498" s="30" t="s">
        <v>4</v>
      </c>
      <c r="D498" s="31"/>
      <c r="E498" s="31"/>
      <c r="F498" s="31"/>
      <c r="G498" s="31"/>
      <c r="H498" s="31"/>
      <c r="I498" s="32"/>
      <c r="J498" s="30" t="s">
        <v>5</v>
      </c>
      <c r="K498" s="31"/>
      <c r="L498" s="31"/>
      <c r="M498" s="31"/>
      <c r="N498" s="32"/>
      <c r="O498" s="33" t="s">
        <v>6</v>
      </c>
    </row>
    <row r="499" spans="1:15" ht="15.75" customHeight="1" x14ac:dyDescent="0.15">
      <c r="A499" s="22"/>
      <c r="B499" s="24"/>
      <c r="C499" s="34" t="s">
        <v>7</v>
      </c>
      <c r="D499" s="35" t="s">
        <v>8</v>
      </c>
      <c r="E499" s="35" t="s">
        <v>9</v>
      </c>
      <c r="F499" s="35" t="s">
        <v>10</v>
      </c>
      <c r="G499" s="35" t="s">
        <v>11</v>
      </c>
      <c r="H499" s="35" t="s">
        <v>12</v>
      </c>
      <c r="I499" s="36" t="s">
        <v>13</v>
      </c>
      <c r="J499" s="34" t="s">
        <v>8</v>
      </c>
      <c r="K499" s="35" t="s">
        <v>9</v>
      </c>
      <c r="L499" s="35" t="s">
        <v>11</v>
      </c>
      <c r="M499" s="35" t="s">
        <v>12</v>
      </c>
      <c r="N499" s="37" t="s">
        <v>13</v>
      </c>
      <c r="O499" s="38"/>
    </row>
    <row r="500" spans="1:15" ht="15.75" customHeight="1" x14ac:dyDescent="0.15">
      <c r="A500" s="4">
        <v>10</v>
      </c>
      <c r="B500" s="5" t="s">
        <v>14</v>
      </c>
      <c r="C500" s="39">
        <v>4.8467189412487048</v>
      </c>
      <c r="D500" s="40">
        <v>10.030329367468404</v>
      </c>
      <c r="E500" s="40">
        <v>0.1711373542968819</v>
      </c>
      <c r="F500" s="40">
        <v>20.882656139121888</v>
      </c>
      <c r="G500" s="40">
        <v>1.6588989404048824</v>
      </c>
      <c r="H500" s="40">
        <v>0.26104782538921462</v>
      </c>
      <c r="I500" s="41">
        <v>0.27275045353605776</v>
      </c>
      <c r="J500" s="42">
        <v>0.78707770829145474</v>
      </c>
      <c r="K500" s="40">
        <v>85.692673455426885</v>
      </c>
      <c r="L500" s="40">
        <v>71.631403243532688</v>
      </c>
      <c r="M500" s="40">
        <v>588.1033713977456</v>
      </c>
      <c r="N500" s="41">
        <v>112.85963779965563</v>
      </c>
      <c r="O500" s="41">
        <v>897.19770262611826</v>
      </c>
    </row>
    <row r="501" spans="1:15" ht="15.75" customHeight="1" x14ac:dyDescent="0.15">
      <c r="A501" s="11">
        <v>12</v>
      </c>
      <c r="B501" s="12" t="s">
        <v>15</v>
      </c>
      <c r="C501" s="43">
        <v>30.588181762547379</v>
      </c>
      <c r="D501" s="44">
        <v>63.30252311913393</v>
      </c>
      <c r="E501" s="44">
        <v>1.0800668582292101</v>
      </c>
      <c r="F501" s="44">
        <v>131.7927631891248</v>
      </c>
      <c r="G501" s="44">
        <v>10.469495534999702</v>
      </c>
      <c r="H501" s="44">
        <v>1.6475018313452654</v>
      </c>
      <c r="I501" s="45">
        <v>1.7213584178720089</v>
      </c>
      <c r="J501" s="46">
        <v>205.17426411480761</v>
      </c>
      <c r="K501" s="44">
        <v>917.54289924072441</v>
      </c>
      <c r="L501" s="44">
        <v>767.38010266213996</v>
      </c>
      <c r="M501" s="44">
        <v>6301.2931756774769</v>
      </c>
      <c r="N501" s="45">
        <v>1285.9926532298869</v>
      </c>
      <c r="O501" s="45">
        <v>9717.984985638288</v>
      </c>
    </row>
    <row r="502" spans="1:15" ht="15.75" customHeight="1" x14ac:dyDescent="0.15">
      <c r="A502" s="11">
        <v>53</v>
      </c>
      <c r="B502" s="12" t="s">
        <v>16</v>
      </c>
      <c r="C502" s="43">
        <v>140.66255416157355</v>
      </c>
      <c r="D502" s="44">
        <v>291.10244786474971</v>
      </c>
      <c r="E502" s="44">
        <v>4.9667863269272834</v>
      </c>
      <c r="F502" s="44">
        <v>606.06108705984855</v>
      </c>
      <c r="G502" s="44">
        <v>48.144933692639476</v>
      </c>
      <c r="H502" s="44">
        <v>7.5761879990736514</v>
      </c>
      <c r="I502" s="45">
        <v>7.9158242737353657</v>
      </c>
      <c r="J502" s="46">
        <v>12.2939113431582</v>
      </c>
      <c r="K502" s="44">
        <v>0.71486128416930228</v>
      </c>
      <c r="L502" s="44">
        <v>0.62203667504036309</v>
      </c>
      <c r="M502" s="44">
        <v>5.1681701135270766</v>
      </c>
      <c r="N502" s="45">
        <v>5.7201204041014915</v>
      </c>
      <c r="O502" s="45">
        <v>1130.9489211985438</v>
      </c>
    </row>
    <row r="503" spans="1:15" ht="15.75" customHeight="1" x14ac:dyDescent="0.15">
      <c r="A503" s="6">
        <v>80</v>
      </c>
      <c r="B503" s="7" t="s">
        <v>17</v>
      </c>
      <c r="C503" s="47">
        <v>721.62259791925169</v>
      </c>
      <c r="D503" s="14">
        <v>1493.4045947119628</v>
      </c>
      <c r="E503" s="14">
        <v>25.480450528646863</v>
      </c>
      <c r="F503" s="14">
        <v>3109.1954696025923</v>
      </c>
      <c r="G503" s="14">
        <v>246.99162001583807</v>
      </c>
      <c r="H503" s="14">
        <v>38.867120669060846</v>
      </c>
      <c r="I503" s="15">
        <v>40.60951197092416</v>
      </c>
      <c r="J503" s="13">
        <v>40.057636881383864</v>
      </c>
      <c r="K503" s="14">
        <v>7.3708658788840063E-3</v>
      </c>
      <c r="L503" s="14">
        <v>8.5972454808814436E-2</v>
      </c>
      <c r="M503" s="14">
        <v>0.90532355037140333</v>
      </c>
      <c r="N503" s="15">
        <v>15.592014018314821</v>
      </c>
      <c r="O503" s="15">
        <v>5732.8196831890355</v>
      </c>
    </row>
    <row r="504" spans="1:15" ht="15.75" customHeight="1" x14ac:dyDescent="0.15">
      <c r="A504" s="6">
        <v>240</v>
      </c>
      <c r="B504" s="7" t="s">
        <v>18</v>
      </c>
      <c r="C504" s="47">
        <v>91.979955018364308</v>
      </c>
      <c r="D504" s="14">
        <v>190.35336177373372</v>
      </c>
      <c r="E504" s="14">
        <v>3.2478066793230469</v>
      </c>
      <c r="F504" s="14">
        <v>396.30640761800203</v>
      </c>
      <c r="G504" s="14">
        <v>31.482215446794875</v>
      </c>
      <c r="H504" s="14">
        <v>4.9541076196086502</v>
      </c>
      <c r="I504" s="15">
        <v>5.1761974959954067</v>
      </c>
      <c r="J504" s="13">
        <v>0.42769358713218936</v>
      </c>
      <c r="K504" s="14">
        <v>5.9501979220307529E-4</v>
      </c>
      <c r="L504" s="14">
        <v>1.284334051113886E-3</v>
      </c>
      <c r="M504" s="14">
        <v>1.237012445012038E-2</v>
      </c>
      <c r="N504" s="15">
        <v>0.15185154369770354</v>
      </c>
      <c r="O504" s="15">
        <v>724.09384626094538</v>
      </c>
    </row>
    <row r="505" spans="1:15" ht="15.75" customHeight="1" x14ac:dyDescent="0.15">
      <c r="A505" s="6">
        <v>296</v>
      </c>
      <c r="B505" s="7" t="s">
        <v>19</v>
      </c>
      <c r="C505" s="47">
        <v>112.01305997552562</v>
      </c>
      <c r="D505" s="14">
        <v>231.81205649260315</v>
      </c>
      <c r="E505" s="14">
        <v>3.9551744104168258</v>
      </c>
      <c r="F505" s="14">
        <v>482.62138632637249</v>
      </c>
      <c r="G505" s="14">
        <v>38.338997733801726</v>
      </c>
      <c r="H505" s="14">
        <v>6.0331052978840711</v>
      </c>
      <c r="I505" s="15">
        <v>6.3035660372777791</v>
      </c>
      <c r="J505" s="13">
        <v>0</v>
      </c>
      <c r="K505" s="14">
        <v>0</v>
      </c>
      <c r="L505" s="14">
        <v>0</v>
      </c>
      <c r="M505" s="14">
        <v>0</v>
      </c>
      <c r="N505" s="15">
        <v>0</v>
      </c>
      <c r="O505" s="15">
        <v>881.07734627388163</v>
      </c>
    </row>
    <row r="506" spans="1:15" ht="15.75" customHeight="1" x14ac:dyDescent="0.15">
      <c r="A506" s="6">
        <v>297</v>
      </c>
      <c r="B506" s="7" t="s">
        <v>20</v>
      </c>
      <c r="C506" s="47">
        <v>148.41730446757146</v>
      </c>
      <c r="D506" s="14">
        <v>307.15097485269916</v>
      </c>
      <c r="E506" s="14">
        <v>5.2406060938022936</v>
      </c>
      <c r="F506" s="14">
        <v>639.4733368824435</v>
      </c>
      <c r="G506" s="14">
        <v>50.799171997287281</v>
      </c>
      <c r="H506" s="14">
        <v>7.9938645196963938</v>
      </c>
      <c r="I506" s="15">
        <v>8.3522249993930568</v>
      </c>
      <c r="J506" s="13">
        <v>77.804698809627553</v>
      </c>
      <c r="K506" s="14">
        <v>9.3563573662465652E-3</v>
      </c>
      <c r="L506" s="14">
        <v>0.16329326604348032</v>
      </c>
      <c r="M506" s="14">
        <v>1.7302270344101318</v>
      </c>
      <c r="N506" s="15">
        <v>30.384626684054016</v>
      </c>
      <c r="O506" s="15">
        <v>1277.5196859643943</v>
      </c>
    </row>
    <row r="507" spans="1:15" ht="15.75" customHeight="1" x14ac:dyDescent="0.15">
      <c r="A507" s="6">
        <v>300</v>
      </c>
      <c r="B507" s="7" t="s">
        <v>21</v>
      </c>
      <c r="C507" s="47">
        <v>1370.0058873929675</v>
      </c>
      <c r="D507" s="14">
        <v>2835.2397678710695</v>
      </c>
      <c r="E507" s="14">
        <v>48.374825481251953</v>
      </c>
      <c r="F507" s="14">
        <v>5902.8308019917877</v>
      </c>
      <c r="G507" s="14">
        <v>468.91543382111342</v>
      </c>
      <c r="H507" s="14">
        <v>73.789518643351343</v>
      </c>
      <c r="I507" s="15">
        <v>77.097461532859</v>
      </c>
      <c r="J507" s="13">
        <v>30.735743480110219</v>
      </c>
      <c r="K507" s="14">
        <v>35.600831952983086</v>
      </c>
      <c r="L507" s="14">
        <v>29.819907368856828</v>
      </c>
      <c r="M507" s="14">
        <v>244.97783597126096</v>
      </c>
      <c r="N507" s="15">
        <v>58.766088294225881</v>
      </c>
      <c r="O507" s="15">
        <v>11176.154103801839</v>
      </c>
    </row>
    <row r="508" spans="1:15" ht="15.75" customHeight="1" x14ac:dyDescent="0.15">
      <c r="A508" s="6">
        <v>351</v>
      </c>
      <c r="B508" s="7" t="s">
        <v>22</v>
      </c>
      <c r="C508" s="47">
        <v>43.297355875155091</v>
      </c>
      <c r="D508" s="14">
        <v>89.604275682717741</v>
      </c>
      <c r="E508" s="14">
        <v>1.5288270317188113</v>
      </c>
      <c r="F508" s="14">
        <v>186.55172817615551</v>
      </c>
      <c r="G508" s="14">
        <v>14.819497200950281</v>
      </c>
      <c r="H508" s="14">
        <v>2.3320272401436504</v>
      </c>
      <c r="I508" s="15">
        <v>2.436570718255449</v>
      </c>
      <c r="J508" s="13">
        <v>26.681037033501454</v>
      </c>
      <c r="K508" s="14">
        <v>2.0792031557815194</v>
      </c>
      <c r="L508" s="14">
        <v>1.7909369612962718</v>
      </c>
      <c r="M508" s="14">
        <v>14.835611485412695</v>
      </c>
      <c r="N508" s="15">
        <v>13.059980340456844</v>
      </c>
      <c r="O508" s="15">
        <v>399.01705090154525</v>
      </c>
    </row>
    <row r="509" spans="1:15" ht="15.75" customHeight="1" x14ac:dyDescent="0.15">
      <c r="A509" s="6">
        <v>392</v>
      </c>
      <c r="B509" s="7" t="s">
        <v>23</v>
      </c>
      <c r="C509" s="47">
        <v>646.22919216649404</v>
      </c>
      <c r="D509" s="14">
        <v>1337.3772489957873</v>
      </c>
      <c r="E509" s="14">
        <v>22.818313906250918</v>
      </c>
      <c r="F509" s="14">
        <v>2784.3541518829184</v>
      </c>
      <c r="G509" s="14">
        <v>221.18652538731763</v>
      </c>
      <c r="H509" s="14">
        <v>34.80637671856195</v>
      </c>
      <c r="I509" s="15">
        <v>36.366727138141037</v>
      </c>
      <c r="J509" s="13">
        <v>0</v>
      </c>
      <c r="K509" s="14">
        <v>0</v>
      </c>
      <c r="L509" s="14">
        <v>0</v>
      </c>
      <c r="M509" s="14">
        <v>0</v>
      </c>
      <c r="N509" s="15">
        <v>0</v>
      </c>
      <c r="O509" s="15">
        <v>5083.1385361954717</v>
      </c>
    </row>
    <row r="510" spans="1:15" ht="15.75" customHeight="1" x14ac:dyDescent="0.15">
      <c r="A510" s="6">
        <v>399</v>
      </c>
      <c r="B510" s="7" t="s">
        <v>24</v>
      </c>
      <c r="C510" s="47">
        <v>26.064577417381923</v>
      </c>
      <c r="D510" s="14">
        <v>53.940882376163422</v>
      </c>
      <c r="E510" s="14">
        <v>0.92033866088545369</v>
      </c>
      <c r="F510" s="14">
        <v>112.30228412594437</v>
      </c>
      <c r="G510" s="14">
        <v>8.9211898572884785</v>
      </c>
      <c r="H510" s="14">
        <v>1.403857194315332</v>
      </c>
      <c r="I510" s="15">
        <v>1.4667913279050218</v>
      </c>
      <c r="J510" s="13">
        <v>9.540853254593392</v>
      </c>
      <c r="K510" s="14">
        <v>2.727099916702534E-3</v>
      </c>
      <c r="L510" s="14">
        <v>2.1229777958635336E-2</v>
      </c>
      <c r="M510" s="14">
        <v>0.22153491591076124</v>
      </c>
      <c r="N510" s="15">
        <v>3.7010857540855802</v>
      </c>
      <c r="O510" s="15">
        <v>218.50735176234903</v>
      </c>
    </row>
    <row r="511" spans="1:15" ht="15.75" customHeight="1" x14ac:dyDescent="0.15">
      <c r="A511" s="6">
        <v>400</v>
      </c>
      <c r="B511" s="7" t="s">
        <v>25</v>
      </c>
      <c r="C511" s="47">
        <v>1137.3633782130296</v>
      </c>
      <c r="D511" s="14">
        <v>2353.783958232586</v>
      </c>
      <c r="E511" s="14">
        <v>40.160232475001614</v>
      </c>
      <c r="F511" s="14">
        <v>4900.4633073139366</v>
      </c>
      <c r="G511" s="14">
        <v>389.28828468167904</v>
      </c>
      <c r="H511" s="14">
        <v>61.259223024669033</v>
      </c>
      <c r="I511" s="15">
        <v>64.005439763128223</v>
      </c>
      <c r="J511" s="13">
        <v>126.85428489967649</v>
      </c>
      <c r="K511" s="14">
        <v>229.09814835323724</v>
      </c>
      <c r="L511" s="14">
        <v>191.75542345253982</v>
      </c>
      <c r="M511" s="14">
        <v>1574.9650240863843</v>
      </c>
      <c r="N511" s="15">
        <v>350.56805712538556</v>
      </c>
      <c r="O511" s="15">
        <v>11419.564761621254</v>
      </c>
    </row>
    <row r="512" spans="1:15" ht="15.75" customHeight="1" x14ac:dyDescent="0.15">
      <c r="A512" s="8">
        <v>411</v>
      </c>
      <c r="B512" s="9" t="s">
        <v>26</v>
      </c>
      <c r="C512" s="48">
        <v>57.729807833540136</v>
      </c>
      <c r="D512" s="49">
        <v>119.47236757695701</v>
      </c>
      <c r="E512" s="49">
        <v>2.0384360422917487</v>
      </c>
      <c r="F512" s="49">
        <v>248.73563756820738</v>
      </c>
      <c r="G512" s="49">
        <v>19.759329601267044</v>
      </c>
      <c r="H512" s="49">
        <v>3.1093696535248676</v>
      </c>
      <c r="I512" s="50">
        <v>3.2487609576739329</v>
      </c>
      <c r="J512" s="51">
        <v>410.15256629358208</v>
      </c>
      <c r="K512" s="49">
        <v>2155.967034774957</v>
      </c>
      <c r="L512" s="49">
        <v>1802.9827389609691</v>
      </c>
      <c r="M512" s="49">
        <v>14804.717243572886</v>
      </c>
      <c r="N512" s="50">
        <v>2993.5622995271783</v>
      </c>
      <c r="O512" s="50">
        <v>22621.475592363033</v>
      </c>
    </row>
    <row r="513" spans="1:15" ht="15.75" customHeight="1" x14ac:dyDescent="0.15">
      <c r="A513" s="16" t="s">
        <v>27</v>
      </c>
      <c r="B513" s="17"/>
      <c r="C513" s="48">
        <v>4530.8205711446508</v>
      </c>
      <c r="D513" s="49">
        <v>9376.5747889176309</v>
      </c>
      <c r="E513" s="49">
        <v>159.98300184904289</v>
      </c>
      <c r="F513" s="49">
        <v>19521.571017876453</v>
      </c>
      <c r="G513" s="49">
        <v>1550.775593911382</v>
      </c>
      <c r="H513" s="49">
        <v>244.03330823662426</v>
      </c>
      <c r="I513" s="50">
        <v>254.9731850866965</v>
      </c>
      <c r="J513" s="51">
        <v>940.50976740586452</v>
      </c>
      <c r="K513" s="49">
        <v>3426.7157015602334</v>
      </c>
      <c r="L513" s="49">
        <v>2866.254329157237</v>
      </c>
      <c r="M513" s="49">
        <v>23536.929887929837</v>
      </c>
      <c r="N513" s="50">
        <v>4870.3584147210422</v>
      </c>
      <c r="O513" s="50">
        <v>71279.499567796724</v>
      </c>
    </row>
    <row r="514" spans="1:15" s="10" customFormat="1" ht="15.75" customHeight="1" x14ac:dyDescent="0.15">
      <c r="A514" s="1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3"/>
    </row>
    <row r="515" spans="1:15" s="3" customFormat="1" ht="21" customHeight="1" x14ac:dyDescent="0.15">
      <c r="A515" s="18" t="s">
        <v>56</v>
      </c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</row>
    <row r="516" spans="1:15" ht="15.75" customHeight="1" x14ac:dyDescent="0.15">
      <c r="A516" s="19" t="s">
        <v>1</v>
      </c>
      <c r="B516" s="20"/>
      <c r="C516" s="26" t="s">
        <v>2</v>
      </c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8"/>
      <c r="O516" s="29"/>
    </row>
    <row r="517" spans="1:15" ht="15.75" customHeight="1" x14ac:dyDescent="0.15">
      <c r="A517" s="21" t="s">
        <v>28</v>
      </c>
      <c r="B517" s="23" t="s">
        <v>3</v>
      </c>
      <c r="C517" s="30" t="s">
        <v>4</v>
      </c>
      <c r="D517" s="31"/>
      <c r="E517" s="31"/>
      <c r="F517" s="31"/>
      <c r="G517" s="31"/>
      <c r="H517" s="31"/>
      <c r="I517" s="32"/>
      <c r="J517" s="30" t="s">
        <v>5</v>
      </c>
      <c r="K517" s="31"/>
      <c r="L517" s="31"/>
      <c r="M517" s="31"/>
      <c r="N517" s="32"/>
      <c r="O517" s="33" t="s">
        <v>6</v>
      </c>
    </row>
    <row r="518" spans="1:15" ht="15.75" customHeight="1" x14ac:dyDescent="0.15">
      <c r="A518" s="22"/>
      <c r="B518" s="24"/>
      <c r="C518" s="34" t="s">
        <v>7</v>
      </c>
      <c r="D518" s="35" t="s">
        <v>8</v>
      </c>
      <c r="E518" s="35" t="s">
        <v>9</v>
      </c>
      <c r="F518" s="35" t="s">
        <v>10</v>
      </c>
      <c r="G518" s="35" t="s">
        <v>11</v>
      </c>
      <c r="H518" s="35" t="s">
        <v>12</v>
      </c>
      <c r="I518" s="36" t="s">
        <v>13</v>
      </c>
      <c r="J518" s="34" t="s">
        <v>8</v>
      </c>
      <c r="K518" s="35" t="s">
        <v>9</v>
      </c>
      <c r="L518" s="35" t="s">
        <v>11</v>
      </c>
      <c r="M518" s="35" t="s">
        <v>12</v>
      </c>
      <c r="N518" s="37" t="s">
        <v>13</v>
      </c>
      <c r="O518" s="38"/>
    </row>
    <row r="519" spans="1:15" ht="15.75" customHeight="1" x14ac:dyDescent="0.15">
      <c r="A519" s="4">
        <v>10</v>
      </c>
      <c r="B519" s="5" t="s">
        <v>14</v>
      </c>
      <c r="C519" s="39">
        <v>9.5083302005401826</v>
      </c>
      <c r="D519" s="40">
        <v>25.32157482906474</v>
      </c>
      <c r="E519" s="40">
        <v>0.39899749811395996</v>
      </c>
      <c r="F519" s="40">
        <v>56.948326710441322</v>
      </c>
      <c r="G519" s="40">
        <v>6.2729870722686059</v>
      </c>
      <c r="H519" s="40">
        <v>0.88372515740127888</v>
      </c>
      <c r="I519" s="41">
        <v>0.97200463603035558</v>
      </c>
      <c r="J519" s="42">
        <v>1.9300166312807374</v>
      </c>
      <c r="K519" s="40">
        <v>196.72132017614598</v>
      </c>
      <c r="L519" s="40">
        <v>270.75494147202556</v>
      </c>
      <c r="M519" s="40">
        <v>1972.5582044043854</v>
      </c>
      <c r="N519" s="41">
        <v>400.13432527872635</v>
      </c>
      <c r="O519" s="41">
        <v>2942.4047540664246</v>
      </c>
    </row>
    <row r="520" spans="1:15" ht="15.75" customHeight="1" x14ac:dyDescent="0.15">
      <c r="A520" s="11">
        <v>12</v>
      </c>
      <c r="B520" s="12" t="s">
        <v>15</v>
      </c>
      <c r="C520" s="43">
        <v>60.008128376742476</v>
      </c>
      <c r="D520" s="44">
        <v>159.80727225454189</v>
      </c>
      <c r="E520" s="44">
        <v>2.5181175436525471</v>
      </c>
      <c r="F520" s="44">
        <v>359.40721746145186</v>
      </c>
      <c r="G520" s="44">
        <v>39.589518411650751</v>
      </c>
      <c r="H520" s="44">
        <v>5.5772876600436261</v>
      </c>
      <c r="I520" s="45">
        <v>6.1344292585026885</v>
      </c>
      <c r="J520" s="46">
        <v>503.11390842456734</v>
      </c>
      <c r="K520" s="44">
        <v>2106.3673611580243</v>
      </c>
      <c r="L520" s="44">
        <v>2900.5707744786305</v>
      </c>
      <c r="M520" s="44">
        <v>21135.17479503369</v>
      </c>
      <c r="N520" s="45">
        <v>4559.3784690943785</v>
      </c>
      <c r="O520" s="45">
        <v>31837.647279155877</v>
      </c>
    </row>
    <row r="521" spans="1:15" ht="15.75" customHeight="1" x14ac:dyDescent="0.15">
      <c r="A521" s="11">
        <v>53</v>
      </c>
      <c r="B521" s="12" t="s">
        <v>16</v>
      </c>
      <c r="C521" s="43">
        <v>275.95287204234398</v>
      </c>
      <c r="D521" s="44">
        <v>734.88837170574561</v>
      </c>
      <c r="E521" s="44">
        <v>11.579794056374039</v>
      </c>
      <c r="F521" s="44">
        <v>1652.7669929741414</v>
      </c>
      <c r="G521" s="44">
        <v>182.05602480850666</v>
      </c>
      <c r="H521" s="44">
        <v>25.647667901468228</v>
      </c>
      <c r="I521" s="45">
        <v>28.20973454790321</v>
      </c>
      <c r="J521" s="46">
        <v>30.146265236367185</v>
      </c>
      <c r="K521" s="44">
        <v>1.6410791015610942</v>
      </c>
      <c r="L521" s="44">
        <v>2.3511964853098539</v>
      </c>
      <c r="M521" s="44">
        <v>17.334565409761325</v>
      </c>
      <c r="N521" s="45">
        <v>20.280204358543578</v>
      </c>
      <c r="O521" s="45">
        <v>2982.8547686280253</v>
      </c>
    </row>
    <row r="522" spans="1:15" ht="15.75" customHeight="1" x14ac:dyDescent="0.15">
      <c r="A522" s="6">
        <v>80</v>
      </c>
      <c r="B522" s="7" t="s">
        <v>17</v>
      </c>
      <c r="C522" s="47">
        <v>1415.6847187470939</v>
      </c>
      <c r="D522" s="14">
        <v>3770.1011412163061</v>
      </c>
      <c r="E522" s="14">
        <v>59.406294163634044</v>
      </c>
      <c r="F522" s="14">
        <v>8478.973087999042</v>
      </c>
      <c r="G522" s="14">
        <v>933.97807520443689</v>
      </c>
      <c r="H522" s="14">
        <v>131.57685676863488</v>
      </c>
      <c r="I522" s="15">
        <v>144.72069025340852</v>
      </c>
      <c r="J522" s="13">
        <v>98.226521443098633</v>
      </c>
      <c r="K522" s="14">
        <v>1.6921008623795503E-2</v>
      </c>
      <c r="L522" s="14">
        <v>0.32496176140551242</v>
      </c>
      <c r="M522" s="14">
        <v>3.0365467769404186</v>
      </c>
      <c r="N522" s="15">
        <v>55.280170400953388</v>
      </c>
      <c r="O522" s="15">
        <v>15091.325985743581</v>
      </c>
    </row>
    <row r="523" spans="1:15" ht="15.75" customHeight="1" x14ac:dyDescent="0.15">
      <c r="A523" s="6">
        <v>240</v>
      </c>
      <c r="B523" s="7" t="s">
        <v>18</v>
      </c>
      <c r="C523" s="47">
        <v>180.44697758358478</v>
      </c>
      <c r="D523" s="14">
        <v>480.54722008936193</v>
      </c>
      <c r="E523" s="14">
        <v>7.5720858530960395</v>
      </c>
      <c r="F523" s="14">
        <v>1080.7526891270418</v>
      </c>
      <c r="G523" s="14">
        <v>119.04735466038642</v>
      </c>
      <c r="H523" s="14">
        <v>16.771139653793156</v>
      </c>
      <c r="I523" s="15">
        <v>18.446487981553858</v>
      </c>
      <c r="J523" s="13">
        <v>1.0487601510772002</v>
      </c>
      <c r="K523" s="14">
        <v>1.3659636738257476E-3</v>
      </c>
      <c r="L523" s="14">
        <v>4.8545718092052837E-3</v>
      </c>
      <c r="M523" s="14">
        <v>4.1490648855820815E-2</v>
      </c>
      <c r="N523" s="15">
        <v>0.53837683838640704</v>
      </c>
      <c r="O523" s="15">
        <v>1905.2188031226206</v>
      </c>
    </row>
    <row r="524" spans="1:15" ht="15.75" customHeight="1" x14ac:dyDescent="0.15">
      <c r="A524" s="6">
        <v>296</v>
      </c>
      <c r="B524" s="7" t="s">
        <v>19</v>
      </c>
      <c r="C524" s="47">
        <v>219.74807574581754</v>
      </c>
      <c r="D524" s="14">
        <v>585.20972938282955</v>
      </c>
      <c r="E524" s="14">
        <v>9.2212755119670753</v>
      </c>
      <c r="F524" s="14">
        <v>1316.1391061968661</v>
      </c>
      <c r="G524" s="14">
        <v>144.97570122576332</v>
      </c>
      <c r="H524" s="14">
        <v>20.423870304385112</v>
      </c>
      <c r="I524" s="15">
        <v>22.464107143812662</v>
      </c>
      <c r="J524" s="13">
        <v>0</v>
      </c>
      <c r="K524" s="14">
        <v>0</v>
      </c>
      <c r="L524" s="14">
        <v>0</v>
      </c>
      <c r="M524" s="14">
        <v>0</v>
      </c>
      <c r="N524" s="15">
        <v>0</v>
      </c>
      <c r="O524" s="15">
        <v>2318.1818655114416</v>
      </c>
    </row>
    <row r="525" spans="1:15" ht="15.75" customHeight="1" x14ac:dyDescent="0.15">
      <c r="A525" s="6">
        <v>297</v>
      </c>
      <c r="B525" s="7" t="s">
        <v>20</v>
      </c>
      <c r="C525" s="47">
        <v>291.16620036320825</v>
      </c>
      <c r="D525" s="14">
        <v>775.40289143224913</v>
      </c>
      <c r="E525" s="14">
        <v>12.218190053356373</v>
      </c>
      <c r="F525" s="14">
        <v>1743.8843157108474</v>
      </c>
      <c r="G525" s="14">
        <v>192.09280412413639</v>
      </c>
      <c r="H525" s="14">
        <v>27.061628153310274</v>
      </c>
      <c r="I525" s="15">
        <v>29.764941965551778</v>
      </c>
      <c r="J525" s="13">
        <v>190.78721340023509</v>
      </c>
      <c r="K525" s="14">
        <v>2.1479023805754168E-2</v>
      </c>
      <c r="L525" s="14">
        <v>0.61722173081078358</v>
      </c>
      <c r="M525" s="14">
        <v>5.8033565155329034</v>
      </c>
      <c r="N525" s="15">
        <v>107.72613074172949</v>
      </c>
      <c r="O525" s="15">
        <v>3376.5463732147732</v>
      </c>
    </row>
    <row r="526" spans="1:15" ht="15.75" customHeight="1" x14ac:dyDescent="0.15">
      <c r="A526" s="6">
        <v>300</v>
      </c>
      <c r="B526" s="7" t="s">
        <v>21</v>
      </c>
      <c r="C526" s="47">
        <v>2687.6880033526918</v>
      </c>
      <c r="D526" s="14">
        <v>7157.5651516823</v>
      </c>
      <c r="E526" s="14">
        <v>112.78329280021269</v>
      </c>
      <c r="F526" s="14">
        <v>16097.393683484748</v>
      </c>
      <c r="G526" s="14">
        <v>1773.1643457612593</v>
      </c>
      <c r="H526" s="14">
        <v>249.79964449209487</v>
      </c>
      <c r="I526" s="15">
        <v>274.75331045124722</v>
      </c>
      <c r="J526" s="13">
        <v>75.368029695772861</v>
      </c>
      <c r="K526" s="14">
        <v>81.727438049914497</v>
      </c>
      <c r="L526" s="14">
        <v>112.71435304577834</v>
      </c>
      <c r="M526" s="14">
        <v>821.68044555473682</v>
      </c>
      <c r="N526" s="15">
        <v>208.35020869570681</v>
      </c>
      <c r="O526" s="15">
        <v>29652.987907066461</v>
      </c>
    </row>
    <row r="527" spans="1:15" ht="15.75" customHeight="1" x14ac:dyDescent="0.15">
      <c r="A527" s="6">
        <v>351</v>
      </c>
      <c r="B527" s="7" t="s">
        <v>22</v>
      </c>
      <c r="C527" s="47">
        <v>84.94108312482561</v>
      </c>
      <c r="D527" s="14">
        <v>226.2060684729783</v>
      </c>
      <c r="E527" s="14">
        <v>3.5643776498180419</v>
      </c>
      <c r="F527" s="14">
        <v>508.73838527994235</v>
      </c>
      <c r="G527" s="14">
        <v>56.038684512266201</v>
      </c>
      <c r="H527" s="14">
        <v>7.8946114061180905</v>
      </c>
      <c r="I527" s="15">
        <v>8.6832414152045097</v>
      </c>
      <c r="J527" s="13">
        <v>65.425363559409234</v>
      </c>
      <c r="K527" s="14">
        <v>4.7731453953587213</v>
      </c>
      <c r="L527" s="14">
        <v>6.7694476190460433</v>
      </c>
      <c r="M527" s="14">
        <v>49.760141798464311</v>
      </c>
      <c r="N527" s="15">
        <v>46.303058591758798</v>
      </c>
      <c r="O527" s="15">
        <v>1069.09760882519</v>
      </c>
    </row>
    <row r="528" spans="1:15" ht="15.75" customHeight="1" x14ac:dyDescent="0.15">
      <c r="A528" s="6">
        <v>392</v>
      </c>
      <c r="B528" s="7" t="s">
        <v>23</v>
      </c>
      <c r="C528" s="47">
        <v>1267.7773600720243</v>
      </c>
      <c r="D528" s="14">
        <v>3376.2099772086317</v>
      </c>
      <c r="E528" s="14">
        <v>53.199666415194663</v>
      </c>
      <c r="F528" s="14">
        <v>7593.110228058842</v>
      </c>
      <c r="G528" s="14">
        <v>836.39827630248078</v>
      </c>
      <c r="H528" s="14">
        <v>117.83002098683718</v>
      </c>
      <c r="I528" s="15">
        <v>129.60061813738074</v>
      </c>
      <c r="J528" s="13">
        <v>0</v>
      </c>
      <c r="K528" s="14">
        <v>0</v>
      </c>
      <c r="L528" s="14">
        <v>0</v>
      </c>
      <c r="M528" s="14">
        <v>0</v>
      </c>
      <c r="N528" s="15">
        <v>0</v>
      </c>
      <c r="O528" s="15">
        <v>13374.126147181392</v>
      </c>
    </row>
    <row r="529" spans="1:15" ht="15.75" customHeight="1" x14ac:dyDescent="0.15">
      <c r="A529" s="6">
        <v>399</v>
      </c>
      <c r="B529" s="7" t="s">
        <v>24</v>
      </c>
      <c r="C529" s="47">
        <v>51.133686856238313</v>
      </c>
      <c r="D529" s="14">
        <v>136.17380241408148</v>
      </c>
      <c r="E529" s="14">
        <v>2.1457198787461844</v>
      </c>
      <c r="F529" s="14">
        <v>306.25544586503997</v>
      </c>
      <c r="G529" s="14">
        <v>33.73473047753339</v>
      </c>
      <c r="H529" s="14">
        <v>4.7524775131357666</v>
      </c>
      <c r="I529" s="15">
        <v>5.2272249315410235</v>
      </c>
      <c r="J529" s="13">
        <v>23.395409708586861</v>
      </c>
      <c r="K529" s="14">
        <v>6.2604966589708518E-3</v>
      </c>
      <c r="L529" s="14">
        <v>8.02450744837723E-2</v>
      </c>
      <c r="M529" s="14">
        <v>0.74305052001863559</v>
      </c>
      <c r="N529" s="15">
        <v>13.121887327324549</v>
      </c>
      <c r="O529" s="15">
        <v>576.76994106338896</v>
      </c>
    </row>
    <row r="530" spans="1:15" ht="15.75" customHeight="1" x14ac:dyDescent="0.15">
      <c r="A530" s="6">
        <v>400</v>
      </c>
      <c r="B530" s="7" t="s">
        <v>25</v>
      </c>
      <c r="C530" s="47">
        <v>2231.2881537267626</v>
      </c>
      <c r="D530" s="14">
        <v>5942.129559887192</v>
      </c>
      <c r="E530" s="14">
        <v>93.63141289074261</v>
      </c>
      <c r="F530" s="14">
        <v>13363.874001383563</v>
      </c>
      <c r="G530" s="14">
        <v>1472.0609662923662</v>
      </c>
      <c r="H530" s="14">
        <v>207.38083693683345</v>
      </c>
      <c r="I530" s="15">
        <v>228.09708792179012</v>
      </c>
      <c r="J530" s="13">
        <v>311.0631606338668</v>
      </c>
      <c r="K530" s="14">
        <v>525.93166226050562</v>
      </c>
      <c r="L530" s="14">
        <v>724.80401196836021</v>
      </c>
      <c r="M530" s="14">
        <v>5282.5920254934563</v>
      </c>
      <c r="N530" s="15">
        <v>1242.9094735458043</v>
      </c>
      <c r="O530" s="15">
        <v>31625.762352941252</v>
      </c>
    </row>
    <row r="531" spans="1:15" ht="15.75" customHeight="1" x14ac:dyDescent="0.15">
      <c r="A531" s="8">
        <v>411</v>
      </c>
      <c r="B531" s="9" t="s">
        <v>26</v>
      </c>
      <c r="C531" s="48">
        <v>113.25477749976751</v>
      </c>
      <c r="D531" s="49">
        <v>301.6080912973045</v>
      </c>
      <c r="E531" s="49">
        <v>4.7525035330907235</v>
      </c>
      <c r="F531" s="49">
        <v>678.31784703992332</v>
      </c>
      <c r="G531" s="49">
        <v>74.718246016354954</v>
      </c>
      <c r="H531" s="49">
        <v>10.526148541490789</v>
      </c>
      <c r="I531" s="50">
        <v>11.57765522027268</v>
      </c>
      <c r="J531" s="51">
        <v>1005.7472927640822</v>
      </c>
      <c r="K531" s="49">
        <v>4949.3692311722452</v>
      </c>
      <c r="L531" s="49">
        <v>6814.9786805485228</v>
      </c>
      <c r="M531" s="49">
        <v>49656.51938585149</v>
      </c>
      <c r="N531" s="50">
        <v>10613.422603991336</v>
      </c>
      <c r="O531" s="50">
        <v>74234.792463475882</v>
      </c>
    </row>
    <row r="532" spans="1:15" ht="15.75" customHeight="1" x14ac:dyDescent="0.15">
      <c r="A532" s="16" t="s">
        <v>27</v>
      </c>
      <c r="B532" s="17"/>
      <c r="C532" s="48">
        <v>8888.5983676916421</v>
      </c>
      <c r="D532" s="49">
        <v>23671.170851872586</v>
      </c>
      <c r="E532" s="49">
        <v>372.99172784799907</v>
      </c>
      <c r="F532" s="49">
        <v>53236.561327291893</v>
      </c>
      <c r="G532" s="49">
        <v>5864.1277148694098</v>
      </c>
      <c r="H532" s="49">
        <v>826.12591547554678</v>
      </c>
      <c r="I532" s="50">
        <v>908.65153386419945</v>
      </c>
      <c r="J532" s="51">
        <v>2306.2519416483437</v>
      </c>
      <c r="K532" s="49">
        <v>7866.5772638065173</v>
      </c>
      <c r="L532" s="49">
        <v>10833.970688756182</v>
      </c>
      <c r="M532" s="49">
        <v>78945.244008007328</v>
      </c>
      <c r="N532" s="50">
        <v>17267.444908864647</v>
      </c>
      <c r="O532" s="50">
        <v>210987.71624999624</v>
      </c>
    </row>
    <row r="533" spans="1:15" s="10" customFormat="1" ht="15.75" customHeight="1" x14ac:dyDescent="0.15">
      <c r="A533" s="1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3"/>
    </row>
    <row r="534" spans="1:15" s="3" customFormat="1" ht="21" customHeight="1" x14ac:dyDescent="0.15">
      <c r="A534" s="18" t="s">
        <v>57</v>
      </c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</row>
    <row r="535" spans="1:15" ht="15.75" customHeight="1" x14ac:dyDescent="0.15">
      <c r="A535" s="19" t="s">
        <v>1</v>
      </c>
      <c r="B535" s="20"/>
      <c r="C535" s="26" t="s">
        <v>2</v>
      </c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8"/>
      <c r="O535" s="29"/>
    </row>
    <row r="536" spans="1:15" ht="15.75" customHeight="1" x14ac:dyDescent="0.15">
      <c r="A536" s="21" t="s">
        <v>28</v>
      </c>
      <c r="B536" s="23" t="s">
        <v>3</v>
      </c>
      <c r="C536" s="30" t="s">
        <v>4</v>
      </c>
      <c r="D536" s="31"/>
      <c r="E536" s="31"/>
      <c r="F536" s="31"/>
      <c r="G536" s="31"/>
      <c r="H536" s="31"/>
      <c r="I536" s="32"/>
      <c r="J536" s="30" t="s">
        <v>5</v>
      </c>
      <c r="K536" s="31"/>
      <c r="L536" s="31"/>
      <c r="M536" s="31"/>
      <c r="N536" s="32"/>
      <c r="O536" s="33" t="s">
        <v>6</v>
      </c>
    </row>
    <row r="537" spans="1:15" ht="15.75" customHeight="1" x14ac:dyDescent="0.15">
      <c r="A537" s="22"/>
      <c r="B537" s="24"/>
      <c r="C537" s="34" t="s">
        <v>7</v>
      </c>
      <c r="D537" s="35" t="s">
        <v>8</v>
      </c>
      <c r="E537" s="35" t="s">
        <v>9</v>
      </c>
      <c r="F537" s="35" t="s">
        <v>10</v>
      </c>
      <c r="G537" s="35" t="s">
        <v>11</v>
      </c>
      <c r="H537" s="35" t="s">
        <v>12</v>
      </c>
      <c r="I537" s="36" t="s">
        <v>13</v>
      </c>
      <c r="J537" s="34" t="s">
        <v>8</v>
      </c>
      <c r="K537" s="35" t="s">
        <v>9</v>
      </c>
      <c r="L537" s="35" t="s">
        <v>11</v>
      </c>
      <c r="M537" s="35" t="s">
        <v>12</v>
      </c>
      <c r="N537" s="37" t="s">
        <v>13</v>
      </c>
      <c r="O537" s="38"/>
    </row>
    <row r="538" spans="1:15" ht="15.75" customHeight="1" x14ac:dyDescent="0.15">
      <c r="A538" s="4">
        <v>10</v>
      </c>
      <c r="B538" s="5" t="s">
        <v>14</v>
      </c>
      <c r="C538" s="39">
        <v>12.522040573544501</v>
      </c>
      <c r="D538" s="40">
        <v>25.167190998568618</v>
      </c>
      <c r="E538" s="40">
        <v>0.35008954157265432</v>
      </c>
      <c r="F538" s="40">
        <v>48.245786559459148</v>
      </c>
      <c r="G538" s="40">
        <v>4.0033579900283529</v>
      </c>
      <c r="H538" s="40">
        <v>0.92002568802394635</v>
      </c>
      <c r="I538" s="41">
        <v>0.92689833400646016</v>
      </c>
      <c r="J538" s="42">
        <v>1.9245257190916936</v>
      </c>
      <c r="K538" s="40">
        <v>185.20945180587688</v>
      </c>
      <c r="L538" s="40">
        <v>166.51570376245542</v>
      </c>
      <c r="M538" s="40">
        <v>2129.89170336698</v>
      </c>
      <c r="N538" s="41">
        <v>379.28191158835887</v>
      </c>
      <c r="O538" s="41">
        <v>2954.9586859279666</v>
      </c>
    </row>
    <row r="539" spans="1:15" ht="15.75" customHeight="1" x14ac:dyDescent="0.15">
      <c r="A539" s="11">
        <v>12</v>
      </c>
      <c r="B539" s="12" t="s">
        <v>15</v>
      </c>
      <c r="C539" s="43">
        <v>79.027989397480852</v>
      </c>
      <c r="D539" s="44">
        <v>158.83293874652193</v>
      </c>
      <c r="E539" s="44">
        <v>2.2094539957029737</v>
      </c>
      <c r="F539" s="44">
        <v>304.48451961969766</v>
      </c>
      <c r="G539" s="44">
        <v>25.265637092623379</v>
      </c>
      <c r="H539" s="44">
        <v>5.8063843421955719</v>
      </c>
      <c r="I539" s="45">
        <v>5.8497583746185482</v>
      </c>
      <c r="J539" s="46">
        <v>501.68254547801456</v>
      </c>
      <c r="K539" s="44">
        <v>1983.1055622875706</v>
      </c>
      <c r="L539" s="44">
        <v>1783.86618245718</v>
      </c>
      <c r="M539" s="44">
        <v>22820.940515033195</v>
      </c>
      <c r="N539" s="45">
        <v>4321.7731450765414</v>
      </c>
      <c r="O539" s="45">
        <v>31992.844631901346</v>
      </c>
    </row>
    <row r="540" spans="1:15" ht="15.75" customHeight="1" x14ac:dyDescent="0.15">
      <c r="A540" s="11">
        <v>53</v>
      </c>
      <c r="B540" s="12" t="s">
        <v>16</v>
      </c>
      <c r="C540" s="43">
        <v>363.41744420109154</v>
      </c>
      <c r="D540" s="44">
        <v>730.40780986956918</v>
      </c>
      <c r="E540" s="44">
        <v>10.160376473197479</v>
      </c>
      <c r="F540" s="44">
        <v>1400.1999388145255</v>
      </c>
      <c r="G540" s="44">
        <v>116.18634522171175</v>
      </c>
      <c r="H540" s="44">
        <v>26.701189967983868</v>
      </c>
      <c r="I540" s="45">
        <v>26.900649426943044</v>
      </c>
      <c r="J540" s="46">
        <v>30.06049887945726</v>
      </c>
      <c r="K540" s="44">
        <v>1.5450453489131615</v>
      </c>
      <c r="L540" s="44">
        <v>1.4459981240107225</v>
      </c>
      <c r="M540" s="44">
        <v>18.717190177346939</v>
      </c>
      <c r="N540" s="45">
        <v>19.223331242959294</v>
      </c>
      <c r="O540" s="45">
        <v>2744.965817747709</v>
      </c>
    </row>
    <row r="541" spans="1:15" ht="15.75" customHeight="1" x14ac:dyDescent="0.15">
      <c r="A541" s="6">
        <v>80</v>
      </c>
      <c r="B541" s="7" t="s">
        <v>17</v>
      </c>
      <c r="C541" s="47">
        <v>1864.392707616626</v>
      </c>
      <c r="D541" s="14">
        <v>3747.1151042313277</v>
      </c>
      <c r="E541" s="14">
        <v>52.12444285637298</v>
      </c>
      <c r="F541" s="14">
        <v>7183.2615544083619</v>
      </c>
      <c r="G541" s="14">
        <v>596.05552295977702</v>
      </c>
      <c r="H541" s="14">
        <v>136.98160243912091</v>
      </c>
      <c r="I541" s="15">
        <v>138.00486306318408</v>
      </c>
      <c r="J541" s="13">
        <v>97.947066232642044</v>
      </c>
      <c r="K541" s="14">
        <v>1.5930813845746516E-2</v>
      </c>
      <c r="L541" s="14">
        <v>0.19985318126471496</v>
      </c>
      <c r="M541" s="14">
        <v>3.2787452216366968</v>
      </c>
      <c r="N541" s="15">
        <v>52.39932537154553</v>
      </c>
      <c r="O541" s="15">
        <v>13871.776718395706</v>
      </c>
    </row>
    <row r="542" spans="1:15" ht="15.75" customHeight="1" x14ac:dyDescent="0.15">
      <c r="A542" s="6">
        <v>240</v>
      </c>
      <c r="B542" s="7" t="s">
        <v>18</v>
      </c>
      <c r="C542" s="47">
        <v>237.64050332904452</v>
      </c>
      <c r="D542" s="14">
        <v>477.61735806172436</v>
      </c>
      <c r="E542" s="14">
        <v>6.6439215222899275</v>
      </c>
      <c r="F542" s="14">
        <v>915.59781603951342</v>
      </c>
      <c r="G542" s="14">
        <v>75.974838299649178</v>
      </c>
      <c r="H542" s="14">
        <v>17.460043057165556</v>
      </c>
      <c r="I542" s="15">
        <v>17.590470605367042</v>
      </c>
      <c r="J542" s="13">
        <v>1.045776420365454</v>
      </c>
      <c r="K542" s="14">
        <v>1.2860293078019171E-3</v>
      </c>
      <c r="L542" s="14">
        <v>2.9855870289211849E-3</v>
      </c>
      <c r="M542" s="14">
        <v>4.4799990473289461E-2</v>
      </c>
      <c r="N542" s="15">
        <v>0.51032011881473494</v>
      </c>
      <c r="O542" s="15">
        <v>1750.1301190607444</v>
      </c>
    </row>
    <row r="543" spans="1:15" ht="15.75" customHeight="1" x14ac:dyDescent="0.15">
      <c r="A543" s="6">
        <v>296</v>
      </c>
      <c r="B543" s="7" t="s">
        <v>19</v>
      </c>
      <c r="C543" s="47">
        <v>289.39827103302849</v>
      </c>
      <c r="D543" s="14">
        <v>581.6417475224747</v>
      </c>
      <c r="E543" s="14">
        <v>8.0909582941235669</v>
      </c>
      <c r="F543" s="14">
        <v>1115.0137338186114</v>
      </c>
      <c r="G543" s="14">
        <v>92.522051325099696</v>
      </c>
      <c r="H543" s="14">
        <v>21.262815900997872</v>
      </c>
      <c r="I543" s="15">
        <v>21.421650385927077</v>
      </c>
      <c r="J543" s="13">
        <v>0</v>
      </c>
      <c r="K543" s="14">
        <v>0</v>
      </c>
      <c r="L543" s="14">
        <v>0</v>
      </c>
      <c r="M543" s="14">
        <v>0</v>
      </c>
      <c r="N543" s="15">
        <v>0</v>
      </c>
      <c r="O543" s="15">
        <v>2129.3512282802626</v>
      </c>
    </row>
    <row r="544" spans="1:15" ht="15.75" customHeight="1" x14ac:dyDescent="0.15">
      <c r="A544" s="6">
        <v>297</v>
      </c>
      <c r="B544" s="7" t="s">
        <v>20</v>
      </c>
      <c r="C544" s="47">
        <v>383.4527091187627</v>
      </c>
      <c r="D544" s="14">
        <v>770.67531546727889</v>
      </c>
      <c r="E544" s="14">
        <v>10.720519739713724</v>
      </c>
      <c r="F544" s="14">
        <v>1477.3931973096599</v>
      </c>
      <c r="G544" s="14">
        <v>122.5917180057571</v>
      </c>
      <c r="H544" s="14">
        <v>28.173231068822179</v>
      </c>
      <c r="I544" s="15">
        <v>28.383686761353378</v>
      </c>
      <c r="J544" s="13">
        <v>190.24442230787136</v>
      </c>
      <c r="K544" s="14">
        <v>2.0222100079579922E-2</v>
      </c>
      <c r="L544" s="14">
        <v>0.3795945895748587</v>
      </c>
      <c r="M544" s="14">
        <v>6.2662388701713878</v>
      </c>
      <c r="N544" s="15">
        <v>102.11214138471948</v>
      </c>
      <c r="O544" s="15">
        <v>3120.4129967237654</v>
      </c>
    </row>
    <row r="545" spans="1:15" ht="15.75" customHeight="1" x14ac:dyDescent="0.15">
      <c r="A545" s="6">
        <v>300</v>
      </c>
      <c r="B545" s="7" t="s">
        <v>21</v>
      </c>
      <c r="C545" s="47">
        <v>3539.5634687885795</v>
      </c>
      <c r="D545" s="14">
        <v>7113.9259889287296</v>
      </c>
      <c r="E545" s="14">
        <v>98.958643751203624</v>
      </c>
      <c r="F545" s="14">
        <v>13637.475667473786</v>
      </c>
      <c r="G545" s="14">
        <v>1131.6158585146811</v>
      </c>
      <c r="H545" s="14">
        <v>260.06059448143554</v>
      </c>
      <c r="I545" s="15">
        <v>262.00326241249275</v>
      </c>
      <c r="J545" s="13">
        <v>75.153607070489002</v>
      </c>
      <c r="K545" s="14">
        <v>76.944857757003163</v>
      </c>
      <c r="L545" s="14">
        <v>69.319916081704548</v>
      </c>
      <c r="M545" s="14">
        <v>887.21861788324657</v>
      </c>
      <c r="N545" s="15">
        <v>197.4923430497868</v>
      </c>
      <c r="O545" s="15">
        <v>27349.73282619314</v>
      </c>
    </row>
    <row r="546" spans="1:15" ht="15.75" customHeight="1" x14ac:dyDescent="0.15">
      <c r="A546" s="6">
        <v>351</v>
      </c>
      <c r="B546" s="7" t="s">
        <v>22</v>
      </c>
      <c r="C546" s="47">
        <v>111.86356245699753</v>
      </c>
      <c r="D546" s="14">
        <v>224.8269062538796</v>
      </c>
      <c r="E546" s="14">
        <v>3.1274665713823779</v>
      </c>
      <c r="F546" s="14">
        <v>430.99569326450165</v>
      </c>
      <c r="G546" s="14">
        <v>35.76333137758661</v>
      </c>
      <c r="H546" s="14">
        <v>8.2188961463472534</v>
      </c>
      <c r="I546" s="15">
        <v>8.2802917837910428</v>
      </c>
      <c r="J546" s="13">
        <v>65.239227895903269</v>
      </c>
      <c r="K546" s="14">
        <v>4.4938273150696872</v>
      </c>
      <c r="L546" s="14">
        <v>4.1632456576420207</v>
      </c>
      <c r="M546" s="14">
        <v>53.729067633223742</v>
      </c>
      <c r="N546" s="15">
        <v>43.890042582167254</v>
      </c>
      <c r="O546" s="15">
        <v>994.59155893849197</v>
      </c>
    </row>
    <row r="547" spans="1:15" ht="15.75" customHeight="1" x14ac:dyDescent="0.15">
      <c r="A547" s="6">
        <v>392</v>
      </c>
      <c r="B547" s="7" t="s">
        <v>23</v>
      </c>
      <c r="C547" s="47">
        <v>1669.6054098059335</v>
      </c>
      <c r="D547" s="14">
        <v>3355.6254664758153</v>
      </c>
      <c r="E547" s="14">
        <v>46.678605543020574</v>
      </c>
      <c r="F547" s="14">
        <v>6432.7715412612197</v>
      </c>
      <c r="G547" s="14">
        <v>533.78106533711366</v>
      </c>
      <c r="H547" s="14">
        <v>122.67009173652617</v>
      </c>
      <c r="I547" s="15">
        <v>123.58644453419468</v>
      </c>
      <c r="J547" s="13">
        <v>0</v>
      </c>
      <c r="K547" s="14">
        <v>0</v>
      </c>
      <c r="L547" s="14">
        <v>0</v>
      </c>
      <c r="M547" s="14">
        <v>0</v>
      </c>
      <c r="N547" s="15">
        <v>0</v>
      </c>
      <c r="O547" s="15">
        <v>12284.718624693824</v>
      </c>
    </row>
    <row r="548" spans="1:15" ht="15.75" customHeight="1" x14ac:dyDescent="0.15">
      <c r="A548" s="6">
        <v>399</v>
      </c>
      <c r="B548" s="7" t="s">
        <v>24</v>
      </c>
      <c r="C548" s="47">
        <v>67.34075152883932</v>
      </c>
      <c r="D548" s="14">
        <v>135.34356048119122</v>
      </c>
      <c r="E548" s="14">
        <v>1.8827037569018297</v>
      </c>
      <c r="F548" s="14">
        <v>259.4551188308692</v>
      </c>
      <c r="G548" s="14">
        <v>21.529169635263585</v>
      </c>
      <c r="H548" s="14">
        <v>4.9476937000398893</v>
      </c>
      <c r="I548" s="15">
        <v>4.9846532628791858</v>
      </c>
      <c r="J548" s="13">
        <v>23.328849587676761</v>
      </c>
      <c r="K548" s="14">
        <v>5.8941407733655209E-3</v>
      </c>
      <c r="L548" s="14">
        <v>4.9351140106584417E-2</v>
      </c>
      <c r="M548" s="14">
        <v>0.80231707953483877</v>
      </c>
      <c r="N548" s="15">
        <v>12.438059408394672</v>
      </c>
      <c r="O548" s="15">
        <v>532.10812255247072</v>
      </c>
    </row>
    <row r="549" spans="1:15" ht="15.75" customHeight="1" x14ac:dyDescent="0.15">
      <c r="A549" s="6">
        <v>400</v>
      </c>
      <c r="B549" s="7" t="s">
        <v>25</v>
      </c>
      <c r="C549" s="47">
        <v>2938.505521258443</v>
      </c>
      <c r="D549" s="14">
        <v>5905.9008209974354</v>
      </c>
      <c r="E549" s="14">
        <v>82.154345755716207</v>
      </c>
      <c r="F549" s="14">
        <v>11321.677912619747</v>
      </c>
      <c r="G549" s="14">
        <v>939.45467499332005</v>
      </c>
      <c r="H549" s="14">
        <v>215.89936145628607</v>
      </c>
      <c r="I549" s="15">
        <v>217.51214238018264</v>
      </c>
      <c r="J549" s="13">
        <v>310.17818354475565</v>
      </c>
      <c r="K549" s="14">
        <v>495.15484527758508</v>
      </c>
      <c r="L549" s="14">
        <v>445.75825462905715</v>
      </c>
      <c r="M549" s="14">
        <v>5703.937608659021</v>
      </c>
      <c r="N549" s="15">
        <v>1178.1370686690166</v>
      </c>
      <c r="O549" s="15">
        <v>29754.270740240569</v>
      </c>
    </row>
    <row r="550" spans="1:15" ht="15.75" customHeight="1" x14ac:dyDescent="0.15">
      <c r="A550" s="8">
        <v>411</v>
      </c>
      <c r="B550" s="9" t="s">
        <v>26</v>
      </c>
      <c r="C550" s="48">
        <v>149.15141660933008</v>
      </c>
      <c r="D550" s="49">
        <v>299.76920833850619</v>
      </c>
      <c r="E550" s="49">
        <v>4.1699554285098381</v>
      </c>
      <c r="F550" s="49">
        <v>574.66092435266899</v>
      </c>
      <c r="G550" s="49">
        <v>47.684441836782156</v>
      </c>
      <c r="H550" s="49">
        <v>10.958528195129674</v>
      </c>
      <c r="I550" s="50">
        <v>11.040389045054726</v>
      </c>
      <c r="J550" s="51">
        <v>1002.8859339657016</v>
      </c>
      <c r="K550" s="49">
        <v>4659.7387678645691</v>
      </c>
      <c r="L550" s="49">
        <v>4191.2474983763677</v>
      </c>
      <c r="M550" s="49">
        <v>53617.180178438313</v>
      </c>
      <c r="N550" s="50">
        <v>10060.319646240934</v>
      </c>
      <c r="O550" s="50">
        <v>74628.806888691877</v>
      </c>
    </row>
    <row r="551" spans="1:15" ht="15.75" customHeight="1" x14ac:dyDescent="0.15">
      <c r="A551" s="16" t="s">
        <v>27</v>
      </c>
      <c r="B551" s="17"/>
      <c r="C551" s="48">
        <v>11705.881795717702</v>
      </c>
      <c r="D551" s="49">
        <v>23526.849416373021</v>
      </c>
      <c r="E551" s="49">
        <v>327.27148322970777</v>
      </c>
      <c r="F551" s="49">
        <v>45101.233404372622</v>
      </c>
      <c r="G551" s="49">
        <v>3742.4280125893943</v>
      </c>
      <c r="H551" s="49">
        <v>860.06045818007465</v>
      </c>
      <c r="I551" s="50">
        <v>866.48516036999467</v>
      </c>
      <c r="J551" s="51">
        <v>2299.6906371019686</v>
      </c>
      <c r="K551" s="49">
        <v>7406.2356907405938</v>
      </c>
      <c r="L551" s="49">
        <v>6662.9485835863925</v>
      </c>
      <c r="M551" s="49">
        <v>85242.006982353138</v>
      </c>
      <c r="N551" s="50">
        <v>16367.577334733238</v>
      </c>
      <c r="O551" s="50">
        <v>204108.66895934782</v>
      </c>
    </row>
    <row r="552" spans="1:15" s="10" customFormat="1" ht="15.75" customHeight="1" x14ac:dyDescent="0.15">
      <c r="A552" s="1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3"/>
    </row>
    <row r="553" spans="1:15" s="3" customFormat="1" ht="21" customHeight="1" x14ac:dyDescent="0.15">
      <c r="A553" s="18" t="s">
        <v>58</v>
      </c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</row>
    <row r="554" spans="1:15" ht="15.75" customHeight="1" x14ac:dyDescent="0.15">
      <c r="A554" s="19" t="s">
        <v>1</v>
      </c>
      <c r="B554" s="20"/>
      <c r="C554" s="26" t="s">
        <v>2</v>
      </c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8"/>
      <c r="O554" s="29"/>
    </row>
    <row r="555" spans="1:15" ht="15.75" customHeight="1" x14ac:dyDescent="0.15">
      <c r="A555" s="21" t="s">
        <v>28</v>
      </c>
      <c r="B555" s="23" t="s">
        <v>3</v>
      </c>
      <c r="C555" s="30" t="s">
        <v>4</v>
      </c>
      <c r="D555" s="31"/>
      <c r="E555" s="31"/>
      <c r="F555" s="31"/>
      <c r="G555" s="31"/>
      <c r="H555" s="31"/>
      <c r="I555" s="32"/>
      <c r="J555" s="30" t="s">
        <v>5</v>
      </c>
      <c r="K555" s="31"/>
      <c r="L555" s="31"/>
      <c r="M555" s="31"/>
      <c r="N555" s="32"/>
      <c r="O555" s="33" t="s">
        <v>6</v>
      </c>
    </row>
    <row r="556" spans="1:15" ht="15.75" customHeight="1" x14ac:dyDescent="0.15">
      <c r="A556" s="22"/>
      <c r="B556" s="24"/>
      <c r="C556" s="34" t="s">
        <v>7</v>
      </c>
      <c r="D556" s="35" t="s">
        <v>8</v>
      </c>
      <c r="E556" s="35" t="s">
        <v>9</v>
      </c>
      <c r="F556" s="35" t="s">
        <v>10</v>
      </c>
      <c r="G556" s="35" t="s">
        <v>11</v>
      </c>
      <c r="H556" s="35" t="s">
        <v>12</v>
      </c>
      <c r="I556" s="36" t="s">
        <v>13</v>
      </c>
      <c r="J556" s="34" t="s">
        <v>8</v>
      </c>
      <c r="K556" s="35" t="s">
        <v>9</v>
      </c>
      <c r="L556" s="35" t="s">
        <v>11</v>
      </c>
      <c r="M556" s="35" t="s">
        <v>12</v>
      </c>
      <c r="N556" s="37" t="s">
        <v>13</v>
      </c>
      <c r="O556" s="38"/>
    </row>
    <row r="557" spans="1:15" ht="15.75" customHeight="1" x14ac:dyDescent="0.15">
      <c r="A557" s="4">
        <v>10</v>
      </c>
      <c r="B557" s="5" t="s">
        <v>14</v>
      </c>
      <c r="C557" s="39">
        <v>3.3855708515792036</v>
      </c>
      <c r="D557" s="40">
        <v>5.5606620859796054</v>
      </c>
      <c r="E557" s="40">
        <v>5.9365783822927738E-2</v>
      </c>
      <c r="F557" s="40">
        <v>12.397366278323386</v>
      </c>
      <c r="G557" s="40">
        <v>0.57076824277695104</v>
      </c>
      <c r="H557" s="40">
        <v>9.6631400447043256E-2</v>
      </c>
      <c r="I557" s="41">
        <v>0.11302716359348938</v>
      </c>
      <c r="J557" s="42">
        <v>0.44059896780273211</v>
      </c>
      <c r="K557" s="40">
        <v>29.982826870871698</v>
      </c>
      <c r="L557" s="40">
        <v>24.634286444028394</v>
      </c>
      <c r="M557" s="40">
        <v>218.9541352080596</v>
      </c>
      <c r="N557" s="41">
        <v>46.870824925959312</v>
      </c>
      <c r="O557" s="41">
        <v>343.06606422324433</v>
      </c>
    </row>
    <row r="558" spans="1:15" ht="15.75" customHeight="1" x14ac:dyDescent="0.15">
      <c r="A558" s="11">
        <v>12</v>
      </c>
      <c r="B558" s="12" t="s">
        <v>15</v>
      </c>
      <c r="C558" s="43">
        <v>21.366713818855416</v>
      </c>
      <c r="D558" s="44">
        <v>35.093956275960174</v>
      </c>
      <c r="E558" s="44">
        <v>0.37466405790469948</v>
      </c>
      <c r="F558" s="44">
        <v>78.241156067640915</v>
      </c>
      <c r="G558" s="44">
        <v>3.6021817988589797</v>
      </c>
      <c r="H558" s="44">
        <v>0.60985150504356178</v>
      </c>
      <c r="I558" s="45">
        <v>0.71332698801224403</v>
      </c>
      <c r="J558" s="46">
        <v>114.85469355358039</v>
      </c>
      <c r="K558" s="44">
        <v>321.03712937421591</v>
      </c>
      <c r="L558" s="44">
        <v>263.90466198404158</v>
      </c>
      <c r="M558" s="44">
        <v>2346.006272152104</v>
      </c>
      <c r="N558" s="45">
        <v>534.07522548146846</v>
      </c>
      <c r="O558" s="45">
        <v>3719.879833057686</v>
      </c>
    </row>
    <row r="559" spans="1:15" ht="15.75" customHeight="1" x14ac:dyDescent="0.15">
      <c r="A559" s="11">
        <v>53</v>
      </c>
      <c r="B559" s="12" t="s">
        <v>16</v>
      </c>
      <c r="C559" s="43">
        <v>98.256789603609775</v>
      </c>
      <c r="D559" s="44">
        <v>161.38277076198588</v>
      </c>
      <c r="E559" s="44">
        <v>1.722926970505414</v>
      </c>
      <c r="F559" s="44">
        <v>359.7991190997854</v>
      </c>
      <c r="G559" s="44">
        <v>16.564962779259957</v>
      </c>
      <c r="H559" s="44">
        <v>2.8044579774186333</v>
      </c>
      <c r="I559" s="45">
        <v>3.2802994589577144</v>
      </c>
      <c r="J559" s="46">
        <v>6.8820201499697475</v>
      </c>
      <c r="K559" s="44">
        <v>0.2501212910703024</v>
      </c>
      <c r="L559" s="44">
        <v>0.21392055631715975</v>
      </c>
      <c r="M559" s="44">
        <v>1.9241382941335712</v>
      </c>
      <c r="N559" s="45">
        <v>2.3755770197666424</v>
      </c>
      <c r="O559" s="45">
        <v>655.45710396278037</v>
      </c>
    </row>
    <row r="560" spans="1:15" ht="15.75" customHeight="1" x14ac:dyDescent="0.15">
      <c r="A560" s="6">
        <v>80</v>
      </c>
      <c r="B560" s="7" t="s">
        <v>17</v>
      </c>
      <c r="C560" s="47">
        <v>504.07388234623699</v>
      </c>
      <c r="D560" s="14">
        <v>827.92079946807462</v>
      </c>
      <c r="E560" s="14">
        <v>8.8389055914136865</v>
      </c>
      <c r="F560" s="14">
        <v>1845.8300903281488</v>
      </c>
      <c r="G560" s="14">
        <v>84.981049480123829</v>
      </c>
      <c r="H560" s="14">
        <v>14.387341844337552</v>
      </c>
      <c r="I560" s="15">
        <v>16.828488801697311</v>
      </c>
      <c r="J560" s="13">
        <v>22.423902083145812</v>
      </c>
      <c r="K560" s="14">
        <v>2.5789765521780309E-3</v>
      </c>
      <c r="L560" s="14">
        <v>2.9566223501950387E-2</v>
      </c>
      <c r="M560" s="14">
        <v>0.33705696089437626</v>
      </c>
      <c r="N560" s="15">
        <v>6.4753934492758685</v>
      </c>
      <c r="O560" s="15">
        <v>3332.1290555534042</v>
      </c>
    </row>
    <row r="561" spans="1:15" ht="15.75" customHeight="1" x14ac:dyDescent="0.15">
      <c r="A561" s="6">
        <v>240</v>
      </c>
      <c r="B561" s="7" t="s">
        <v>18</v>
      </c>
      <c r="C561" s="47">
        <v>64.250611272191989</v>
      </c>
      <c r="D561" s="14">
        <v>105.52900936503517</v>
      </c>
      <c r="E561" s="14">
        <v>1.1266306529951173</v>
      </c>
      <c r="F561" s="14">
        <v>235.27446225973713</v>
      </c>
      <c r="G561" s="14">
        <v>10.831912874033693</v>
      </c>
      <c r="H561" s="14">
        <v>1.8338492440394429</v>
      </c>
      <c r="I561" s="15">
        <v>2.145004393529776</v>
      </c>
      <c r="J561" s="13">
        <v>0.23941899388225424</v>
      </c>
      <c r="K561" s="14">
        <v>2.0819020687511339E-4</v>
      </c>
      <c r="L561" s="14">
        <v>4.4168690647304051E-4</v>
      </c>
      <c r="M561" s="14">
        <v>4.6054656938199689E-3</v>
      </c>
      <c r="N561" s="15">
        <v>6.3064238536954087E-2</v>
      </c>
      <c r="O561" s="15">
        <v>421.29921863678879</v>
      </c>
    </row>
    <row r="562" spans="1:15" ht="15.75" customHeight="1" x14ac:dyDescent="0.15">
      <c r="A562" s="6">
        <v>296</v>
      </c>
      <c r="B562" s="7" t="s">
        <v>19</v>
      </c>
      <c r="C562" s="47">
        <v>78.244304125386037</v>
      </c>
      <c r="D562" s="14">
        <v>128.51307932041755</v>
      </c>
      <c r="E562" s="14">
        <v>1.3720092261298855</v>
      </c>
      <c r="F562" s="14">
        <v>286.51690954347379</v>
      </c>
      <c r="G562" s="14">
        <v>13.191088277511758</v>
      </c>
      <c r="H562" s="14">
        <v>2.2332590325538884</v>
      </c>
      <c r="I562" s="15">
        <v>2.6121833363828659</v>
      </c>
      <c r="J562" s="13">
        <v>0</v>
      </c>
      <c r="K562" s="14">
        <v>0</v>
      </c>
      <c r="L562" s="14">
        <v>0</v>
      </c>
      <c r="M562" s="14">
        <v>0</v>
      </c>
      <c r="N562" s="15">
        <v>0</v>
      </c>
      <c r="O562" s="15">
        <v>512.68283286185567</v>
      </c>
    </row>
    <row r="563" spans="1:15" ht="15.75" customHeight="1" x14ac:dyDescent="0.15">
      <c r="A563" s="6">
        <v>297</v>
      </c>
      <c r="B563" s="7" t="s">
        <v>20</v>
      </c>
      <c r="C563" s="47">
        <v>103.67370296613649</v>
      </c>
      <c r="D563" s="14">
        <v>170.27983009955324</v>
      </c>
      <c r="E563" s="14">
        <v>1.8179122246220982</v>
      </c>
      <c r="F563" s="14">
        <v>379.63490514510278</v>
      </c>
      <c r="G563" s="14">
        <v>17.478191967703079</v>
      </c>
      <c r="H563" s="14">
        <v>2.9590682181339019</v>
      </c>
      <c r="I563" s="15">
        <v>3.4611429207072968</v>
      </c>
      <c r="J563" s="13">
        <v>43.554365248304343</v>
      </c>
      <c r="K563" s="14">
        <v>3.2736759368359979E-3</v>
      </c>
      <c r="L563" s="14">
        <v>5.6157116961955029E-2</v>
      </c>
      <c r="M563" s="14">
        <v>0.64417308666754591</v>
      </c>
      <c r="N563" s="15">
        <v>12.618793977321031</v>
      </c>
      <c r="O563" s="15">
        <v>736.1815166471506</v>
      </c>
    </row>
    <row r="564" spans="1:15" ht="15.75" customHeight="1" x14ac:dyDescent="0.15">
      <c r="A564" s="6">
        <v>300</v>
      </c>
      <c r="B564" s="7" t="s">
        <v>21</v>
      </c>
      <c r="C564" s="47">
        <v>956.98802737972153</v>
      </c>
      <c r="D564" s="14">
        <v>1571.8138163035685</v>
      </c>
      <c r="E564" s="14">
        <v>16.780728227280907</v>
      </c>
      <c r="F564" s="14">
        <v>3504.3222013394106</v>
      </c>
      <c r="G564" s="14">
        <v>161.33715662495152</v>
      </c>
      <c r="H564" s="14">
        <v>27.314475859697563</v>
      </c>
      <c r="I564" s="15">
        <v>31.94901157575967</v>
      </c>
      <c r="J564" s="13">
        <v>17.20559064159325</v>
      </c>
      <c r="K564" s="14">
        <v>12.456299212796822</v>
      </c>
      <c r="L564" s="14">
        <v>10.255168914691556</v>
      </c>
      <c r="M564" s="14">
        <v>91.206602153539237</v>
      </c>
      <c r="N564" s="15">
        <v>24.405669641716084</v>
      </c>
      <c r="O564" s="15">
        <v>6426.0347478747281</v>
      </c>
    </row>
    <row r="565" spans="1:15" ht="15.75" customHeight="1" x14ac:dyDescent="0.15">
      <c r="A565" s="6">
        <v>351</v>
      </c>
      <c r="B565" s="7" t="s">
        <v>22</v>
      </c>
      <c r="C565" s="47">
        <v>30.244432940774214</v>
      </c>
      <c r="D565" s="14">
        <v>49.67524796808447</v>
      </c>
      <c r="E565" s="14">
        <v>0.53033433548482101</v>
      </c>
      <c r="F565" s="14">
        <v>110.7498054196889</v>
      </c>
      <c r="G565" s="14">
        <v>5.0988629688074285</v>
      </c>
      <c r="H565" s="14">
        <v>0.86324051066025287</v>
      </c>
      <c r="I565" s="15">
        <v>1.0097093281018383</v>
      </c>
      <c r="J565" s="13">
        <v>14.935802720656014</v>
      </c>
      <c r="K565" s="14">
        <v>0.72748796058502918</v>
      </c>
      <c r="L565" s="14">
        <v>0.61590939322766136</v>
      </c>
      <c r="M565" s="14">
        <v>5.5233801420845667</v>
      </c>
      <c r="N565" s="15">
        <v>5.4238349866110509</v>
      </c>
      <c r="O565" s="15">
        <v>225.39804867476627</v>
      </c>
    </row>
    <row r="566" spans="1:15" ht="15.75" customHeight="1" x14ac:dyDescent="0.15">
      <c r="A566" s="6">
        <v>392</v>
      </c>
      <c r="B566" s="7" t="s">
        <v>23</v>
      </c>
      <c r="C566" s="47">
        <v>451.40944687722714</v>
      </c>
      <c r="D566" s="14">
        <v>741.42161146394733</v>
      </c>
      <c r="E566" s="14">
        <v>7.9154378430570311</v>
      </c>
      <c r="F566" s="14">
        <v>1652.9821704431181</v>
      </c>
      <c r="G566" s="14">
        <v>76.102432370260146</v>
      </c>
      <c r="H566" s="14">
        <v>12.884186726272434</v>
      </c>
      <c r="I566" s="15">
        <v>15.070288479131918</v>
      </c>
      <c r="J566" s="13">
        <v>0</v>
      </c>
      <c r="K566" s="14">
        <v>0</v>
      </c>
      <c r="L566" s="14">
        <v>0</v>
      </c>
      <c r="M566" s="14">
        <v>0</v>
      </c>
      <c r="N566" s="15">
        <v>0</v>
      </c>
      <c r="O566" s="15">
        <v>2957.7855742030133</v>
      </c>
    </row>
    <row r="567" spans="1:15" ht="15.75" customHeight="1" x14ac:dyDescent="0.15">
      <c r="A567" s="6">
        <v>399</v>
      </c>
      <c r="B567" s="7" t="s">
        <v>24</v>
      </c>
      <c r="C567" s="47">
        <v>18.206847690714827</v>
      </c>
      <c r="D567" s="14">
        <v>29.904004995712544</v>
      </c>
      <c r="E567" s="14">
        <v>0.31925599300330026</v>
      </c>
      <c r="F567" s="14">
        <v>66.670280874539102</v>
      </c>
      <c r="G567" s="14">
        <v>3.0694647722671591</v>
      </c>
      <c r="H567" s="14">
        <v>0.51966219795965485</v>
      </c>
      <c r="I567" s="15">
        <v>0.60783496865832065</v>
      </c>
      <c r="J567" s="13">
        <v>5.340883183004034</v>
      </c>
      <c r="K567" s="14">
        <v>9.5417917734345685E-4</v>
      </c>
      <c r="L567" s="14">
        <v>7.3009938057211118E-3</v>
      </c>
      <c r="M567" s="14">
        <v>8.2478673462365509E-2</v>
      </c>
      <c r="N567" s="15">
        <v>1.5370680413103068</v>
      </c>
      <c r="O567" s="15">
        <v>126.26603656361468</v>
      </c>
    </row>
    <row r="568" spans="1:15" ht="15.75" customHeight="1" x14ac:dyDescent="0.15">
      <c r="A568" s="6">
        <v>400</v>
      </c>
      <c r="B568" s="7" t="s">
        <v>25</v>
      </c>
      <c r="C568" s="47">
        <v>794.48062650391978</v>
      </c>
      <c r="D568" s="14">
        <v>1304.9020361765474</v>
      </c>
      <c r="E568" s="14">
        <v>13.931170603780377</v>
      </c>
      <c r="F568" s="14">
        <v>2909.2486199798882</v>
      </c>
      <c r="G568" s="14">
        <v>133.94028097165784</v>
      </c>
      <c r="H568" s="14">
        <v>22.676168638239485</v>
      </c>
      <c r="I568" s="15">
        <v>26.523707723272175</v>
      </c>
      <c r="J568" s="13">
        <v>71.011879004270341</v>
      </c>
      <c r="K568" s="14">
        <v>80.158662829971263</v>
      </c>
      <c r="L568" s="14">
        <v>65.945350986158644</v>
      </c>
      <c r="M568" s="14">
        <v>586.36818219929853</v>
      </c>
      <c r="N568" s="15">
        <v>145.59158925643644</v>
      </c>
      <c r="O568" s="15">
        <v>6154.7782748734408</v>
      </c>
    </row>
    <row r="569" spans="1:15" ht="15.75" customHeight="1" x14ac:dyDescent="0.15">
      <c r="A569" s="8">
        <v>411</v>
      </c>
      <c r="B569" s="9" t="s">
        <v>26</v>
      </c>
      <c r="C569" s="48">
        <v>40.325910587698957</v>
      </c>
      <c r="D569" s="49">
        <v>66.23366395744597</v>
      </c>
      <c r="E569" s="49">
        <v>0.70711244731309486</v>
      </c>
      <c r="F569" s="49">
        <v>147.66640722625189</v>
      </c>
      <c r="G569" s="49">
        <v>6.7984839584099062</v>
      </c>
      <c r="H569" s="49">
        <v>1.150987347547004</v>
      </c>
      <c r="I569" s="50">
        <v>1.3462791041357847</v>
      </c>
      <c r="J569" s="51">
        <v>229.59968939137582</v>
      </c>
      <c r="K569" s="49">
        <v>754.34671059233256</v>
      </c>
      <c r="L569" s="49">
        <v>620.05197768080097</v>
      </c>
      <c r="M569" s="49">
        <v>5511.878045116704</v>
      </c>
      <c r="N569" s="50">
        <v>1243.2321880667835</v>
      </c>
      <c r="O569" s="50">
        <v>8623.3374554767997</v>
      </c>
    </row>
    <row r="570" spans="1:15" ht="15.75" customHeight="1" x14ac:dyDescent="0.15">
      <c r="A570" s="16" t="s">
        <v>27</v>
      </c>
      <c r="B570" s="17"/>
      <c r="C570" s="48">
        <v>3164.9068669640524</v>
      </c>
      <c r="D570" s="49">
        <v>5198.2304882423123</v>
      </c>
      <c r="E570" s="49">
        <v>55.496453957313364</v>
      </c>
      <c r="F570" s="49">
        <v>11589.33349400511</v>
      </c>
      <c r="G570" s="49">
        <v>533.56683708662217</v>
      </c>
      <c r="H570" s="49">
        <v>90.33318050235043</v>
      </c>
      <c r="I570" s="50">
        <v>105.66030424194039</v>
      </c>
      <c r="J570" s="51">
        <v>526.48884393758476</v>
      </c>
      <c r="K570" s="49">
        <v>1198.9662531537169</v>
      </c>
      <c r="L570" s="49">
        <v>985.71474198044211</v>
      </c>
      <c r="M570" s="49">
        <v>8762.9290694526426</v>
      </c>
      <c r="N570" s="50">
        <v>2022.6692290851856</v>
      </c>
      <c r="O570" s="50">
        <v>34234.295762609254</v>
      </c>
    </row>
    <row r="571" spans="1:15" s="10" customFormat="1" ht="15.75" customHeight="1" x14ac:dyDescent="0.15">
      <c r="A571" s="1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3"/>
    </row>
    <row r="572" spans="1:15" s="3" customFormat="1" ht="21" customHeight="1" x14ac:dyDescent="0.15">
      <c r="A572" s="18" t="s">
        <v>59</v>
      </c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</row>
    <row r="573" spans="1:15" ht="15.75" customHeight="1" x14ac:dyDescent="0.15">
      <c r="A573" s="19" t="s">
        <v>1</v>
      </c>
      <c r="B573" s="20"/>
      <c r="C573" s="26" t="s">
        <v>2</v>
      </c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8"/>
      <c r="O573" s="29"/>
    </row>
    <row r="574" spans="1:15" ht="15.75" customHeight="1" x14ac:dyDescent="0.15">
      <c r="A574" s="21" t="s">
        <v>28</v>
      </c>
      <c r="B574" s="23" t="s">
        <v>3</v>
      </c>
      <c r="C574" s="30" t="s">
        <v>4</v>
      </c>
      <c r="D574" s="31"/>
      <c r="E574" s="31"/>
      <c r="F574" s="31"/>
      <c r="G574" s="31"/>
      <c r="H574" s="31"/>
      <c r="I574" s="32"/>
      <c r="J574" s="30" t="s">
        <v>5</v>
      </c>
      <c r="K574" s="31"/>
      <c r="L574" s="31"/>
      <c r="M574" s="31"/>
      <c r="N574" s="32"/>
      <c r="O574" s="33" t="s">
        <v>6</v>
      </c>
    </row>
    <row r="575" spans="1:15" ht="15.75" customHeight="1" x14ac:dyDescent="0.15">
      <c r="A575" s="22"/>
      <c r="B575" s="24"/>
      <c r="C575" s="34" t="s">
        <v>7</v>
      </c>
      <c r="D575" s="35" t="s">
        <v>8</v>
      </c>
      <c r="E575" s="35" t="s">
        <v>9</v>
      </c>
      <c r="F575" s="35" t="s">
        <v>10</v>
      </c>
      <c r="G575" s="35" t="s">
        <v>11</v>
      </c>
      <c r="H575" s="35" t="s">
        <v>12</v>
      </c>
      <c r="I575" s="36" t="s">
        <v>13</v>
      </c>
      <c r="J575" s="34" t="s">
        <v>8</v>
      </c>
      <c r="K575" s="35" t="s">
        <v>9</v>
      </c>
      <c r="L575" s="35" t="s">
        <v>11</v>
      </c>
      <c r="M575" s="35" t="s">
        <v>12</v>
      </c>
      <c r="N575" s="37" t="s">
        <v>13</v>
      </c>
      <c r="O575" s="38"/>
    </row>
    <row r="576" spans="1:15" ht="15.75" customHeight="1" x14ac:dyDescent="0.15">
      <c r="A576" s="4">
        <v>10</v>
      </c>
      <c r="B576" s="5" t="s">
        <v>14</v>
      </c>
      <c r="C576" s="39">
        <v>4.1014444530957874</v>
      </c>
      <c r="D576" s="40">
        <v>4.0986249249332056</v>
      </c>
      <c r="E576" s="40">
        <v>4.3077139566584592E-2</v>
      </c>
      <c r="F576" s="40">
        <v>15.481920492216908</v>
      </c>
      <c r="G576" s="40">
        <v>0.45096034763880138</v>
      </c>
      <c r="H576" s="40">
        <v>4.3230198401537058E-2</v>
      </c>
      <c r="I576" s="41">
        <v>9.9307518945809428E-2</v>
      </c>
      <c r="J576" s="42">
        <v>0.32590568379319668</v>
      </c>
      <c r="K576" s="40">
        <v>22.354818583650829</v>
      </c>
      <c r="L576" s="40">
        <v>19.179285265540162</v>
      </c>
      <c r="M576" s="40">
        <v>99.334639284240396</v>
      </c>
      <c r="N576" s="41">
        <v>41.11031450380176</v>
      </c>
      <c r="O576" s="41">
        <v>206.62352839582496</v>
      </c>
    </row>
    <row r="577" spans="1:15" ht="15.75" customHeight="1" x14ac:dyDescent="0.15">
      <c r="A577" s="11">
        <v>12</v>
      </c>
      <c r="B577" s="12" t="s">
        <v>15</v>
      </c>
      <c r="C577" s="43">
        <v>25.884671659537858</v>
      </c>
      <c r="D577" s="44">
        <v>25.866877304022893</v>
      </c>
      <c r="E577" s="44">
        <v>0.27186461415355606</v>
      </c>
      <c r="F577" s="44">
        <v>97.708120439768919</v>
      </c>
      <c r="G577" s="44">
        <v>2.8460608606537683</v>
      </c>
      <c r="H577" s="44">
        <v>0.27283058546747829</v>
      </c>
      <c r="I577" s="45">
        <v>0.626740786235775</v>
      </c>
      <c r="J577" s="46">
        <v>84.956616276497698</v>
      </c>
      <c r="K577" s="44">
        <v>239.36124557850891</v>
      </c>
      <c r="L577" s="44">
        <v>205.46577659548348</v>
      </c>
      <c r="M577" s="44">
        <v>1064.3310599333986</v>
      </c>
      <c r="N577" s="45">
        <v>468.43639989087802</v>
      </c>
      <c r="O577" s="45">
        <v>2216.028264524607</v>
      </c>
    </row>
    <row r="578" spans="1:15" ht="15.75" customHeight="1" x14ac:dyDescent="0.15">
      <c r="A578" s="11">
        <v>53</v>
      </c>
      <c r="B578" s="12" t="s">
        <v>16</v>
      </c>
      <c r="C578" s="43">
        <v>119.03303234984665</v>
      </c>
      <c r="D578" s="44">
        <v>118.95120337695037</v>
      </c>
      <c r="E578" s="44">
        <v>1.2501943171990995</v>
      </c>
      <c r="F578" s="44">
        <v>449.31973695189521</v>
      </c>
      <c r="G578" s="44">
        <v>13.087871422583881</v>
      </c>
      <c r="H578" s="44">
        <v>1.2546364247201645</v>
      </c>
      <c r="I578" s="45">
        <v>2.8821248831828248</v>
      </c>
      <c r="J578" s="46">
        <v>5.0905463851623223</v>
      </c>
      <c r="K578" s="44">
        <v>0.18648728853573152</v>
      </c>
      <c r="L578" s="44">
        <v>0.16655012042227949</v>
      </c>
      <c r="M578" s="44">
        <v>0.87293890658483619</v>
      </c>
      <c r="N578" s="45">
        <v>2.0836142432927733</v>
      </c>
      <c r="O578" s="45">
        <v>714.17893667037617</v>
      </c>
    </row>
    <row r="579" spans="1:15" ht="15.75" customHeight="1" x14ac:dyDescent="0.15">
      <c r="A579" s="6">
        <v>80</v>
      </c>
      <c r="B579" s="7" t="s">
        <v>17</v>
      </c>
      <c r="C579" s="47">
        <v>610.65950746092847</v>
      </c>
      <c r="D579" s="14">
        <v>610.23971104561065</v>
      </c>
      <c r="E579" s="14">
        <v>6.4137074465803723</v>
      </c>
      <c r="F579" s="14">
        <v>2305.0859399522956</v>
      </c>
      <c r="G579" s="14">
        <v>67.14298509288821</v>
      </c>
      <c r="H579" s="14">
        <v>6.436496206451074</v>
      </c>
      <c r="I579" s="15">
        <v>14.785786154153849</v>
      </c>
      <c r="J579" s="13">
        <v>16.586686932483563</v>
      </c>
      <c r="K579" s="14">
        <v>1.9228524783111301E-3</v>
      </c>
      <c r="L579" s="14">
        <v>2.3019097226828149E-2</v>
      </c>
      <c r="M579" s="14">
        <v>0.15291527422795509</v>
      </c>
      <c r="N579" s="15">
        <v>5.6795557077586514</v>
      </c>
      <c r="O579" s="15">
        <v>3643.208233223083</v>
      </c>
    </row>
    <row r="580" spans="1:15" ht="15.75" customHeight="1" x14ac:dyDescent="0.15">
      <c r="A580" s="6">
        <v>240</v>
      </c>
      <c r="B580" s="7" t="s">
        <v>18</v>
      </c>
      <c r="C580" s="47">
        <v>77.836301398751161</v>
      </c>
      <c r="D580" s="14">
        <v>77.782793019843496</v>
      </c>
      <c r="E580" s="14">
        <v>0.81750838199696074</v>
      </c>
      <c r="F580" s="14">
        <v>293.81244667451642</v>
      </c>
      <c r="G580" s="14">
        <v>8.558225264078585</v>
      </c>
      <c r="H580" s="14">
        <v>0.82041309855361433</v>
      </c>
      <c r="I580" s="15">
        <v>1.8846360262160275</v>
      </c>
      <c r="J580" s="13">
        <v>0.17709531028499925</v>
      </c>
      <c r="K580" s="14">
        <v>1.5522399957914931E-4</v>
      </c>
      <c r="L580" s="14">
        <v>3.438800306454144E-4</v>
      </c>
      <c r="M580" s="14">
        <v>2.0893977316154876E-3</v>
      </c>
      <c r="N580" s="15">
        <v>5.5313527856452487E-2</v>
      </c>
      <c r="O580" s="15">
        <v>461.74732120385954</v>
      </c>
    </row>
    <row r="581" spans="1:15" ht="15.75" customHeight="1" x14ac:dyDescent="0.15">
      <c r="A581" s="6">
        <v>296</v>
      </c>
      <c r="B581" s="7" t="s">
        <v>19</v>
      </c>
      <c r="C581" s="47">
        <v>94.788938471547098</v>
      </c>
      <c r="D581" s="14">
        <v>94.723776042900752</v>
      </c>
      <c r="E581" s="14">
        <v>0.99556055887217709</v>
      </c>
      <c r="F581" s="14">
        <v>357.80438470901299</v>
      </c>
      <c r="G581" s="14">
        <v>10.422194700985631</v>
      </c>
      <c r="H581" s="14">
        <v>0.99909791861330088</v>
      </c>
      <c r="I581" s="15">
        <v>2.2951071045253735</v>
      </c>
      <c r="J581" s="13">
        <v>0</v>
      </c>
      <c r="K581" s="14">
        <v>0</v>
      </c>
      <c r="L581" s="14">
        <v>0</v>
      </c>
      <c r="M581" s="14">
        <v>0</v>
      </c>
      <c r="N581" s="15">
        <v>0</v>
      </c>
      <c r="O581" s="15">
        <v>562.02905950645732</v>
      </c>
    </row>
    <row r="582" spans="1:15" ht="15.75" customHeight="1" x14ac:dyDescent="0.15">
      <c r="A582" s="6">
        <v>297</v>
      </c>
      <c r="B582" s="7" t="s">
        <v>20</v>
      </c>
      <c r="C582" s="47">
        <v>125.59534347479989</v>
      </c>
      <c r="D582" s="14">
        <v>125.50900325684349</v>
      </c>
      <c r="E582" s="14">
        <v>1.3191177405056347</v>
      </c>
      <c r="F582" s="14">
        <v>474.09080973944219</v>
      </c>
      <c r="G582" s="14">
        <v>13.809407978805961</v>
      </c>
      <c r="H582" s="14">
        <v>1.3238047421626236</v>
      </c>
      <c r="I582" s="15">
        <v>3.0410169134961196</v>
      </c>
      <c r="J582" s="13">
        <v>32.216632869604396</v>
      </c>
      <c r="K582" s="14">
        <v>2.4408116014146952E-3</v>
      </c>
      <c r="L582" s="14">
        <v>4.3721719658932047E-2</v>
      </c>
      <c r="M582" s="14">
        <v>0.2922470550279016</v>
      </c>
      <c r="N582" s="15">
        <v>11.067921033730975</v>
      </c>
      <c r="O582" s="15">
        <v>788.31146733567971</v>
      </c>
    </row>
    <row r="583" spans="1:15" ht="15.75" customHeight="1" x14ac:dyDescent="0.15">
      <c r="A583" s="6">
        <v>300</v>
      </c>
      <c r="B583" s="7" t="s">
        <v>21</v>
      </c>
      <c r="C583" s="47">
        <v>1159.3416320750762</v>
      </c>
      <c r="D583" s="14">
        <v>1158.5446454477863</v>
      </c>
      <c r="E583" s="14">
        <v>12.176471450821245</v>
      </c>
      <c r="F583" s="14">
        <v>4376.2228591333132</v>
      </c>
      <c r="G583" s="14">
        <v>127.47145826590121</v>
      </c>
      <c r="H583" s="14">
        <v>12.219736081501143</v>
      </c>
      <c r="I583" s="15">
        <v>28.070925355348802</v>
      </c>
      <c r="J583" s="13">
        <v>12.726765591572732</v>
      </c>
      <c r="K583" s="14">
        <v>9.2872600147075417</v>
      </c>
      <c r="L583" s="14">
        <v>7.9842706427913663</v>
      </c>
      <c r="M583" s="14">
        <v>41.37841432706383</v>
      </c>
      <c r="N583" s="15">
        <v>21.406168042311236</v>
      </c>
      <c r="O583" s="15">
        <v>6966.8306064281942</v>
      </c>
    </row>
    <row r="584" spans="1:15" ht="15.75" customHeight="1" x14ac:dyDescent="0.15">
      <c r="A584" s="6">
        <v>351</v>
      </c>
      <c r="B584" s="7" t="s">
        <v>22</v>
      </c>
      <c r="C584" s="47">
        <v>36.6395704476557</v>
      </c>
      <c r="D584" s="14">
        <v>36.614382662736631</v>
      </c>
      <c r="E584" s="14">
        <v>0.38482244679482225</v>
      </c>
      <c r="F584" s="14">
        <v>138.30515639713769</v>
      </c>
      <c r="G584" s="14">
        <v>4.028579105573292</v>
      </c>
      <c r="H584" s="14">
        <v>0.38618977238706431</v>
      </c>
      <c r="I584" s="15">
        <v>0.88714716924923076</v>
      </c>
      <c r="J584" s="13">
        <v>11.047831144386764</v>
      </c>
      <c r="K584" s="14">
        <v>0.54240587289211928</v>
      </c>
      <c r="L584" s="14">
        <v>0.47952279751551674</v>
      </c>
      <c r="M584" s="14">
        <v>2.5058351764964102</v>
      </c>
      <c r="N584" s="15">
        <v>4.7572357104559764</v>
      </c>
      <c r="O584" s="15">
        <v>236.57867870328127</v>
      </c>
    </row>
    <row r="585" spans="1:15" ht="15.75" customHeight="1" x14ac:dyDescent="0.15">
      <c r="A585" s="6">
        <v>392</v>
      </c>
      <c r="B585" s="7" t="s">
        <v>23</v>
      </c>
      <c r="C585" s="47">
        <v>546.85926041277173</v>
      </c>
      <c r="D585" s="14">
        <v>546.48332332442737</v>
      </c>
      <c r="E585" s="14">
        <v>5.7436186088779451</v>
      </c>
      <c r="F585" s="14">
        <v>2064.2560656289211</v>
      </c>
      <c r="G585" s="14">
        <v>60.128046351840183</v>
      </c>
      <c r="H585" s="14">
        <v>5.7640264535382748</v>
      </c>
      <c r="I585" s="15">
        <v>13.241002526107923</v>
      </c>
      <c r="J585" s="13">
        <v>0</v>
      </c>
      <c r="K585" s="14">
        <v>0</v>
      </c>
      <c r="L585" s="14">
        <v>0</v>
      </c>
      <c r="M585" s="14">
        <v>0</v>
      </c>
      <c r="N585" s="15">
        <v>0</v>
      </c>
      <c r="O585" s="15">
        <v>3242.4753433064848</v>
      </c>
    </row>
    <row r="586" spans="1:15" ht="15.75" customHeight="1" x14ac:dyDescent="0.15">
      <c r="A586" s="6">
        <v>399</v>
      </c>
      <c r="B586" s="7" t="s">
        <v>24</v>
      </c>
      <c r="C586" s="47">
        <v>22.056656836648457</v>
      </c>
      <c r="D586" s="14">
        <v>22.041494040751903</v>
      </c>
      <c r="E586" s="14">
        <v>0.23165928389141044</v>
      </c>
      <c r="F586" s="14">
        <v>83.258327980366488</v>
      </c>
      <c r="G586" s="14">
        <v>2.4251645361908873</v>
      </c>
      <c r="H586" s="14">
        <v>0.23248240029271039</v>
      </c>
      <c r="I586" s="15">
        <v>0.53405376855301956</v>
      </c>
      <c r="J586" s="13">
        <v>3.9505861634152493</v>
      </c>
      <c r="K586" s="14">
        <v>7.1142399273007651E-4</v>
      </c>
      <c r="L586" s="14">
        <v>5.6842662457475442E-3</v>
      </c>
      <c r="M586" s="14">
        <v>3.7418746484241552E-2</v>
      </c>
      <c r="N586" s="15">
        <v>1.3481595575035843</v>
      </c>
      <c r="O586" s="15">
        <v>136.12239900433639</v>
      </c>
    </row>
    <row r="587" spans="1:15" ht="15.75" customHeight="1" x14ac:dyDescent="0.15">
      <c r="A587" s="6">
        <v>400</v>
      </c>
      <c r="B587" s="7" t="s">
        <v>25</v>
      </c>
      <c r="C587" s="47">
        <v>962.47229832647827</v>
      </c>
      <c r="D587" s="14">
        <v>961.8106490509922</v>
      </c>
      <c r="E587" s="14">
        <v>10.108768751625183</v>
      </c>
      <c r="F587" s="14">
        <v>3633.0906755069013</v>
      </c>
      <c r="G587" s="14">
        <v>105.82536157923873</v>
      </c>
      <c r="H587" s="14">
        <v>10.144686558227363</v>
      </c>
      <c r="I587" s="15">
        <v>23.304164445949947</v>
      </c>
      <c r="J587" s="13">
        <v>52.526620976307612</v>
      </c>
      <c r="K587" s="14">
        <v>59.765290750916613</v>
      </c>
      <c r="L587" s="14">
        <v>51.342453185052733</v>
      </c>
      <c r="M587" s="14">
        <v>266.02225078404928</v>
      </c>
      <c r="N587" s="15">
        <v>127.69811568060268</v>
      </c>
      <c r="O587" s="15">
        <v>6264.1113355963407</v>
      </c>
    </row>
    <row r="588" spans="1:15" ht="15.75" customHeight="1" x14ac:dyDescent="0.15">
      <c r="A588" s="8">
        <v>411</v>
      </c>
      <c r="B588" s="9" t="s">
        <v>26</v>
      </c>
      <c r="C588" s="48">
        <v>48.852760596874276</v>
      </c>
      <c r="D588" s="49">
        <v>48.819176883648851</v>
      </c>
      <c r="E588" s="49">
        <v>0.51309659572642985</v>
      </c>
      <c r="F588" s="49">
        <v>184.40687519618362</v>
      </c>
      <c r="G588" s="49">
        <v>5.3714388074310566</v>
      </c>
      <c r="H588" s="49">
        <v>0.51491969651608593</v>
      </c>
      <c r="I588" s="50">
        <v>1.1828628923323079</v>
      </c>
      <c r="J588" s="51">
        <v>169.83209049028983</v>
      </c>
      <c r="K588" s="49">
        <v>562.43141906169035</v>
      </c>
      <c r="L588" s="49">
        <v>482.74805062540003</v>
      </c>
      <c r="M588" s="49">
        <v>2500.6169299799453</v>
      </c>
      <c r="N588" s="50">
        <v>1090.4366700055264</v>
      </c>
      <c r="O588" s="50">
        <v>5095.7262908315643</v>
      </c>
    </row>
    <row r="589" spans="1:15" ht="15.75" customHeight="1" x14ac:dyDescent="0.15">
      <c r="A589" s="16" t="s">
        <v>27</v>
      </c>
      <c r="B589" s="17"/>
      <c r="C589" s="48">
        <v>3834.1214179640119</v>
      </c>
      <c r="D589" s="49">
        <v>3831.4856603814483</v>
      </c>
      <c r="E589" s="49">
        <v>40.26946733661142</v>
      </c>
      <c r="F589" s="49">
        <v>14472.843318801972</v>
      </c>
      <c r="G589" s="49">
        <v>421.56775431381021</v>
      </c>
      <c r="H589" s="49">
        <v>40.412550136832436</v>
      </c>
      <c r="I589" s="50">
        <v>92.83487554429702</v>
      </c>
      <c r="J589" s="51">
        <v>389.43737782379833</v>
      </c>
      <c r="K589" s="49">
        <v>893.9341574629741</v>
      </c>
      <c r="L589" s="49">
        <v>767.43867819536763</v>
      </c>
      <c r="M589" s="49">
        <v>3975.5467388652505</v>
      </c>
      <c r="N589" s="50">
        <v>1774.0794679037185</v>
      </c>
      <c r="O589" s="50">
        <v>30533.971464730097</v>
      </c>
    </row>
    <row r="590" spans="1:15" s="10" customFormat="1" ht="15.75" customHeight="1" x14ac:dyDescent="0.15">
      <c r="A590" s="1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3"/>
    </row>
    <row r="591" spans="1:15" s="3" customFormat="1" ht="21" customHeight="1" x14ac:dyDescent="0.15">
      <c r="A591" s="18" t="s">
        <v>60</v>
      </c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</row>
    <row r="592" spans="1:15" ht="15.75" customHeight="1" x14ac:dyDescent="0.15">
      <c r="A592" s="19" t="s">
        <v>1</v>
      </c>
      <c r="B592" s="20"/>
      <c r="C592" s="26" t="s">
        <v>2</v>
      </c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8"/>
      <c r="O592" s="29"/>
    </row>
    <row r="593" spans="1:15" ht="15.75" customHeight="1" x14ac:dyDescent="0.15">
      <c r="A593" s="21" t="s">
        <v>28</v>
      </c>
      <c r="B593" s="23" t="s">
        <v>3</v>
      </c>
      <c r="C593" s="30" t="s">
        <v>4</v>
      </c>
      <c r="D593" s="31"/>
      <c r="E593" s="31"/>
      <c r="F593" s="31"/>
      <c r="G593" s="31"/>
      <c r="H593" s="31"/>
      <c r="I593" s="32"/>
      <c r="J593" s="30" t="s">
        <v>5</v>
      </c>
      <c r="K593" s="31"/>
      <c r="L593" s="31"/>
      <c r="M593" s="31"/>
      <c r="N593" s="32"/>
      <c r="O593" s="33" t="s">
        <v>6</v>
      </c>
    </row>
    <row r="594" spans="1:15" ht="15.75" customHeight="1" x14ac:dyDescent="0.15">
      <c r="A594" s="22"/>
      <c r="B594" s="24"/>
      <c r="C594" s="34" t="s">
        <v>7</v>
      </c>
      <c r="D594" s="35" t="s">
        <v>8</v>
      </c>
      <c r="E594" s="35" t="s">
        <v>9</v>
      </c>
      <c r="F594" s="35" t="s">
        <v>10</v>
      </c>
      <c r="G594" s="35" t="s">
        <v>11</v>
      </c>
      <c r="H594" s="35" t="s">
        <v>12</v>
      </c>
      <c r="I594" s="36" t="s">
        <v>13</v>
      </c>
      <c r="J594" s="34" t="s">
        <v>8</v>
      </c>
      <c r="K594" s="35" t="s">
        <v>9</v>
      </c>
      <c r="L594" s="35" t="s">
        <v>11</v>
      </c>
      <c r="M594" s="35" t="s">
        <v>12</v>
      </c>
      <c r="N594" s="37" t="s">
        <v>13</v>
      </c>
      <c r="O594" s="38"/>
    </row>
    <row r="595" spans="1:15" ht="15.75" customHeight="1" x14ac:dyDescent="0.15">
      <c r="A595" s="4">
        <v>10</v>
      </c>
      <c r="B595" s="5" t="s">
        <v>14</v>
      </c>
      <c r="C595" s="39">
        <v>2.6313259987252198</v>
      </c>
      <c r="D595" s="40">
        <v>2.9912353272349415</v>
      </c>
      <c r="E595" s="40">
        <v>2.7682630308255355E-2</v>
      </c>
      <c r="F595" s="40">
        <v>9.9269926485078788</v>
      </c>
      <c r="G595" s="40">
        <v>0.46178702113870246</v>
      </c>
      <c r="H595" s="40">
        <v>6.0847271928567773E-2</v>
      </c>
      <c r="I595" s="41">
        <v>8.6928649651820983E-2</v>
      </c>
      <c r="J595" s="42">
        <v>0.2281115555009248</v>
      </c>
      <c r="K595" s="40">
        <v>15.531461640291313</v>
      </c>
      <c r="L595" s="40">
        <v>18.886941093250851</v>
      </c>
      <c r="M595" s="40">
        <v>141.55083450404592</v>
      </c>
      <c r="N595" s="41">
        <v>35.561052905847845</v>
      </c>
      <c r="O595" s="41">
        <v>227.94520124643225</v>
      </c>
    </row>
    <row r="596" spans="1:15" ht="15.75" customHeight="1" x14ac:dyDescent="0.15">
      <c r="A596" s="11">
        <v>12</v>
      </c>
      <c r="B596" s="12" t="s">
        <v>15</v>
      </c>
      <c r="C596" s="43">
        <v>16.606590747510275</v>
      </c>
      <c r="D596" s="44">
        <v>18.878018509660517</v>
      </c>
      <c r="E596" s="44">
        <v>0.17470815572321155</v>
      </c>
      <c r="F596" s="44">
        <v>62.650353603916386</v>
      </c>
      <c r="G596" s="44">
        <v>2.9143892000753664</v>
      </c>
      <c r="H596" s="44">
        <v>0.38401389394918323</v>
      </c>
      <c r="I596" s="45">
        <v>0.54861636669149239</v>
      </c>
      <c r="J596" s="46">
        <v>59.463786158526723</v>
      </c>
      <c r="K596" s="44">
        <v>166.30105898483311</v>
      </c>
      <c r="L596" s="44">
        <v>202.33392253726629</v>
      </c>
      <c r="M596" s="44">
        <v>1516.6607621239964</v>
      </c>
      <c r="N596" s="45">
        <v>405.20467431607506</v>
      </c>
      <c r="O596" s="45">
        <v>2452.1208945982239</v>
      </c>
    </row>
    <row r="597" spans="1:15" ht="15.75" customHeight="1" x14ac:dyDescent="0.15">
      <c r="A597" s="11">
        <v>53</v>
      </c>
      <c r="B597" s="12" t="s">
        <v>16</v>
      </c>
      <c r="C597" s="43">
        <v>76.366927874114154</v>
      </c>
      <c r="D597" s="44">
        <v>86.812296385974079</v>
      </c>
      <c r="E597" s="44">
        <v>0.80341144850181101</v>
      </c>
      <c r="F597" s="44">
        <v>288.103386643362</v>
      </c>
      <c r="G597" s="44">
        <v>13.402085546825454</v>
      </c>
      <c r="H597" s="44">
        <v>1.7659230475268781</v>
      </c>
      <c r="I597" s="45">
        <v>2.522862587672849</v>
      </c>
      <c r="J597" s="46">
        <v>3.5630322268507419</v>
      </c>
      <c r="K597" s="44">
        <v>0.12956580960191488</v>
      </c>
      <c r="L597" s="44">
        <v>0.16401144620030422</v>
      </c>
      <c r="M597" s="44">
        <v>1.2439289213560047</v>
      </c>
      <c r="N597" s="45">
        <v>1.8023582946382057</v>
      </c>
      <c r="O597" s="45">
        <v>476.67979023262438</v>
      </c>
    </row>
    <row r="598" spans="1:15" ht="15.75" customHeight="1" x14ac:dyDescent="0.15">
      <c r="A598" s="6">
        <v>80</v>
      </c>
      <c r="B598" s="7" t="s">
        <v>17</v>
      </c>
      <c r="C598" s="47">
        <v>391.77520425464382</v>
      </c>
      <c r="D598" s="14">
        <v>445.36170427720242</v>
      </c>
      <c r="E598" s="14">
        <v>4.1216360681180202</v>
      </c>
      <c r="F598" s="14">
        <v>1478.0189054445066</v>
      </c>
      <c r="G598" s="14">
        <v>68.754956480651259</v>
      </c>
      <c r="H598" s="14">
        <v>9.059482709364536</v>
      </c>
      <c r="I598" s="15">
        <v>12.942710059271125</v>
      </c>
      <c r="J598" s="13">
        <v>11.609539645760153</v>
      </c>
      <c r="K598" s="14">
        <v>1.3359405890535797E-3</v>
      </c>
      <c r="L598" s="14">
        <v>2.2668223936585404E-2</v>
      </c>
      <c r="M598" s="14">
        <v>0.21790268562253823</v>
      </c>
      <c r="N598" s="15">
        <v>4.9129028430720911</v>
      </c>
      <c r="O598" s="15">
        <v>2426.7989486327388</v>
      </c>
    </row>
    <row r="599" spans="1:15" ht="15.75" customHeight="1" x14ac:dyDescent="0.15">
      <c r="A599" s="6">
        <v>240</v>
      </c>
      <c r="B599" s="7" t="s">
        <v>18</v>
      </c>
      <c r="C599" s="47">
        <v>49.936720064696388</v>
      </c>
      <c r="D599" s="14">
        <v>56.766999321303103</v>
      </c>
      <c r="E599" s="14">
        <v>0.52535480629444609</v>
      </c>
      <c r="F599" s="14">
        <v>188.39226048501618</v>
      </c>
      <c r="G599" s="14">
        <v>8.7636914678322633</v>
      </c>
      <c r="H599" s="14">
        <v>1.154746005044375</v>
      </c>
      <c r="I599" s="15">
        <v>1.649712595614558</v>
      </c>
      <c r="J599" s="13">
        <v>0.12395453258392485</v>
      </c>
      <c r="K599" s="14">
        <v>1.0784500827393558E-4</v>
      </c>
      <c r="L599" s="14">
        <v>3.3863836905406806E-4</v>
      </c>
      <c r="M599" s="14">
        <v>2.977370176729026E-3</v>
      </c>
      <c r="N599" s="15">
        <v>4.7847050411898268E-2</v>
      </c>
      <c r="O599" s="15">
        <v>307.36471018235125</v>
      </c>
    </row>
    <row r="600" spans="1:15" ht="15.75" customHeight="1" x14ac:dyDescent="0.15">
      <c r="A600" s="6">
        <v>296</v>
      </c>
      <c r="B600" s="7" t="s">
        <v>19</v>
      </c>
      <c r="C600" s="47">
        <v>60.812867526093967</v>
      </c>
      <c r="D600" s="14">
        <v>69.13077200720754</v>
      </c>
      <c r="E600" s="14">
        <v>0.63977634490190161</v>
      </c>
      <c r="F600" s="14">
        <v>229.42383009884875</v>
      </c>
      <c r="G600" s="14">
        <v>10.672411155205568</v>
      </c>
      <c r="H600" s="14">
        <v>1.4062480623491218</v>
      </c>
      <c r="I600" s="15">
        <v>2.009017680842085</v>
      </c>
      <c r="J600" s="13">
        <v>0</v>
      </c>
      <c r="K600" s="14">
        <v>0</v>
      </c>
      <c r="L600" s="14">
        <v>0</v>
      </c>
      <c r="M600" s="14">
        <v>0</v>
      </c>
      <c r="N600" s="15">
        <v>0</v>
      </c>
      <c r="O600" s="15">
        <v>374.0949228754489</v>
      </c>
    </row>
    <row r="601" spans="1:15" ht="15.75" customHeight="1" x14ac:dyDescent="0.15">
      <c r="A601" s="6">
        <v>297</v>
      </c>
      <c r="B601" s="7" t="s">
        <v>20</v>
      </c>
      <c r="C601" s="47">
        <v>80.577049472074506</v>
      </c>
      <c r="D601" s="14">
        <v>91.598272909549976</v>
      </c>
      <c r="E601" s="14">
        <v>0.84770365699501948</v>
      </c>
      <c r="F601" s="14">
        <v>303.98657488097456</v>
      </c>
      <c r="G601" s="14">
        <v>14.140944780647377</v>
      </c>
      <c r="H601" s="14">
        <v>1.8632786826125862</v>
      </c>
      <c r="I601" s="15">
        <v>2.6619484271157625</v>
      </c>
      <c r="J601" s="13">
        <v>22.549426421022403</v>
      </c>
      <c r="K601" s="14">
        <v>1.6958031494057983E-3</v>
      </c>
      <c r="L601" s="14">
        <v>4.3055282418555781E-2</v>
      </c>
      <c r="M601" s="14">
        <v>0.41644903347539897</v>
      </c>
      <c r="N601" s="15">
        <v>9.5739215374247646</v>
      </c>
      <c r="O601" s="15">
        <v>528.26032088746035</v>
      </c>
    </row>
    <row r="602" spans="1:15" ht="15.75" customHeight="1" x14ac:dyDescent="0.15">
      <c r="A602" s="6">
        <v>300</v>
      </c>
      <c r="B602" s="7" t="s">
        <v>21</v>
      </c>
      <c r="C602" s="47">
        <v>743.78814897299549</v>
      </c>
      <c r="D602" s="14">
        <v>845.5225191650768</v>
      </c>
      <c r="E602" s="14">
        <v>7.8249568338001811</v>
      </c>
      <c r="F602" s="14">
        <v>2806.0299219782273</v>
      </c>
      <c r="G602" s="14">
        <v>130.53179797520656</v>
      </c>
      <c r="H602" s="14">
        <v>17.199495531808491</v>
      </c>
      <c r="I602" s="15">
        <v>24.571831634914734</v>
      </c>
      <c r="J602" s="13">
        <v>8.9078602796982178</v>
      </c>
      <c r="K602" s="14">
        <v>6.4525114405238222</v>
      </c>
      <c r="L602" s="14">
        <v>7.8625687670392743</v>
      </c>
      <c r="M602" s="14">
        <v>58.963812831596009</v>
      </c>
      <c r="N602" s="15">
        <v>18.516663845850736</v>
      </c>
      <c r="O602" s="15">
        <v>4676.1720892567382</v>
      </c>
    </row>
    <row r="603" spans="1:15" ht="15.75" customHeight="1" x14ac:dyDescent="0.15">
      <c r="A603" s="6">
        <v>351</v>
      </c>
      <c r="B603" s="7" t="s">
        <v>22</v>
      </c>
      <c r="C603" s="47">
        <v>23.506512255278626</v>
      </c>
      <c r="D603" s="14">
        <v>26.721702256632138</v>
      </c>
      <c r="E603" s="14">
        <v>0.24729816408708113</v>
      </c>
      <c r="F603" s="14">
        <v>88.681134326670374</v>
      </c>
      <c r="G603" s="14">
        <v>4.1252973888390745</v>
      </c>
      <c r="H603" s="14">
        <v>0.54356896256187204</v>
      </c>
      <c r="I603" s="15">
        <v>0.77656260355626727</v>
      </c>
      <c r="J603" s="13">
        <v>7.7327216817021815</v>
      </c>
      <c r="K603" s="14">
        <v>0.3768474334412098</v>
      </c>
      <c r="L603" s="14">
        <v>0.47221357335034914</v>
      </c>
      <c r="M603" s="14">
        <v>3.5707892324217094</v>
      </c>
      <c r="N603" s="15">
        <v>4.1150818919049881</v>
      </c>
      <c r="O603" s="15">
        <v>160.86972977044587</v>
      </c>
    </row>
    <row r="604" spans="1:15" ht="15.75" customHeight="1" x14ac:dyDescent="0.15">
      <c r="A604" s="6">
        <v>392</v>
      </c>
      <c r="B604" s="7" t="s">
        <v>23</v>
      </c>
      <c r="C604" s="47">
        <v>350.84346649669595</v>
      </c>
      <c r="D604" s="14">
        <v>398.83137696465883</v>
      </c>
      <c r="E604" s="14">
        <v>3.6910173744340473</v>
      </c>
      <c r="F604" s="14">
        <v>1323.5990198010504</v>
      </c>
      <c r="G604" s="14">
        <v>61.571602818493659</v>
      </c>
      <c r="H604" s="14">
        <v>8.1129695904757018</v>
      </c>
      <c r="I604" s="15">
        <v>11.590486620242798</v>
      </c>
      <c r="J604" s="13">
        <v>0</v>
      </c>
      <c r="K604" s="14">
        <v>0</v>
      </c>
      <c r="L604" s="14">
        <v>0</v>
      </c>
      <c r="M604" s="14">
        <v>0</v>
      </c>
      <c r="N604" s="15">
        <v>0</v>
      </c>
      <c r="O604" s="15">
        <v>2158.2399396660517</v>
      </c>
    </row>
    <row r="605" spans="1:15" ht="15.75" customHeight="1" x14ac:dyDescent="0.15">
      <c r="A605" s="6">
        <v>399</v>
      </c>
      <c r="B605" s="7" t="s">
        <v>24</v>
      </c>
      <c r="C605" s="47">
        <v>14.150686482033404</v>
      </c>
      <c r="D605" s="14">
        <v>16.086198870907907</v>
      </c>
      <c r="E605" s="14">
        <v>0.14887103410217326</v>
      </c>
      <c r="F605" s="14">
        <v>53.385160465309035</v>
      </c>
      <c r="G605" s="14">
        <v>2.4833879803459107</v>
      </c>
      <c r="H605" s="14">
        <v>0.32722310681585332</v>
      </c>
      <c r="I605" s="15">
        <v>0.46748296034979281</v>
      </c>
      <c r="J605" s="13">
        <v>2.7651385038406482</v>
      </c>
      <c r="K605" s="14">
        <v>4.9427618532100614E-4</v>
      </c>
      <c r="L605" s="14">
        <v>5.5976226567045857E-3</v>
      </c>
      <c r="M605" s="14">
        <v>5.3321327072861774E-2</v>
      </c>
      <c r="N605" s="15">
        <v>1.166178705479761</v>
      </c>
      <c r="O605" s="15">
        <v>91.039741335099379</v>
      </c>
    </row>
    <row r="606" spans="1:15" ht="15.75" customHeight="1" x14ac:dyDescent="0.15">
      <c r="A606" s="6">
        <v>400</v>
      </c>
      <c r="B606" s="7" t="s">
        <v>25</v>
      </c>
      <c r="C606" s="47">
        <v>617.48450103418486</v>
      </c>
      <c r="D606" s="14">
        <v>701.9432234577996</v>
      </c>
      <c r="E606" s="14">
        <v>6.4961905790039234</v>
      </c>
      <c r="F606" s="14">
        <v>2329.5342748498488</v>
      </c>
      <c r="G606" s="14">
        <v>108.36602096054884</v>
      </c>
      <c r="H606" s="14">
        <v>14.278826479237237</v>
      </c>
      <c r="I606" s="15">
        <v>20.399256451627323</v>
      </c>
      <c r="J606" s="13">
        <v>36.765020715981635</v>
      </c>
      <c r="K606" s="14">
        <v>41.523142639036557</v>
      </c>
      <c r="L606" s="14">
        <v>50.559855357663658</v>
      </c>
      <c r="M606" s="14">
        <v>379.07895842232045</v>
      </c>
      <c r="N606" s="15">
        <v>110.46082966052337</v>
      </c>
      <c r="O606" s="15">
        <v>4416.8901006077767</v>
      </c>
    </row>
    <row r="607" spans="1:15" ht="15.75" customHeight="1" x14ac:dyDescent="0.15">
      <c r="A607" s="8">
        <v>411</v>
      </c>
      <c r="B607" s="9" t="s">
        <v>26</v>
      </c>
      <c r="C607" s="48">
        <v>31.342016340371508</v>
      </c>
      <c r="D607" s="49">
        <v>35.628936342176196</v>
      </c>
      <c r="E607" s="49">
        <v>0.32973088544944157</v>
      </c>
      <c r="F607" s="49">
        <v>118.24151243556052</v>
      </c>
      <c r="G607" s="49">
        <v>5.5003965184521002</v>
      </c>
      <c r="H607" s="49">
        <v>0.72475861674916287</v>
      </c>
      <c r="I607" s="50">
        <v>1.0354168047416901</v>
      </c>
      <c r="J607" s="51">
        <v>118.87077845594344</v>
      </c>
      <c r="K607" s="49">
        <v>390.76058603489912</v>
      </c>
      <c r="L607" s="49">
        <v>475.38966488107144</v>
      </c>
      <c r="M607" s="49">
        <v>3563.3532850585761</v>
      </c>
      <c r="N607" s="50">
        <v>943.24445289653715</v>
      </c>
      <c r="O607" s="50">
        <v>5684.4215352705278</v>
      </c>
    </row>
    <row r="608" spans="1:15" ht="15.75" customHeight="1" x14ac:dyDescent="0.15">
      <c r="A608" s="16" t="s">
        <v>27</v>
      </c>
      <c r="B608" s="17"/>
      <c r="C608" s="48">
        <v>2459.8220175194183</v>
      </c>
      <c r="D608" s="49">
        <v>2796.2732557953836</v>
      </c>
      <c r="E608" s="49">
        <v>25.878337981719511</v>
      </c>
      <c r="F608" s="49">
        <v>9279.973327661799</v>
      </c>
      <c r="G608" s="49">
        <v>431.6887692942621</v>
      </c>
      <c r="H608" s="49">
        <v>56.88138196042356</v>
      </c>
      <c r="I608" s="50">
        <v>81.26283344229229</v>
      </c>
      <c r="J608" s="51">
        <v>272.57937017741096</v>
      </c>
      <c r="K608" s="49">
        <v>621.07880784755912</v>
      </c>
      <c r="L608" s="49">
        <v>755.74083742322307</v>
      </c>
      <c r="M608" s="49">
        <v>5665.1130215106605</v>
      </c>
      <c r="N608" s="50">
        <v>1534.605963947766</v>
      </c>
      <c r="O608" s="50">
        <v>23980.897924561919</v>
      </c>
    </row>
    <row r="609" spans="1:15" s="10" customFormat="1" ht="15.75" customHeight="1" x14ac:dyDescent="0.15">
      <c r="A609" s="1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3"/>
    </row>
    <row r="610" spans="1:15" s="3" customFormat="1" ht="21" customHeight="1" x14ac:dyDescent="0.15">
      <c r="A610" s="18" t="s">
        <v>61</v>
      </c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</row>
    <row r="611" spans="1:15" ht="15.75" customHeight="1" x14ac:dyDescent="0.15">
      <c r="A611" s="19" t="s">
        <v>1</v>
      </c>
      <c r="B611" s="20"/>
      <c r="C611" s="26" t="s">
        <v>2</v>
      </c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8"/>
      <c r="O611" s="29"/>
    </row>
    <row r="612" spans="1:15" ht="15.75" customHeight="1" x14ac:dyDescent="0.15">
      <c r="A612" s="21" t="s">
        <v>28</v>
      </c>
      <c r="B612" s="23" t="s">
        <v>3</v>
      </c>
      <c r="C612" s="30" t="s">
        <v>4</v>
      </c>
      <c r="D612" s="31"/>
      <c r="E612" s="31"/>
      <c r="F612" s="31"/>
      <c r="G612" s="31"/>
      <c r="H612" s="31"/>
      <c r="I612" s="32"/>
      <c r="J612" s="30" t="s">
        <v>5</v>
      </c>
      <c r="K612" s="31"/>
      <c r="L612" s="31"/>
      <c r="M612" s="31"/>
      <c r="N612" s="32"/>
      <c r="O612" s="33" t="s">
        <v>6</v>
      </c>
    </row>
    <row r="613" spans="1:15" ht="15.75" customHeight="1" x14ac:dyDescent="0.15">
      <c r="A613" s="22"/>
      <c r="B613" s="24"/>
      <c r="C613" s="34" t="s">
        <v>7</v>
      </c>
      <c r="D613" s="35" t="s">
        <v>8</v>
      </c>
      <c r="E613" s="35" t="s">
        <v>9</v>
      </c>
      <c r="F613" s="35" t="s">
        <v>10</v>
      </c>
      <c r="G613" s="35" t="s">
        <v>11</v>
      </c>
      <c r="H613" s="35" t="s">
        <v>12</v>
      </c>
      <c r="I613" s="36" t="s">
        <v>13</v>
      </c>
      <c r="J613" s="34" t="s">
        <v>8</v>
      </c>
      <c r="K613" s="35" t="s">
        <v>9</v>
      </c>
      <c r="L613" s="35" t="s">
        <v>11</v>
      </c>
      <c r="M613" s="35" t="s">
        <v>12</v>
      </c>
      <c r="N613" s="37" t="s">
        <v>13</v>
      </c>
      <c r="O613" s="38"/>
    </row>
    <row r="614" spans="1:15" ht="15.75" customHeight="1" x14ac:dyDescent="0.15">
      <c r="A614" s="4">
        <v>10</v>
      </c>
      <c r="B614" s="5" t="s">
        <v>14</v>
      </c>
      <c r="C614" s="39">
        <v>3.1897173778283214</v>
      </c>
      <c r="D614" s="40">
        <v>3.5113634950204937</v>
      </c>
      <c r="E614" s="40">
        <v>3.1333203985099457E-2</v>
      </c>
      <c r="F614" s="40">
        <v>11.845917584080205</v>
      </c>
      <c r="G614" s="40">
        <v>0.55277859652237371</v>
      </c>
      <c r="H614" s="40">
        <v>6.024417188883617E-2</v>
      </c>
      <c r="I614" s="41">
        <v>7.3255326730338757E-2</v>
      </c>
      <c r="J614" s="42">
        <v>0.26774554548478496</v>
      </c>
      <c r="K614" s="40">
        <v>18.036440017553012</v>
      </c>
      <c r="L614" s="40">
        <v>22.367608452384765</v>
      </c>
      <c r="M614" s="40">
        <v>141.3561130898382</v>
      </c>
      <c r="N614" s="41">
        <v>29.903142607288249</v>
      </c>
      <c r="O614" s="41">
        <v>231.1956594686047</v>
      </c>
    </row>
    <row r="615" spans="1:15" ht="15.75" customHeight="1" x14ac:dyDescent="0.15">
      <c r="A615" s="11">
        <v>12</v>
      </c>
      <c r="B615" s="12" t="s">
        <v>15</v>
      </c>
      <c r="C615" s="43">
        <v>20.130660784516515</v>
      </c>
      <c r="D615" s="44">
        <v>22.160605168573781</v>
      </c>
      <c r="E615" s="44">
        <v>0.1977473318170721</v>
      </c>
      <c r="F615" s="44">
        <v>74.76090208619506</v>
      </c>
      <c r="G615" s="44">
        <v>3.4886471424967587</v>
      </c>
      <c r="H615" s="44">
        <v>0.38020766258732158</v>
      </c>
      <c r="I615" s="45">
        <v>0.46232250647591566</v>
      </c>
      <c r="J615" s="46">
        <v>69.795516613102038</v>
      </c>
      <c r="K615" s="44">
        <v>193.12278166108445</v>
      </c>
      <c r="L615" s="44">
        <v>239.62196597129039</v>
      </c>
      <c r="M615" s="44">
        <v>1514.5743997969294</v>
      </c>
      <c r="N615" s="45">
        <v>340.73493811598638</v>
      </c>
      <c r="O615" s="45">
        <v>2479.4306948410554</v>
      </c>
    </row>
    <row r="616" spans="1:15" ht="15.75" customHeight="1" x14ac:dyDescent="0.15">
      <c r="A616" s="11">
        <v>53</v>
      </c>
      <c r="B616" s="12" t="s">
        <v>16</v>
      </c>
      <c r="C616" s="43">
        <v>92.572686565417513</v>
      </c>
      <c r="D616" s="44">
        <v>101.90757165548366</v>
      </c>
      <c r="E616" s="44">
        <v>0.9093592089897754</v>
      </c>
      <c r="F616" s="44">
        <v>343.7948525513055</v>
      </c>
      <c r="G616" s="44">
        <v>16.042863267960449</v>
      </c>
      <c r="H616" s="44">
        <v>1.7484197441515565</v>
      </c>
      <c r="I616" s="45">
        <v>2.1260323713293872</v>
      </c>
      <c r="J616" s="46">
        <v>4.18210294109433</v>
      </c>
      <c r="K616" s="44">
        <v>0.1504627193070027</v>
      </c>
      <c r="L616" s="44">
        <v>0.19423705470382968</v>
      </c>
      <c r="M616" s="44">
        <v>1.2422177368222718</v>
      </c>
      <c r="N616" s="45">
        <v>1.5155956505756933</v>
      </c>
      <c r="O616" s="45">
        <v>566.38640146714101</v>
      </c>
    </row>
    <row r="617" spans="1:15" ht="15.75" customHeight="1" x14ac:dyDescent="0.15">
      <c r="A617" s="6">
        <v>80</v>
      </c>
      <c r="B617" s="7" t="s">
        <v>17</v>
      </c>
      <c r="C617" s="47">
        <v>474.91347625443899</v>
      </c>
      <c r="D617" s="14">
        <v>522.80300925860683</v>
      </c>
      <c r="E617" s="14">
        <v>4.6651659266703636</v>
      </c>
      <c r="F617" s="14">
        <v>1763.7255069630528</v>
      </c>
      <c r="G617" s="14">
        <v>82.302591037775656</v>
      </c>
      <c r="H617" s="14">
        <v>8.9696878145600536</v>
      </c>
      <c r="I617" s="15">
        <v>10.90690420207266</v>
      </c>
      <c r="J617" s="13">
        <v>13.626677168788529</v>
      </c>
      <c r="K617" s="14">
        <v>1.5514066132044596E-3</v>
      </c>
      <c r="L617" s="14">
        <v>2.6845742506482653E-2</v>
      </c>
      <c r="M617" s="14">
        <v>0.21760293239782044</v>
      </c>
      <c r="N617" s="15">
        <v>4.1312397223192949</v>
      </c>
      <c r="O617" s="15">
        <v>2886.2902584298022</v>
      </c>
    </row>
    <row r="618" spans="1:15" ht="15.75" customHeight="1" x14ac:dyDescent="0.15">
      <c r="A618" s="6">
        <v>240</v>
      </c>
      <c r="B618" s="7" t="s">
        <v>18</v>
      </c>
      <c r="C618" s="47">
        <v>60.533747570341916</v>
      </c>
      <c r="D618" s="14">
        <v>66.637876105500027</v>
      </c>
      <c r="E618" s="14">
        <v>0.59463458229499855</v>
      </c>
      <c r="F618" s="14">
        <v>224.8091914845443</v>
      </c>
      <c r="G618" s="14">
        <v>10.490509365113493</v>
      </c>
      <c r="H618" s="14">
        <v>1.1433005065125796</v>
      </c>
      <c r="I618" s="15">
        <v>1.3902233117268732</v>
      </c>
      <c r="J618" s="13">
        <v>0.1454914191835405</v>
      </c>
      <c r="K618" s="14">
        <v>1.2523869729551504E-4</v>
      </c>
      <c r="L618" s="14">
        <v>4.0104590831081073E-4</v>
      </c>
      <c r="M618" s="14">
        <v>2.9732744203637327E-3</v>
      </c>
      <c r="N618" s="15">
        <v>4.0234387198637173E-2</v>
      </c>
      <c r="O618" s="15">
        <v>365.78870829144228</v>
      </c>
    </row>
    <row r="619" spans="1:15" ht="15.75" customHeight="1" x14ac:dyDescent="0.15">
      <c r="A619" s="6">
        <v>296</v>
      </c>
      <c r="B619" s="7" t="s">
        <v>19</v>
      </c>
      <c r="C619" s="47">
        <v>73.717912732032318</v>
      </c>
      <c r="D619" s="14">
        <v>81.151511884918079</v>
      </c>
      <c r="E619" s="14">
        <v>0.72414515876674301</v>
      </c>
      <c r="F619" s="14">
        <v>273.7723174987425</v>
      </c>
      <c r="G619" s="14">
        <v>12.775327564072638</v>
      </c>
      <c r="H619" s="14">
        <v>1.3923097503197692</v>
      </c>
      <c r="I619" s="15">
        <v>1.6930119955456069</v>
      </c>
      <c r="J619" s="13">
        <v>0</v>
      </c>
      <c r="K619" s="14">
        <v>0</v>
      </c>
      <c r="L619" s="14">
        <v>0</v>
      </c>
      <c r="M619" s="14">
        <v>0</v>
      </c>
      <c r="N619" s="15">
        <v>0</v>
      </c>
      <c r="O619" s="15">
        <v>445.22653658439765</v>
      </c>
    </row>
    <row r="620" spans="1:15" ht="15.75" customHeight="1" x14ac:dyDescent="0.15">
      <c r="A620" s="6">
        <v>297</v>
      </c>
      <c r="B620" s="7" t="s">
        <v>20</v>
      </c>
      <c r="C620" s="47">
        <v>97.676234369942819</v>
      </c>
      <c r="D620" s="14">
        <v>107.52575324751645</v>
      </c>
      <c r="E620" s="14">
        <v>0.95949233536593437</v>
      </c>
      <c r="F620" s="14">
        <v>362.74832068583379</v>
      </c>
      <c r="G620" s="14">
        <v>16.927309022396244</v>
      </c>
      <c r="H620" s="14">
        <v>1.8448104191736943</v>
      </c>
      <c r="I620" s="15">
        <v>2.2432408940979292</v>
      </c>
      <c r="J620" s="13">
        <v>26.46735043390289</v>
      </c>
      <c r="K620" s="14">
        <v>1.9693092958159913E-3</v>
      </c>
      <c r="L620" s="14">
        <v>5.0989924423984145E-2</v>
      </c>
      <c r="M620" s="14">
        <v>0.41587615416297463</v>
      </c>
      <c r="N620" s="15">
        <v>8.0506711036534586</v>
      </c>
      <c r="O620" s="15">
        <v>624.91201789976594</v>
      </c>
    </row>
    <row r="621" spans="1:15" ht="15.75" customHeight="1" x14ac:dyDescent="0.15">
      <c r="A621" s="6">
        <v>300</v>
      </c>
      <c r="B621" s="7" t="s">
        <v>21</v>
      </c>
      <c r="C621" s="47">
        <v>901.62677879947228</v>
      </c>
      <c r="D621" s="14">
        <v>992.54541459245968</v>
      </c>
      <c r="E621" s="14">
        <v>8.8568523264547814</v>
      </c>
      <c r="F621" s="14">
        <v>3348.4460371000046</v>
      </c>
      <c r="G621" s="14">
        <v>156.25208328365767</v>
      </c>
      <c r="H621" s="14">
        <v>17.029019253911027</v>
      </c>
      <c r="I621" s="15">
        <v>20.706839022442423</v>
      </c>
      <c r="J621" s="13">
        <v>10.455585664884826</v>
      </c>
      <c r="K621" s="14">
        <v>7.4931991756443352</v>
      </c>
      <c r="L621" s="14">
        <v>9.3115586448209573</v>
      </c>
      <c r="M621" s="14">
        <v>58.882700508508158</v>
      </c>
      <c r="N621" s="15">
        <v>15.570586198887227</v>
      </c>
      <c r="O621" s="15">
        <v>5547.1766545711489</v>
      </c>
    </row>
    <row r="622" spans="1:15" ht="15.75" customHeight="1" x14ac:dyDescent="0.15">
      <c r="A622" s="6">
        <v>351</v>
      </c>
      <c r="B622" s="7" t="s">
        <v>22</v>
      </c>
      <c r="C622" s="47">
        <v>28.494808575266333</v>
      </c>
      <c r="D622" s="14">
        <v>31.368180555516407</v>
      </c>
      <c r="E622" s="14">
        <v>0.27990995560022175</v>
      </c>
      <c r="F622" s="14">
        <v>105.82353041778315</v>
      </c>
      <c r="G622" s="14">
        <v>4.938155462266538</v>
      </c>
      <c r="H622" s="14">
        <v>0.53818126887360307</v>
      </c>
      <c r="I622" s="15">
        <v>0.65441425212435944</v>
      </c>
      <c r="J622" s="13">
        <v>9.0762687589536899</v>
      </c>
      <c r="K622" s="14">
        <v>0.43762694628808257</v>
      </c>
      <c r="L622" s="14">
        <v>0.55923763739467902</v>
      </c>
      <c r="M622" s="14">
        <v>3.5658771516726904</v>
      </c>
      <c r="N622" s="15">
        <v>3.4603553775560107</v>
      </c>
      <c r="O622" s="15">
        <v>189.19654635929575</v>
      </c>
    </row>
    <row r="623" spans="1:15" ht="15.75" customHeight="1" x14ac:dyDescent="0.15">
      <c r="A623" s="6">
        <v>392</v>
      </c>
      <c r="B623" s="7" t="s">
        <v>23</v>
      </c>
      <c r="C623" s="47">
        <v>425.29565037710955</v>
      </c>
      <c r="D623" s="14">
        <v>468.18179933606581</v>
      </c>
      <c r="E623" s="14">
        <v>4.1777605313465944</v>
      </c>
      <c r="F623" s="14">
        <v>1579.4556778773606</v>
      </c>
      <c r="G623" s="14">
        <v>73.703812869649838</v>
      </c>
      <c r="H623" s="14">
        <v>8.0325562518448237</v>
      </c>
      <c r="I623" s="15">
        <v>9.7673768973785009</v>
      </c>
      <c r="J623" s="13">
        <v>0</v>
      </c>
      <c r="K623" s="14">
        <v>0</v>
      </c>
      <c r="L623" s="14">
        <v>0</v>
      </c>
      <c r="M623" s="14">
        <v>0</v>
      </c>
      <c r="N623" s="15">
        <v>0</v>
      </c>
      <c r="O623" s="15">
        <v>2568.6146341407557</v>
      </c>
    </row>
    <row r="624" spans="1:15" ht="15.75" customHeight="1" x14ac:dyDescent="0.15">
      <c r="A624" s="6">
        <v>399</v>
      </c>
      <c r="B624" s="7" t="s">
        <v>24</v>
      </c>
      <c r="C624" s="47">
        <v>17.153591231876749</v>
      </c>
      <c r="D624" s="14">
        <v>18.88333257322132</v>
      </c>
      <c r="E624" s="14">
        <v>0.16850300809764596</v>
      </c>
      <c r="F624" s="14">
        <v>63.704712341053543</v>
      </c>
      <c r="G624" s="14">
        <v>2.9727204524092099</v>
      </c>
      <c r="H624" s="14">
        <v>0.32397976882440782</v>
      </c>
      <c r="I624" s="15">
        <v>0.39395086819426617</v>
      </c>
      <c r="J624" s="13">
        <v>3.2455765576014191</v>
      </c>
      <c r="K624" s="14">
        <v>5.7399509300014794E-4</v>
      </c>
      <c r="L624" s="14">
        <v>6.6292064570534111E-3</v>
      </c>
      <c r="M624" s="14">
        <v>5.3247976716069893E-2</v>
      </c>
      <c r="N624" s="15">
        <v>0.98063485993716148</v>
      </c>
      <c r="O624" s="15">
        <v>107.88745283948184</v>
      </c>
    </row>
    <row r="625" spans="1:15" ht="15.75" customHeight="1" x14ac:dyDescent="0.15">
      <c r="A625" s="6">
        <v>400</v>
      </c>
      <c r="B625" s="7" t="s">
        <v>25</v>
      </c>
      <c r="C625" s="47">
        <v>748.52034466371276</v>
      </c>
      <c r="D625" s="14">
        <v>823.99996683147583</v>
      </c>
      <c r="E625" s="14">
        <v>7.3528585351700064</v>
      </c>
      <c r="F625" s="14">
        <v>2779.8419930641548</v>
      </c>
      <c r="G625" s="14">
        <v>129.71871065058372</v>
      </c>
      <c r="H625" s="14">
        <v>14.137299003246889</v>
      </c>
      <c r="I625" s="15">
        <v>17.190583339386162</v>
      </c>
      <c r="J625" s="13">
        <v>43.152879759833183</v>
      </c>
      <c r="K625" s="14">
        <v>48.220166839058265</v>
      </c>
      <c r="L625" s="14">
        <v>59.87751232271016</v>
      </c>
      <c r="M625" s="14">
        <v>378.55748646393175</v>
      </c>
      <c r="N625" s="15">
        <v>92.886055725161697</v>
      </c>
      <c r="O625" s="15">
        <v>5143.4558571984253</v>
      </c>
    </row>
    <row r="626" spans="1:15" ht="15.75" customHeight="1" x14ac:dyDescent="0.15">
      <c r="A626" s="8">
        <v>411</v>
      </c>
      <c r="B626" s="9" t="s">
        <v>26</v>
      </c>
      <c r="C626" s="48">
        <v>37.99307810035512</v>
      </c>
      <c r="D626" s="49">
        <v>41.824240740688552</v>
      </c>
      <c r="E626" s="49">
        <v>0.37321327413362909</v>
      </c>
      <c r="F626" s="49">
        <v>141.09804055704421</v>
      </c>
      <c r="G626" s="49">
        <v>6.5842072830220522</v>
      </c>
      <c r="H626" s="49">
        <v>0.7175750251648042</v>
      </c>
      <c r="I626" s="50">
        <v>0.87255233616581285</v>
      </c>
      <c r="J626" s="51">
        <v>139.52437152951933</v>
      </c>
      <c r="K626" s="49">
        <v>453.78406968206809</v>
      </c>
      <c r="L626" s="49">
        <v>562.99904965394205</v>
      </c>
      <c r="M626" s="49">
        <v>3558.4514334134096</v>
      </c>
      <c r="N626" s="50">
        <v>793.17036711982166</v>
      </c>
      <c r="O626" s="50">
        <v>5737.3921987153353</v>
      </c>
    </row>
    <row r="627" spans="1:15" ht="15.75" customHeight="1" x14ac:dyDescent="0.15">
      <c r="A627" s="16" t="s">
        <v>27</v>
      </c>
      <c r="B627" s="17"/>
      <c r="C627" s="48">
        <v>2981.8186874023113</v>
      </c>
      <c r="D627" s="49">
        <v>3282.5006254450473</v>
      </c>
      <c r="E627" s="49">
        <v>29.290975378692867</v>
      </c>
      <c r="F627" s="49">
        <v>11073.827000211157</v>
      </c>
      <c r="G627" s="49">
        <v>516.74971599792661</v>
      </c>
      <c r="H627" s="49">
        <v>56.317590641059368</v>
      </c>
      <c r="I627" s="50">
        <v>68.480707323670245</v>
      </c>
      <c r="J627" s="51">
        <v>319.93956639234858</v>
      </c>
      <c r="K627" s="49">
        <v>721.24896699070257</v>
      </c>
      <c r="L627" s="49">
        <v>895.01603565654261</v>
      </c>
      <c r="M627" s="49">
        <v>5657.3199284988095</v>
      </c>
      <c r="N627" s="50">
        <v>1290.4438208683855</v>
      </c>
      <c r="O627" s="50">
        <v>26892.953620806649</v>
      </c>
    </row>
    <row r="628" spans="1:15" s="10" customFormat="1" ht="15.75" customHeight="1" x14ac:dyDescent="0.15">
      <c r="A628" s="1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3"/>
    </row>
    <row r="629" spans="1:15" s="3" customFormat="1" ht="21" customHeight="1" x14ac:dyDescent="0.15">
      <c r="A629" s="18" t="s">
        <v>62</v>
      </c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</row>
    <row r="630" spans="1:15" ht="15.75" customHeight="1" x14ac:dyDescent="0.15">
      <c r="A630" s="19" t="s">
        <v>1</v>
      </c>
      <c r="B630" s="20"/>
      <c r="C630" s="26" t="s">
        <v>2</v>
      </c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8"/>
      <c r="O630" s="29"/>
    </row>
    <row r="631" spans="1:15" ht="15.75" customHeight="1" x14ac:dyDescent="0.15">
      <c r="A631" s="21" t="s">
        <v>28</v>
      </c>
      <c r="B631" s="23" t="s">
        <v>3</v>
      </c>
      <c r="C631" s="30" t="s">
        <v>4</v>
      </c>
      <c r="D631" s="31"/>
      <c r="E631" s="31"/>
      <c r="F631" s="31"/>
      <c r="G631" s="31"/>
      <c r="H631" s="31"/>
      <c r="I631" s="32"/>
      <c r="J631" s="30" t="s">
        <v>5</v>
      </c>
      <c r="K631" s="31"/>
      <c r="L631" s="31"/>
      <c r="M631" s="31"/>
      <c r="N631" s="32"/>
      <c r="O631" s="33" t="s">
        <v>6</v>
      </c>
    </row>
    <row r="632" spans="1:15" ht="15.75" customHeight="1" x14ac:dyDescent="0.15">
      <c r="A632" s="22"/>
      <c r="B632" s="24"/>
      <c r="C632" s="34" t="s">
        <v>7</v>
      </c>
      <c r="D632" s="35" t="s">
        <v>8</v>
      </c>
      <c r="E632" s="35" t="s">
        <v>9</v>
      </c>
      <c r="F632" s="35" t="s">
        <v>10</v>
      </c>
      <c r="G632" s="35" t="s">
        <v>11</v>
      </c>
      <c r="H632" s="35" t="s">
        <v>12</v>
      </c>
      <c r="I632" s="36" t="s">
        <v>13</v>
      </c>
      <c r="J632" s="34" t="s">
        <v>8</v>
      </c>
      <c r="K632" s="35" t="s">
        <v>9</v>
      </c>
      <c r="L632" s="35" t="s">
        <v>11</v>
      </c>
      <c r="M632" s="35" t="s">
        <v>12</v>
      </c>
      <c r="N632" s="37" t="s">
        <v>13</v>
      </c>
      <c r="O632" s="38"/>
    </row>
    <row r="633" spans="1:15" ht="15.75" customHeight="1" x14ac:dyDescent="0.15">
      <c r="A633" s="4">
        <v>10</v>
      </c>
      <c r="B633" s="5" t="s">
        <v>14</v>
      </c>
      <c r="C633" s="39">
        <v>7.2646727824196216</v>
      </c>
      <c r="D633" s="40">
        <v>10.006437740582356</v>
      </c>
      <c r="E633" s="40">
        <v>8.1938314871478929E-2</v>
      </c>
      <c r="F633" s="40">
        <v>27.921813721847077</v>
      </c>
      <c r="G633" s="40">
        <v>1.6370089950712268</v>
      </c>
      <c r="H633" s="40">
        <v>0.41332891765214175</v>
      </c>
      <c r="I633" s="41">
        <v>0.44320548070768273</v>
      </c>
      <c r="J633" s="42">
        <v>0.78314357441670834</v>
      </c>
      <c r="K633" s="40">
        <v>44.588814817130348</v>
      </c>
      <c r="L633" s="40">
        <v>68.443343789151044</v>
      </c>
      <c r="M633" s="40">
        <v>953.02323512205157</v>
      </c>
      <c r="N633" s="41">
        <v>182.78253202452692</v>
      </c>
      <c r="O633" s="41">
        <v>1297.3894752804283</v>
      </c>
    </row>
    <row r="634" spans="1:15" ht="15.75" customHeight="1" x14ac:dyDescent="0.15">
      <c r="A634" s="11">
        <v>12</v>
      </c>
      <c r="B634" s="12" t="s">
        <v>15</v>
      </c>
      <c r="C634" s="43">
        <v>45.84815711571494</v>
      </c>
      <c r="D634" s="44">
        <v>63.151740407230861</v>
      </c>
      <c r="E634" s="44">
        <v>0.51712180941111141</v>
      </c>
      <c r="F634" s="44">
        <v>176.21766882232376</v>
      </c>
      <c r="G634" s="44">
        <v>10.331345657782853</v>
      </c>
      <c r="H634" s="44">
        <v>2.6085647247379611</v>
      </c>
      <c r="I634" s="45">
        <v>2.7971190337995973</v>
      </c>
      <c r="J634" s="46">
        <v>204.14871985891398</v>
      </c>
      <c r="K634" s="44">
        <v>477.42880191849821</v>
      </c>
      <c r="L634" s="44">
        <v>733.22673862599322</v>
      </c>
      <c r="M634" s="44">
        <v>10211.264039285996</v>
      </c>
      <c r="N634" s="45">
        <v>2082.7374418794689</v>
      </c>
      <c r="O634" s="45">
        <v>14010.27745913987</v>
      </c>
    </row>
    <row r="635" spans="1:15" ht="15.75" customHeight="1" x14ac:dyDescent="0.15">
      <c r="A635" s="11">
        <v>53</v>
      </c>
      <c r="B635" s="12" t="s">
        <v>16</v>
      </c>
      <c r="C635" s="43">
        <v>210.83694786311167</v>
      </c>
      <c r="D635" s="44">
        <v>290.40905976001238</v>
      </c>
      <c r="E635" s="44">
        <v>2.3780319827144774</v>
      </c>
      <c r="F635" s="44">
        <v>810.35308268293966</v>
      </c>
      <c r="G635" s="44">
        <v>47.509638834733828</v>
      </c>
      <c r="H635" s="44">
        <v>11.995723698971048</v>
      </c>
      <c r="I635" s="45">
        <v>12.862807951205193</v>
      </c>
      <c r="J635" s="46">
        <v>12.23246138394993</v>
      </c>
      <c r="K635" s="44">
        <v>0.37196665869388151</v>
      </c>
      <c r="L635" s="44">
        <v>0.5943520309731174</v>
      </c>
      <c r="M635" s="44">
        <v>8.3750347996620178</v>
      </c>
      <c r="N635" s="45">
        <v>9.2640567640561837</v>
      </c>
      <c r="O635" s="45">
        <v>1417.1831644110234</v>
      </c>
    </row>
    <row r="636" spans="1:15" ht="15.75" customHeight="1" x14ac:dyDescent="0.15">
      <c r="A636" s="6">
        <v>80</v>
      </c>
      <c r="B636" s="7" t="s">
        <v>17</v>
      </c>
      <c r="C636" s="47">
        <v>1081.6290587158103</v>
      </c>
      <c r="D636" s="14">
        <v>1489.847396931151</v>
      </c>
      <c r="E636" s="14">
        <v>12.199704658642419</v>
      </c>
      <c r="F636" s="14">
        <v>4157.247820808343</v>
      </c>
      <c r="G636" s="14">
        <v>243.73245037727156</v>
      </c>
      <c r="H636" s="14">
        <v>61.540083294874442</v>
      </c>
      <c r="I636" s="15">
        <v>65.988371572032776</v>
      </c>
      <c r="J636" s="13">
        <v>39.857412552150308</v>
      </c>
      <c r="K636" s="14">
        <v>3.8353124072668301E-3</v>
      </c>
      <c r="L636" s="14">
        <v>8.2146126062499034E-2</v>
      </c>
      <c r="M636" s="14">
        <v>1.4670794638645457</v>
      </c>
      <c r="N636" s="15">
        <v>25.252143788451868</v>
      </c>
      <c r="O636" s="15">
        <v>7178.8475036010605</v>
      </c>
    </row>
    <row r="637" spans="1:15" ht="15.75" customHeight="1" x14ac:dyDescent="0.15">
      <c r="A637" s="6">
        <v>240</v>
      </c>
      <c r="B637" s="7" t="s">
        <v>18</v>
      </c>
      <c r="C637" s="47">
        <v>137.86734569303013</v>
      </c>
      <c r="D637" s="14">
        <v>189.89995178794069</v>
      </c>
      <c r="E637" s="14">
        <v>1.555007131116511</v>
      </c>
      <c r="F637" s="14">
        <v>529.89397596571996</v>
      </c>
      <c r="G637" s="14">
        <v>31.066792928685057</v>
      </c>
      <c r="H637" s="14">
        <v>7.8440643483317558</v>
      </c>
      <c r="I637" s="15">
        <v>8.4110551227635781</v>
      </c>
      <c r="J637" s="13">
        <v>0.42555580097534207</v>
      </c>
      <c r="K637" s="14">
        <v>3.0960905124369291E-4</v>
      </c>
      <c r="L637" s="14">
        <v>1.2271729021089265E-3</v>
      </c>
      <c r="M637" s="14">
        <v>2.0045822887049859E-2</v>
      </c>
      <c r="N637" s="15">
        <v>0.24593211700865517</v>
      </c>
      <c r="O637" s="15">
        <v>907.23126350041196</v>
      </c>
    </row>
    <row r="638" spans="1:15" ht="15.75" customHeight="1" x14ac:dyDescent="0.15">
      <c r="A638" s="6">
        <v>296</v>
      </c>
      <c r="B638" s="7" t="s">
        <v>19</v>
      </c>
      <c r="C638" s="47">
        <v>167.89465986036458</v>
      </c>
      <c r="D638" s="14">
        <v>231.25989444901444</v>
      </c>
      <c r="E638" s="14">
        <v>1.8936854992519574</v>
      </c>
      <c r="F638" s="14">
        <v>645.30413934935461</v>
      </c>
      <c r="G638" s="14">
        <v>37.833096774979467</v>
      </c>
      <c r="H638" s="14">
        <v>9.5524905412939418</v>
      </c>
      <c r="I638" s="15">
        <v>10.242971109688668</v>
      </c>
      <c r="J638" s="13">
        <v>0</v>
      </c>
      <c r="K638" s="14">
        <v>0</v>
      </c>
      <c r="L638" s="14">
        <v>0</v>
      </c>
      <c r="M638" s="14">
        <v>0</v>
      </c>
      <c r="N638" s="15">
        <v>0</v>
      </c>
      <c r="O638" s="15">
        <v>1103.9809375839475</v>
      </c>
    </row>
    <row r="639" spans="1:15" ht="15.75" customHeight="1" x14ac:dyDescent="0.15">
      <c r="A639" s="6">
        <v>297</v>
      </c>
      <c r="B639" s="7" t="s">
        <v>20</v>
      </c>
      <c r="C639" s="47">
        <v>222.46042431498304</v>
      </c>
      <c r="D639" s="14">
        <v>306.41936014494411</v>
      </c>
      <c r="E639" s="14">
        <v>2.5091332865088436</v>
      </c>
      <c r="F639" s="14">
        <v>855.02798463789486</v>
      </c>
      <c r="G639" s="14">
        <v>50.128853226847788</v>
      </c>
      <c r="H639" s="14">
        <v>12.657049967214473</v>
      </c>
      <c r="I639" s="15">
        <v>13.571936720337485</v>
      </c>
      <c r="J639" s="13">
        <v>77.415799342679293</v>
      </c>
      <c r="K639" s="14">
        <v>4.8684312105569056E-3</v>
      </c>
      <c r="L639" s="14">
        <v>0.15602566249148966</v>
      </c>
      <c r="M639" s="14">
        <v>2.803837974793657</v>
      </c>
      <c r="N639" s="15">
        <v>49.209612118286856</v>
      </c>
      <c r="O639" s="15">
        <v>1592.3648858281924</v>
      </c>
    </row>
    <row r="640" spans="1:15" ht="15.75" customHeight="1" x14ac:dyDescent="0.15">
      <c r="A640" s="6">
        <v>300</v>
      </c>
      <c r="B640" s="7" t="s">
        <v>21</v>
      </c>
      <c r="C640" s="47">
        <v>2053.4808398306131</v>
      </c>
      <c r="D640" s="14">
        <v>2828.4864013379461</v>
      </c>
      <c r="E640" s="14">
        <v>23.161230337004714</v>
      </c>
      <c r="F640" s="14">
        <v>7892.5660120421071</v>
      </c>
      <c r="G640" s="14">
        <v>462.72787594013352</v>
      </c>
      <c r="H640" s="14">
        <v>116.83430738967208</v>
      </c>
      <c r="I640" s="15">
        <v>125.27941588003833</v>
      </c>
      <c r="J640" s="13">
        <v>30.582113758016959</v>
      </c>
      <c r="K640" s="14">
        <v>18.524324650846918</v>
      </c>
      <c r="L640" s="14">
        <v>28.492729157746574</v>
      </c>
      <c r="M640" s="14">
        <v>396.98730040544257</v>
      </c>
      <c r="N640" s="15">
        <v>95.174985716889253</v>
      </c>
      <c r="O640" s="15">
        <v>14072.297536446458</v>
      </c>
    </row>
    <row r="641" spans="1:15" ht="15.75" customHeight="1" x14ac:dyDescent="0.15">
      <c r="A641" s="6">
        <v>351</v>
      </c>
      <c r="B641" s="7" t="s">
        <v>22</v>
      </c>
      <c r="C641" s="47">
        <v>64.897743522948602</v>
      </c>
      <c r="D641" s="14">
        <v>89.390843815869033</v>
      </c>
      <c r="E641" s="14">
        <v>0.731982279518545</v>
      </c>
      <c r="F641" s="14">
        <v>249.43486924850049</v>
      </c>
      <c r="G641" s="14">
        <v>14.62394702263629</v>
      </c>
      <c r="H641" s="14">
        <v>3.6924049976924653</v>
      </c>
      <c r="I641" s="15">
        <v>3.9593022943219651</v>
      </c>
      <c r="J641" s="13">
        <v>26.547674380105111</v>
      </c>
      <c r="K641" s="14">
        <v>1.0818801741383173</v>
      </c>
      <c r="L641" s="14">
        <v>1.7112287152878758</v>
      </c>
      <c r="M641" s="14">
        <v>24.041151845871003</v>
      </c>
      <c r="N641" s="15">
        <v>21.151372814582338</v>
      </c>
      <c r="O641" s="15">
        <v>501.26440111147195</v>
      </c>
    </row>
    <row r="642" spans="1:15" ht="15.75" customHeight="1" x14ac:dyDescent="0.15">
      <c r="A642" s="6">
        <v>392</v>
      </c>
      <c r="B642" s="7" t="s">
        <v>23</v>
      </c>
      <c r="C642" s="47">
        <v>968.62303765594947</v>
      </c>
      <c r="D642" s="14">
        <v>1334.1916987443142</v>
      </c>
      <c r="E642" s="14">
        <v>10.925108649530523</v>
      </c>
      <c r="F642" s="14">
        <v>3722.9084962462766</v>
      </c>
      <c r="G642" s="14">
        <v>218.26786600949691</v>
      </c>
      <c r="H642" s="14">
        <v>55.110522353618897</v>
      </c>
      <c r="I642" s="15">
        <v>59.094064094357698</v>
      </c>
      <c r="J642" s="13">
        <v>0</v>
      </c>
      <c r="K642" s="14">
        <v>0</v>
      </c>
      <c r="L642" s="14">
        <v>0</v>
      </c>
      <c r="M642" s="14">
        <v>0</v>
      </c>
      <c r="N642" s="15">
        <v>0</v>
      </c>
      <c r="O642" s="15">
        <v>6369.1207937535446</v>
      </c>
    </row>
    <row r="643" spans="1:15" ht="15.75" customHeight="1" x14ac:dyDescent="0.15">
      <c r="A643" s="6">
        <v>399</v>
      </c>
      <c r="B643" s="7" t="s">
        <v>24</v>
      </c>
      <c r="C643" s="47">
        <v>39.067795852123297</v>
      </c>
      <c r="D643" s="14">
        <v>53.812398516020671</v>
      </c>
      <c r="E643" s="14">
        <v>0.44064604886439779</v>
      </c>
      <c r="F643" s="14">
        <v>150.15730934859982</v>
      </c>
      <c r="G643" s="14">
        <v>8.8034705957163748</v>
      </c>
      <c r="H643" s="14">
        <v>2.2227910682626288</v>
      </c>
      <c r="I643" s="15">
        <v>2.3834605851390935</v>
      </c>
      <c r="J643" s="13">
        <v>9.493164197226541</v>
      </c>
      <c r="K643" s="14">
        <v>1.4190029120390354E-3</v>
      </c>
      <c r="L643" s="14">
        <v>2.0284915911114844E-2</v>
      </c>
      <c r="M643" s="14">
        <v>0.35899797981429266</v>
      </c>
      <c r="N643" s="15">
        <v>5.9941165731238257</v>
      </c>
      <c r="O643" s="15">
        <v>272.75585468371412</v>
      </c>
    </row>
    <row r="644" spans="1:15" ht="15.75" customHeight="1" x14ac:dyDescent="0.15">
      <c r="A644" s="6">
        <v>400</v>
      </c>
      <c r="B644" s="7" t="s">
        <v>25</v>
      </c>
      <c r="C644" s="47">
        <v>1704.7765462744712</v>
      </c>
      <c r="D644" s="14">
        <v>2348.177389789993</v>
      </c>
      <c r="E644" s="14">
        <v>19.228191223173724</v>
      </c>
      <c r="F644" s="14">
        <v>6552.3189533934474</v>
      </c>
      <c r="G644" s="14">
        <v>384.15144417671456</v>
      </c>
      <c r="H644" s="14">
        <v>96.994519342369259</v>
      </c>
      <c r="I644" s="15">
        <v>104.00555280606955</v>
      </c>
      <c r="J644" s="13">
        <v>126.2202156913592</v>
      </c>
      <c r="K644" s="14">
        <v>119.20756466051212</v>
      </c>
      <c r="L644" s="14">
        <v>183.22107031990004</v>
      </c>
      <c r="M644" s="14">
        <v>2552.2354325082511</v>
      </c>
      <c r="N644" s="15">
        <v>567.76468875476485</v>
      </c>
      <c r="O644" s="15">
        <v>14758.301568941026</v>
      </c>
    </row>
    <row r="645" spans="1:15" ht="15.75" customHeight="1" x14ac:dyDescent="0.15">
      <c r="A645" s="8">
        <v>411</v>
      </c>
      <c r="B645" s="9" t="s">
        <v>26</v>
      </c>
      <c r="C645" s="48">
        <v>86.530324697264831</v>
      </c>
      <c r="D645" s="49">
        <v>119.18779175449207</v>
      </c>
      <c r="E645" s="49">
        <v>0.97597637269139348</v>
      </c>
      <c r="F645" s="49">
        <v>332.5798256646674</v>
      </c>
      <c r="G645" s="49">
        <v>19.498596030181726</v>
      </c>
      <c r="H645" s="49">
        <v>4.923206663589955</v>
      </c>
      <c r="I645" s="50">
        <v>5.2790697257626213</v>
      </c>
      <c r="J645" s="51">
        <v>408.10245727909552</v>
      </c>
      <c r="K645" s="49">
        <v>1121.8230332774172</v>
      </c>
      <c r="L645" s="49">
        <v>1722.7383781533313</v>
      </c>
      <c r="M645" s="49">
        <v>23991.087636521479</v>
      </c>
      <c r="N645" s="50">
        <v>4848.2425386838568</v>
      </c>
      <c r="O645" s="50">
        <v>32660.968834823827</v>
      </c>
    </row>
    <row r="646" spans="1:15" ht="15.75" customHeight="1" x14ac:dyDescent="0.15">
      <c r="A646" s="16" t="s">
        <v>27</v>
      </c>
      <c r="B646" s="17"/>
      <c r="C646" s="48">
        <v>6791.1775541788047</v>
      </c>
      <c r="D646" s="49">
        <v>9354.2403651795103</v>
      </c>
      <c r="E646" s="49">
        <v>76.597757593300102</v>
      </c>
      <c r="F646" s="49">
        <v>26101.93195193202</v>
      </c>
      <c r="G646" s="49">
        <v>1530.3123865702512</v>
      </c>
      <c r="H646" s="49">
        <v>386.38905730828105</v>
      </c>
      <c r="I646" s="50">
        <v>414.31833237622425</v>
      </c>
      <c r="J646" s="51">
        <v>935.80871781888891</v>
      </c>
      <c r="K646" s="49">
        <v>1783.0368185128179</v>
      </c>
      <c r="L646" s="49">
        <v>2738.6875246697505</v>
      </c>
      <c r="M646" s="49">
        <v>38141.663791730112</v>
      </c>
      <c r="N646" s="50">
        <v>7887.8194212350163</v>
      </c>
      <c r="O646" s="50">
        <v>96141.983679105004</v>
      </c>
    </row>
    <row r="647" spans="1:15" s="10" customFormat="1" ht="15.75" customHeight="1" x14ac:dyDescent="0.15">
      <c r="A647" s="1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3"/>
    </row>
    <row r="648" spans="1:15" s="3" customFormat="1" ht="21" customHeight="1" x14ac:dyDescent="0.15">
      <c r="A648" s="18" t="s">
        <v>63</v>
      </c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</row>
    <row r="649" spans="1:15" ht="15.75" customHeight="1" x14ac:dyDescent="0.15">
      <c r="A649" s="19" t="s">
        <v>1</v>
      </c>
      <c r="B649" s="20"/>
      <c r="C649" s="26" t="s">
        <v>2</v>
      </c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8"/>
      <c r="O649" s="29"/>
    </row>
    <row r="650" spans="1:15" ht="15.75" customHeight="1" x14ac:dyDescent="0.15">
      <c r="A650" s="21" t="s">
        <v>28</v>
      </c>
      <c r="B650" s="23" t="s">
        <v>3</v>
      </c>
      <c r="C650" s="30" t="s">
        <v>4</v>
      </c>
      <c r="D650" s="31"/>
      <c r="E650" s="31"/>
      <c r="F650" s="31"/>
      <c r="G650" s="31"/>
      <c r="H650" s="31"/>
      <c r="I650" s="32"/>
      <c r="J650" s="30" t="s">
        <v>5</v>
      </c>
      <c r="K650" s="31"/>
      <c r="L650" s="31"/>
      <c r="M650" s="31"/>
      <c r="N650" s="32"/>
      <c r="O650" s="33" t="s">
        <v>6</v>
      </c>
    </row>
    <row r="651" spans="1:15" ht="15.75" customHeight="1" x14ac:dyDescent="0.15">
      <c r="A651" s="22"/>
      <c r="B651" s="24"/>
      <c r="C651" s="34" t="s">
        <v>7</v>
      </c>
      <c r="D651" s="35" t="s">
        <v>8</v>
      </c>
      <c r="E651" s="35" t="s">
        <v>9</v>
      </c>
      <c r="F651" s="35" t="s">
        <v>10</v>
      </c>
      <c r="G651" s="35" t="s">
        <v>11</v>
      </c>
      <c r="H651" s="35" t="s">
        <v>12</v>
      </c>
      <c r="I651" s="36" t="s">
        <v>13</v>
      </c>
      <c r="J651" s="34" t="s">
        <v>8</v>
      </c>
      <c r="K651" s="35" t="s">
        <v>9</v>
      </c>
      <c r="L651" s="35" t="s">
        <v>11</v>
      </c>
      <c r="M651" s="35" t="s">
        <v>12</v>
      </c>
      <c r="N651" s="37" t="s">
        <v>13</v>
      </c>
      <c r="O651" s="38"/>
    </row>
    <row r="652" spans="1:15" ht="15.75" customHeight="1" x14ac:dyDescent="0.15">
      <c r="A652" s="4">
        <v>10</v>
      </c>
      <c r="B652" s="5" t="s">
        <v>14</v>
      </c>
      <c r="C652" s="39">
        <v>9.0206855252976705</v>
      </c>
      <c r="D652" s="40">
        <v>13.725644891164883</v>
      </c>
      <c r="E652" s="40">
        <v>0.14930928072956662</v>
      </c>
      <c r="F652" s="40">
        <v>25.965184138595571</v>
      </c>
      <c r="G652" s="40">
        <v>2.4355821888237852</v>
      </c>
      <c r="H652" s="40">
        <v>0.5613239522582506</v>
      </c>
      <c r="I652" s="41">
        <v>0.56422845787425813</v>
      </c>
      <c r="J652" s="42">
        <v>1.0497064470208946</v>
      </c>
      <c r="K652" s="40">
        <v>81.308422414911178</v>
      </c>
      <c r="L652" s="40">
        <v>101.17227084897524</v>
      </c>
      <c r="M652" s="40">
        <v>1294.4412554218902</v>
      </c>
      <c r="N652" s="41">
        <v>232.01343672636852</v>
      </c>
      <c r="O652" s="41">
        <v>1762.4070502939101</v>
      </c>
    </row>
    <row r="653" spans="1:15" ht="15.75" customHeight="1" x14ac:dyDescent="0.15">
      <c r="A653" s="11">
        <v>12</v>
      </c>
      <c r="B653" s="12" t="s">
        <v>15</v>
      </c>
      <c r="C653" s="43">
        <v>56.930548648545297</v>
      </c>
      <c r="D653" s="44">
        <v>86.624069979796147</v>
      </c>
      <c r="E653" s="44">
        <v>0.94230746060437587</v>
      </c>
      <c r="F653" s="44">
        <v>163.86916211913649</v>
      </c>
      <c r="G653" s="44">
        <v>15.37122981391011</v>
      </c>
      <c r="H653" s="44">
        <v>3.5425778320298478</v>
      </c>
      <c r="I653" s="45">
        <v>3.5609084896953176</v>
      </c>
      <c r="J653" s="46">
        <v>273.63593903783749</v>
      </c>
      <c r="K653" s="44">
        <v>870.59911456808993</v>
      </c>
      <c r="L653" s="44">
        <v>1083.8484809057268</v>
      </c>
      <c r="M653" s="44">
        <v>13869.422019668786</v>
      </c>
      <c r="N653" s="45">
        <v>2643.7048788901711</v>
      </c>
      <c r="O653" s="45">
        <v>19072.051237414329</v>
      </c>
    </row>
    <row r="654" spans="1:15" ht="15.75" customHeight="1" x14ac:dyDescent="0.15">
      <c r="A654" s="11">
        <v>53</v>
      </c>
      <c r="B654" s="12" t="s">
        <v>16</v>
      </c>
      <c r="C654" s="43">
        <v>261.80033991197246</v>
      </c>
      <c r="D654" s="44">
        <v>398.34871617469645</v>
      </c>
      <c r="E654" s="44">
        <v>4.3332871251736442</v>
      </c>
      <c r="F654" s="44">
        <v>753.56734411124046</v>
      </c>
      <c r="G654" s="44">
        <v>70.686007524530311</v>
      </c>
      <c r="H654" s="44">
        <v>16.290868481095007</v>
      </c>
      <c r="I654" s="45">
        <v>16.37516368852847</v>
      </c>
      <c r="J654" s="46">
        <v>16.396091338973292</v>
      </c>
      <c r="K654" s="44">
        <v>0.67828719676410676</v>
      </c>
      <c r="L654" s="44">
        <v>0.87856526768322907</v>
      </c>
      <c r="M654" s="44">
        <v>11.375368575235354</v>
      </c>
      <c r="N654" s="45">
        <v>11.759250865221725</v>
      </c>
      <c r="O654" s="45">
        <v>1562.4892902611148</v>
      </c>
    </row>
    <row r="655" spans="1:15" ht="15.75" customHeight="1" x14ac:dyDescent="0.15">
      <c r="A655" s="6">
        <v>80</v>
      </c>
      <c r="B655" s="7" t="s">
        <v>17</v>
      </c>
      <c r="C655" s="47">
        <v>1343.0798448776534</v>
      </c>
      <c r="D655" s="14">
        <v>2043.5960171289939</v>
      </c>
      <c r="E655" s="14">
        <v>22.230492908624363</v>
      </c>
      <c r="F655" s="14">
        <v>3865.9274161908966</v>
      </c>
      <c r="G655" s="14">
        <v>362.63112589154139</v>
      </c>
      <c r="H655" s="14">
        <v>83.574899558450653</v>
      </c>
      <c r="I655" s="15">
        <v>84.007348172389555</v>
      </c>
      <c r="J655" s="13">
        <v>53.423898611088553</v>
      </c>
      <c r="K655" s="14">
        <v>6.9937539847638166E-3</v>
      </c>
      <c r="L655" s="14">
        <v>0.12142758747720007</v>
      </c>
      <c r="M655" s="14">
        <v>1.9926567506670383</v>
      </c>
      <c r="N655" s="15">
        <v>32.053591774737868</v>
      </c>
      <c r="O655" s="15">
        <v>7892.6457132065052</v>
      </c>
    </row>
    <row r="656" spans="1:15" ht="15.75" customHeight="1" x14ac:dyDescent="0.15">
      <c r="A656" s="6">
        <v>240</v>
      </c>
      <c r="B656" s="7" t="s">
        <v>18</v>
      </c>
      <c r="C656" s="47">
        <v>171.19256530231578</v>
      </c>
      <c r="D656" s="14">
        <v>260.482238601218</v>
      </c>
      <c r="E656" s="14">
        <v>2.8335583498455525</v>
      </c>
      <c r="F656" s="14">
        <v>492.76149454134708</v>
      </c>
      <c r="G656" s="14">
        <v>46.221937539011385</v>
      </c>
      <c r="H656" s="14">
        <v>10.65268122730102</v>
      </c>
      <c r="I656" s="15">
        <v>10.70780228943592</v>
      </c>
      <c r="J656" s="13">
        <v>0.57040456238649406</v>
      </c>
      <c r="K656" s="14">
        <v>5.645770946199419E-4</v>
      </c>
      <c r="L656" s="14">
        <v>1.813994792732018E-3</v>
      </c>
      <c r="M656" s="14">
        <v>2.7227185222356683E-2</v>
      </c>
      <c r="N656" s="15">
        <v>0.31217181990297005</v>
      </c>
      <c r="O656" s="15">
        <v>995.76445998987379</v>
      </c>
    </row>
    <row r="657" spans="1:15" ht="15.75" customHeight="1" x14ac:dyDescent="0.15">
      <c r="A657" s="6">
        <v>296</v>
      </c>
      <c r="B657" s="7" t="s">
        <v>19</v>
      </c>
      <c r="C657" s="47">
        <v>208.47806547354617</v>
      </c>
      <c r="D657" s="14">
        <v>317.21490415136617</v>
      </c>
      <c r="E657" s="14">
        <v>3.4507033768610946</v>
      </c>
      <c r="F657" s="14">
        <v>600.08425564754214</v>
      </c>
      <c r="G657" s="14">
        <v>56.289010586149701</v>
      </c>
      <c r="H657" s="14">
        <v>12.972820229968457</v>
      </c>
      <c r="I657" s="15">
        <v>13.039946581982855</v>
      </c>
      <c r="J657" s="13">
        <v>0</v>
      </c>
      <c r="K657" s="14">
        <v>0</v>
      </c>
      <c r="L657" s="14">
        <v>0</v>
      </c>
      <c r="M657" s="14">
        <v>0</v>
      </c>
      <c r="N657" s="15">
        <v>0</v>
      </c>
      <c r="O657" s="15">
        <v>1211.5297060474165</v>
      </c>
    </row>
    <row r="658" spans="1:15" ht="15.75" customHeight="1" x14ac:dyDescent="0.15">
      <c r="A658" s="6">
        <v>297</v>
      </c>
      <c r="B658" s="7" t="s">
        <v>20</v>
      </c>
      <c r="C658" s="47">
        <v>276.23343675244865</v>
      </c>
      <c r="D658" s="14">
        <v>420.30974800056021</v>
      </c>
      <c r="E658" s="14">
        <v>4.5721819743409506</v>
      </c>
      <c r="F658" s="14">
        <v>795.11163873299324</v>
      </c>
      <c r="G658" s="14">
        <v>74.582939026648347</v>
      </c>
      <c r="H658" s="14">
        <v>17.188986804708204</v>
      </c>
      <c r="I658" s="15">
        <v>17.27792922112728</v>
      </c>
      <c r="J658" s="13">
        <v>103.76623945591633</v>
      </c>
      <c r="K658" s="14">
        <v>8.8776627723646251E-3</v>
      </c>
      <c r="L658" s="14">
        <v>0.23063558428134462</v>
      </c>
      <c r="M658" s="14">
        <v>3.8083054162122938</v>
      </c>
      <c r="N658" s="15">
        <v>62.463798378738076</v>
      </c>
      <c r="O658" s="15">
        <v>1775.5547170107477</v>
      </c>
    </row>
    <row r="659" spans="1:15" ht="15.75" customHeight="1" x14ac:dyDescent="0.15">
      <c r="A659" s="6">
        <v>300</v>
      </c>
      <c r="B659" s="7" t="s">
        <v>21</v>
      </c>
      <c r="C659" s="47">
        <v>2549.8471084841422</v>
      </c>
      <c r="D659" s="14">
        <v>3879.7822892359409</v>
      </c>
      <c r="E659" s="14">
        <v>42.204756686224165</v>
      </c>
      <c r="F659" s="14">
        <v>7339.4920498430156</v>
      </c>
      <c r="G659" s="14">
        <v>688.45789870752333</v>
      </c>
      <c r="H659" s="14">
        <v>158.66757050499885</v>
      </c>
      <c r="I659" s="15">
        <v>159.48857742579031</v>
      </c>
      <c r="J659" s="13">
        <v>40.991515507519559</v>
      </c>
      <c r="K659" s="14">
        <v>33.77940453988834</v>
      </c>
      <c r="L659" s="14">
        <v>42.11766918423065</v>
      </c>
      <c r="M659" s="14">
        <v>539.20693702452809</v>
      </c>
      <c r="N659" s="15">
        <v>120.80955046402042</v>
      </c>
      <c r="O659" s="15">
        <v>15594.845327607822</v>
      </c>
    </row>
    <row r="660" spans="1:15" ht="15.75" customHeight="1" x14ac:dyDescent="0.15">
      <c r="A660" s="6">
        <v>351</v>
      </c>
      <c r="B660" s="7" t="s">
        <v>22</v>
      </c>
      <c r="C660" s="47">
        <v>80.584790692659183</v>
      </c>
      <c r="D660" s="14">
        <v>122.61576102773961</v>
      </c>
      <c r="E660" s="14">
        <v>1.3338295745174615</v>
      </c>
      <c r="F660" s="14">
        <v>231.95564497145375</v>
      </c>
      <c r="G660" s="14">
        <v>21.757867553492478</v>
      </c>
      <c r="H660" s="14">
        <v>5.0144939735070375</v>
      </c>
      <c r="I660" s="15">
        <v>5.0404408903433717</v>
      </c>
      <c r="J660" s="13">
        <v>35.583851876667097</v>
      </c>
      <c r="K660" s="14">
        <v>1.9728259331836011</v>
      </c>
      <c r="L660" s="14">
        <v>2.5295212869931638</v>
      </c>
      <c r="M660" s="14">
        <v>32.653830074953106</v>
      </c>
      <c r="N660" s="15">
        <v>26.848313369099319</v>
      </c>
      <c r="O660" s="15">
        <v>567.89117122460914</v>
      </c>
    </row>
    <row r="661" spans="1:15" ht="15.75" customHeight="1" x14ac:dyDescent="0.15">
      <c r="A661" s="6">
        <v>392</v>
      </c>
      <c r="B661" s="7" t="s">
        <v>23</v>
      </c>
      <c r="C661" s="47">
        <v>1202.7580700396895</v>
      </c>
      <c r="D661" s="14">
        <v>1830.0859854886512</v>
      </c>
      <c r="E661" s="14">
        <v>19.907904097275548</v>
      </c>
      <c r="F661" s="14">
        <v>3462.0245518127431</v>
      </c>
      <c r="G661" s="14">
        <v>324.74429184317137</v>
      </c>
      <c r="H661" s="14">
        <v>74.843193634433405</v>
      </c>
      <c r="I661" s="15">
        <v>75.230461049901081</v>
      </c>
      <c r="J661" s="13">
        <v>0</v>
      </c>
      <c r="K661" s="14">
        <v>0</v>
      </c>
      <c r="L661" s="14">
        <v>0</v>
      </c>
      <c r="M661" s="14">
        <v>0</v>
      </c>
      <c r="N661" s="15">
        <v>0</v>
      </c>
      <c r="O661" s="15">
        <v>6989.5944579658653</v>
      </c>
    </row>
    <row r="662" spans="1:15" ht="15.75" customHeight="1" x14ac:dyDescent="0.15">
      <c r="A662" s="6">
        <v>399</v>
      </c>
      <c r="B662" s="7" t="s">
        <v>24</v>
      </c>
      <c r="C662" s="47">
        <v>48.511242158267478</v>
      </c>
      <c r="D662" s="14">
        <v>73.813468081375589</v>
      </c>
      <c r="E662" s="14">
        <v>0.80295213192344705</v>
      </c>
      <c r="F662" s="14">
        <v>139.63499025644731</v>
      </c>
      <c r="G662" s="14">
        <v>13.098019771007911</v>
      </c>
      <c r="H662" s="14">
        <v>3.0186754765888142</v>
      </c>
      <c r="I662" s="15">
        <v>3.0342952623460104</v>
      </c>
      <c r="J662" s="13">
        <v>12.724404548525696</v>
      </c>
      <c r="K662" s="14">
        <v>2.5875746788347666E-3</v>
      </c>
      <c r="L662" s="14">
        <v>2.9984961182351E-2</v>
      </c>
      <c r="M662" s="14">
        <v>0.48760804412625053</v>
      </c>
      <c r="N662" s="15">
        <v>7.608580376172525</v>
      </c>
      <c r="O662" s="15">
        <v>302.76680864264227</v>
      </c>
    </row>
    <row r="663" spans="1:15" ht="15.75" customHeight="1" x14ac:dyDescent="0.15">
      <c r="A663" s="6">
        <v>400</v>
      </c>
      <c r="B663" s="7" t="s">
        <v>25</v>
      </c>
      <c r="C663" s="47">
        <v>2116.8542032698538</v>
      </c>
      <c r="D663" s="14">
        <v>3220.9513344600259</v>
      </c>
      <c r="E663" s="14">
        <v>35.037911211204964</v>
      </c>
      <c r="F663" s="14">
        <v>6093.1632111904282</v>
      </c>
      <c r="G663" s="14">
        <v>571.54995364398167</v>
      </c>
      <c r="H663" s="14">
        <v>131.72402079660279</v>
      </c>
      <c r="I663" s="15">
        <v>132.40561144782592</v>
      </c>
      <c r="J663" s="13">
        <v>169.18248260450886</v>
      </c>
      <c r="K663" s="14">
        <v>217.3769153143316</v>
      </c>
      <c r="L663" s="14">
        <v>270.83556596459499</v>
      </c>
      <c r="M663" s="14">
        <v>3466.5669373371693</v>
      </c>
      <c r="N663" s="15">
        <v>720.68722996021143</v>
      </c>
      <c r="O663" s="15">
        <v>17146.335377200739</v>
      </c>
    </row>
    <row r="664" spans="1:15" ht="15.75" customHeight="1" x14ac:dyDescent="0.15">
      <c r="A664" s="8">
        <v>411</v>
      </c>
      <c r="B664" s="9" t="s">
        <v>26</v>
      </c>
      <c r="C664" s="48">
        <v>107.44638759021227</v>
      </c>
      <c r="D664" s="49">
        <v>163.48768137031951</v>
      </c>
      <c r="E664" s="49">
        <v>1.7784394326899491</v>
      </c>
      <c r="F664" s="49">
        <v>309.27419329527174</v>
      </c>
      <c r="G664" s="49">
        <v>29.010490071323311</v>
      </c>
      <c r="H664" s="49">
        <v>6.6859919646760515</v>
      </c>
      <c r="I664" s="50">
        <v>6.7205878537911641</v>
      </c>
      <c r="J664" s="51">
        <v>547.0105283951317</v>
      </c>
      <c r="K664" s="49">
        <v>2045.6623805451381</v>
      </c>
      <c r="L664" s="49">
        <v>2546.5347562998586</v>
      </c>
      <c r="M664" s="49">
        <v>32585.830496754152</v>
      </c>
      <c r="N664" s="50">
        <v>6154.0750148492016</v>
      </c>
      <c r="O664" s="50">
        <v>44503.516948421762</v>
      </c>
    </row>
    <row r="665" spans="1:15" ht="15.75" customHeight="1" x14ac:dyDescent="0.15">
      <c r="A665" s="16" t="s">
        <v>27</v>
      </c>
      <c r="B665" s="17"/>
      <c r="C665" s="48">
        <v>8432.7372887266047</v>
      </c>
      <c r="D665" s="49">
        <v>12831.037858591848</v>
      </c>
      <c r="E665" s="49">
        <v>139.57763361001506</v>
      </c>
      <c r="F665" s="49">
        <v>24272.831136851109</v>
      </c>
      <c r="G665" s="49">
        <v>2276.8363541611152</v>
      </c>
      <c r="H665" s="49">
        <v>524.73810443661841</v>
      </c>
      <c r="I665" s="50">
        <v>527.45330083103147</v>
      </c>
      <c r="J665" s="51">
        <v>1254.3350623855758</v>
      </c>
      <c r="K665" s="49">
        <v>3251.3963740808376</v>
      </c>
      <c r="L665" s="49">
        <v>4048.3006918857964</v>
      </c>
      <c r="M665" s="49">
        <v>51805.812642252946</v>
      </c>
      <c r="N665" s="50">
        <v>10012.335817473846</v>
      </c>
      <c r="O665" s="50">
        <v>119377.3922652873</v>
      </c>
    </row>
    <row r="666" spans="1:15" s="10" customFormat="1" ht="15.75" customHeight="1" x14ac:dyDescent="0.15">
      <c r="A666" s="1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3"/>
    </row>
    <row r="667" spans="1:15" s="3" customFormat="1" ht="21" customHeight="1" x14ac:dyDescent="0.15">
      <c r="A667" s="18" t="s">
        <v>64</v>
      </c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</row>
    <row r="668" spans="1:15" ht="15.75" customHeight="1" x14ac:dyDescent="0.15">
      <c r="A668" s="19" t="s">
        <v>1</v>
      </c>
      <c r="B668" s="20"/>
      <c r="C668" s="26" t="s">
        <v>2</v>
      </c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8"/>
      <c r="O668" s="29"/>
    </row>
    <row r="669" spans="1:15" ht="15.75" customHeight="1" x14ac:dyDescent="0.15">
      <c r="A669" s="21" t="s">
        <v>28</v>
      </c>
      <c r="B669" s="23" t="s">
        <v>3</v>
      </c>
      <c r="C669" s="30" t="s">
        <v>4</v>
      </c>
      <c r="D669" s="31"/>
      <c r="E669" s="31"/>
      <c r="F669" s="31"/>
      <c r="G669" s="31"/>
      <c r="H669" s="31"/>
      <c r="I669" s="32"/>
      <c r="J669" s="30" t="s">
        <v>5</v>
      </c>
      <c r="K669" s="31"/>
      <c r="L669" s="31"/>
      <c r="M669" s="31"/>
      <c r="N669" s="32"/>
      <c r="O669" s="33" t="s">
        <v>6</v>
      </c>
    </row>
    <row r="670" spans="1:15" ht="15.75" customHeight="1" x14ac:dyDescent="0.15">
      <c r="A670" s="22"/>
      <c r="B670" s="24"/>
      <c r="C670" s="34" t="s">
        <v>7</v>
      </c>
      <c r="D670" s="35" t="s">
        <v>8</v>
      </c>
      <c r="E670" s="35" t="s">
        <v>9</v>
      </c>
      <c r="F670" s="35" t="s">
        <v>10</v>
      </c>
      <c r="G670" s="35" t="s">
        <v>11</v>
      </c>
      <c r="H670" s="35" t="s">
        <v>12</v>
      </c>
      <c r="I670" s="36" t="s">
        <v>13</v>
      </c>
      <c r="J670" s="34" t="s">
        <v>8</v>
      </c>
      <c r="K670" s="35" t="s">
        <v>9</v>
      </c>
      <c r="L670" s="35" t="s">
        <v>11</v>
      </c>
      <c r="M670" s="35" t="s">
        <v>12</v>
      </c>
      <c r="N670" s="37" t="s">
        <v>13</v>
      </c>
      <c r="O670" s="38"/>
    </row>
    <row r="671" spans="1:15" ht="15.75" customHeight="1" x14ac:dyDescent="0.15">
      <c r="A671" s="4">
        <v>10</v>
      </c>
      <c r="B671" s="5" t="s">
        <v>14</v>
      </c>
      <c r="C671" s="39">
        <v>5.8732939992710635</v>
      </c>
      <c r="D671" s="40">
        <v>8.3184444672876712</v>
      </c>
      <c r="E671" s="40">
        <v>6.4186947911286082E-2</v>
      </c>
      <c r="F671" s="40">
        <v>19.525395868352259</v>
      </c>
      <c r="G671" s="40">
        <v>1.3579609304235631</v>
      </c>
      <c r="H671" s="40">
        <v>0.337118005812785</v>
      </c>
      <c r="I671" s="41">
        <v>0.38963383600534335</v>
      </c>
      <c r="J671" s="42">
        <v>0.62027933962660886</v>
      </c>
      <c r="K671" s="40">
        <v>37.501903594718073</v>
      </c>
      <c r="L671" s="40">
        <v>54.3650619988274</v>
      </c>
      <c r="M671" s="40">
        <v>794.87028899191068</v>
      </c>
      <c r="N671" s="41">
        <v>158.15143985966958</v>
      </c>
      <c r="O671" s="41">
        <v>1081.3750078398164</v>
      </c>
    </row>
    <row r="672" spans="1:15" ht="15.75" customHeight="1" x14ac:dyDescent="0.15">
      <c r="A672" s="11">
        <v>12</v>
      </c>
      <c r="B672" s="12" t="s">
        <v>15</v>
      </c>
      <c r="C672" s="43">
        <v>37.067011017621816</v>
      </c>
      <c r="D672" s="44">
        <v>52.498627304659962</v>
      </c>
      <c r="E672" s="44">
        <v>0.40509096015122764</v>
      </c>
      <c r="F672" s="44">
        <v>123.22694281360091</v>
      </c>
      <c r="G672" s="44">
        <v>8.5702423164509316</v>
      </c>
      <c r="H672" s="44">
        <v>2.1275891922406873</v>
      </c>
      <c r="I672" s="45">
        <v>2.4590224316781666</v>
      </c>
      <c r="J672" s="46">
        <v>161.69350969139879</v>
      </c>
      <c r="K672" s="44">
        <v>401.54664294890915</v>
      </c>
      <c r="L672" s="44">
        <v>582.40750521190421</v>
      </c>
      <c r="M672" s="44">
        <v>8516.7182695608517</v>
      </c>
      <c r="N672" s="45">
        <v>1802.07551364199</v>
      </c>
      <c r="O672" s="45">
        <v>11690.795967091457</v>
      </c>
    </row>
    <row r="673" spans="1:15" ht="15.75" customHeight="1" x14ac:dyDescent="0.15">
      <c r="A673" s="11">
        <v>53</v>
      </c>
      <c r="B673" s="12" t="s">
        <v>16</v>
      </c>
      <c r="C673" s="43">
        <v>170.4560436232891</v>
      </c>
      <c r="D673" s="44">
        <v>241.41974387283776</v>
      </c>
      <c r="E673" s="44">
        <v>1.8628478660475472</v>
      </c>
      <c r="F673" s="44">
        <v>566.67037786817889</v>
      </c>
      <c r="G673" s="44">
        <v>39.411043891848301</v>
      </c>
      <c r="H673" s="44">
        <v>9.7839136798110502</v>
      </c>
      <c r="I673" s="45">
        <v>11.308039773843966</v>
      </c>
      <c r="J673" s="46">
        <v>9.6885722070767422</v>
      </c>
      <c r="K673" s="44">
        <v>0.31284656997494747</v>
      </c>
      <c r="L673" s="44">
        <v>0.47209828193847375</v>
      </c>
      <c r="M673" s="44">
        <v>6.985208845062524</v>
      </c>
      <c r="N673" s="45">
        <v>8.0156670331090343</v>
      </c>
      <c r="O673" s="45">
        <v>1066.3864035130186</v>
      </c>
    </row>
    <row r="674" spans="1:15" ht="15.75" customHeight="1" x14ac:dyDescent="0.15">
      <c r="A674" s="6">
        <v>80</v>
      </c>
      <c r="B674" s="7" t="s">
        <v>17</v>
      </c>
      <c r="C674" s="47">
        <v>874.46821766924734</v>
      </c>
      <c r="D674" s="14">
        <v>1238.5239540183866</v>
      </c>
      <c r="E674" s="14">
        <v>9.5567233556803721</v>
      </c>
      <c r="F674" s="14">
        <v>2907.11449595467</v>
      </c>
      <c r="G674" s="14">
        <v>202.1852940852861</v>
      </c>
      <c r="H674" s="14">
        <v>50.19312530990355</v>
      </c>
      <c r="I674" s="15">
        <v>58.012148916351123</v>
      </c>
      <c r="J674" s="13">
        <v>31.568578667694226</v>
      </c>
      <c r="K674" s="14">
        <v>3.2257308641827557E-3</v>
      </c>
      <c r="L674" s="14">
        <v>6.5249284869964785E-2</v>
      </c>
      <c r="M674" s="14">
        <v>1.2236195660715072</v>
      </c>
      <c r="N674" s="15">
        <v>21.849259091952938</v>
      </c>
      <c r="O674" s="15">
        <v>5394.7638916509786</v>
      </c>
    </row>
    <row r="675" spans="1:15" ht="15.75" customHeight="1" x14ac:dyDescent="0.15">
      <c r="A675" s="6">
        <v>240</v>
      </c>
      <c r="B675" s="7" t="s">
        <v>18</v>
      </c>
      <c r="C675" s="47">
        <v>111.46206834172195</v>
      </c>
      <c r="D675" s="14">
        <v>157.86559055697046</v>
      </c>
      <c r="E675" s="14">
        <v>1.2181256336941846</v>
      </c>
      <c r="F675" s="14">
        <v>370.54862381272949</v>
      </c>
      <c r="G675" s="14">
        <v>25.771080768482733</v>
      </c>
      <c r="H675" s="14">
        <v>6.39775059920263</v>
      </c>
      <c r="I675" s="15">
        <v>7.394384354412515</v>
      </c>
      <c r="J675" s="13">
        <v>0.33705629443472085</v>
      </c>
      <c r="K675" s="14">
        <v>2.6040003169880969E-4</v>
      </c>
      <c r="L675" s="14">
        <v>9.7475265252905125E-4</v>
      </c>
      <c r="M675" s="14">
        <v>1.6719245076190999E-2</v>
      </c>
      <c r="N675" s="15">
        <v>0.21279122234413753</v>
      </c>
      <c r="O675" s="15">
        <v>681.22542598175323</v>
      </c>
    </row>
    <row r="676" spans="1:15" ht="15.75" customHeight="1" x14ac:dyDescent="0.15">
      <c r="A676" s="6">
        <v>296</v>
      </c>
      <c r="B676" s="7" t="s">
        <v>19</v>
      </c>
      <c r="C676" s="47">
        <v>135.7383502053757</v>
      </c>
      <c r="D676" s="14">
        <v>192.24849435509284</v>
      </c>
      <c r="E676" s="14">
        <v>1.4834316850608338</v>
      </c>
      <c r="F676" s="14">
        <v>451.25359340191886</v>
      </c>
      <c r="G676" s="14">
        <v>31.383985947566796</v>
      </c>
      <c r="H676" s="14">
        <v>7.7911716898954753</v>
      </c>
      <c r="I676" s="15">
        <v>9.0048708765679351</v>
      </c>
      <c r="J676" s="13">
        <v>0</v>
      </c>
      <c r="K676" s="14">
        <v>0</v>
      </c>
      <c r="L676" s="14">
        <v>0</v>
      </c>
      <c r="M676" s="14">
        <v>0</v>
      </c>
      <c r="N676" s="15">
        <v>0</v>
      </c>
      <c r="O676" s="15">
        <v>828.90389816147842</v>
      </c>
    </row>
    <row r="677" spans="1:15" ht="15.75" customHeight="1" x14ac:dyDescent="0.15">
      <c r="A677" s="6">
        <v>297</v>
      </c>
      <c r="B677" s="7" t="s">
        <v>20</v>
      </c>
      <c r="C677" s="47">
        <v>179.85331402212279</v>
      </c>
      <c r="D677" s="14">
        <v>254.72925502049799</v>
      </c>
      <c r="E677" s="14">
        <v>1.9655469827056047</v>
      </c>
      <c r="F677" s="14">
        <v>597.91101125754244</v>
      </c>
      <c r="G677" s="14">
        <v>41.583781380525998</v>
      </c>
      <c r="H677" s="14">
        <v>10.323302489111505</v>
      </c>
      <c r="I677" s="15">
        <v>11.931453911452513</v>
      </c>
      <c r="J677" s="13">
        <v>61.316241953090696</v>
      </c>
      <c r="K677" s="14">
        <v>4.0946465759318399E-3</v>
      </c>
      <c r="L677" s="14">
        <v>0.12393235550982083</v>
      </c>
      <c r="M677" s="14">
        <v>2.3385447690845695</v>
      </c>
      <c r="N677" s="15">
        <v>42.578308360443302</v>
      </c>
      <c r="O677" s="15">
        <v>1204.6587871486631</v>
      </c>
    </row>
    <row r="678" spans="1:15" ht="15.75" customHeight="1" x14ac:dyDescent="0.15">
      <c r="A678" s="6">
        <v>300</v>
      </c>
      <c r="B678" s="7" t="s">
        <v>21</v>
      </c>
      <c r="C678" s="47">
        <v>1660.1844371272873</v>
      </c>
      <c r="D678" s="14">
        <v>2351.3469694199821</v>
      </c>
      <c r="E678" s="14">
        <v>18.143510609590198</v>
      </c>
      <c r="F678" s="14">
        <v>5519.1785654542391</v>
      </c>
      <c r="G678" s="14">
        <v>383.85028966639391</v>
      </c>
      <c r="H678" s="14">
        <v>95.292022976413904</v>
      </c>
      <c r="I678" s="15">
        <v>110.13649764417707</v>
      </c>
      <c r="J678" s="13">
        <v>24.222191110151403</v>
      </c>
      <c r="K678" s="14">
        <v>15.580083033434393</v>
      </c>
      <c r="L678" s="14">
        <v>22.631988757717934</v>
      </c>
      <c r="M678" s="14">
        <v>331.10778265440752</v>
      </c>
      <c r="N678" s="15">
        <v>82.349559681828566</v>
      </c>
      <c r="O678" s="15">
        <v>10614.023898135621</v>
      </c>
    </row>
    <row r="679" spans="1:15" ht="15.75" customHeight="1" x14ac:dyDescent="0.15">
      <c r="A679" s="6">
        <v>351</v>
      </c>
      <c r="B679" s="7" t="s">
        <v>22</v>
      </c>
      <c r="C679" s="47">
        <v>52.468093060154828</v>
      </c>
      <c r="D679" s="14">
        <v>74.311437241103178</v>
      </c>
      <c r="E679" s="14">
        <v>0.57340340134082224</v>
      </c>
      <c r="F679" s="14">
        <v>174.42686975728014</v>
      </c>
      <c r="G679" s="14">
        <v>12.131117645117163</v>
      </c>
      <c r="H679" s="14">
        <v>3.011587518594212</v>
      </c>
      <c r="I679" s="15">
        <v>3.4807289349810668</v>
      </c>
      <c r="J679" s="13">
        <v>21.026762487808924</v>
      </c>
      <c r="K679" s="14">
        <v>0.90992698859500976</v>
      </c>
      <c r="L679" s="14">
        <v>1.3592418203206706</v>
      </c>
      <c r="M679" s="14">
        <v>20.051554475456797</v>
      </c>
      <c r="N679" s="15">
        <v>18.301092717032716</v>
      </c>
      <c r="O679" s="15">
        <v>382.05181604778556</v>
      </c>
    </row>
    <row r="680" spans="1:15" ht="15.75" customHeight="1" x14ac:dyDescent="0.15">
      <c r="A680" s="6">
        <v>392</v>
      </c>
      <c r="B680" s="7" t="s">
        <v>23</v>
      </c>
      <c r="C680" s="47">
        <v>783.1058665694751</v>
      </c>
      <c r="D680" s="14">
        <v>1109.1259289716895</v>
      </c>
      <c r="E680" s="14">
        <v>8.5582597215048111</v>
      </c>
      <c r="F680" s="14">
        <v>2603.3861157803012</v>
      </c>
      <c r="G680" s="14">
        <v>181.06145738980842</v>
      </c>
      <c r="H680" s="14">
        <v>44.949067441704663</v>
      </c>
      <c r="I680" s="15">
        <v>51.951178134045776</v>
      </c>
      <c r="J680" s="13">
        <v>0</v>
      </c>
      <c r="K680" s="14">
        <v>0</v>
      </c>
      <c r="L680" s="14">
        <v>0</v>
      </c>
      <c r="M680" s="14">
        <v>0</v>
      </c>
      <c r="N680" s="15">
        <v>0</v>
      </c>
      <c r="O680" s="15">
        <v>4782.1378740085302</v>
      </c>
    </row>
    <row r="681" spans="1:15" ht="15.75" customHeight="1" x14ac:dyDescent="0.15">
      <c r="A681" s="6">
        <v>399</v>
      </c>
      <c r="B681" s="7" t="s">
        <v>24</v>
      </c>
      <c r="C681" s="47">
        <v>31.585269951635496</v>
      </c>
      <c r="D681" s="14">
        <v>44.734745801858139</v>
      </c>
      <c r="E681" s="14">
        <v>0.34518314210069401</v>
      </c>
      <c r="F681" s="14">
        <v>105.00324000313881</v>
      </c>
      <c r="G681" s="14">
        <v>7.3028121147222729</v>
      </c>
      <c r="H681" s="14">
        <v>1.8129457201487549</v>
      </c>
      <c r="I681" s="15">
        <v>2.0953641847398465</v>
      </c>
      <c r="J681" s="13">
        <v>7.5189451992993535</v>
      </c>
      <c r="K681" s="14">
        <v>1.1934677031933039E-3</v>
      </c>
      <c r="L681" s="14">
        <v>1.6112461053131105E-2</v>
      </c>
      <c r="M681" s="14">
        <v>0.29942273959978938</v>
      </c>
      <c r="N681" s="15">
        <v>5.1863717841431134</v>
      </c>
      <c r="O681" s="15">
        <v>205.9016065701426</v>
      </c>
    </row>
    <row r="682" spans="1:15" ht="15.75" customHeight="1" x14ac:dyDescent="0.15">
      <c r="A682" s="6">
        <v>400</v>
      </c>
      <c r="B682" s="7" t="s">
        <v>25</v>
      </c>
      <c r="C682" s="47">
        <v>1378.2663251622762</v>
      </c>
      <c r="D682" s="14">
        <v>1952.0616349901736</v>
      </c>
      <c r="E682" s="14">
        <v>15.062537109848467</v>
      </c>
      <c r="F682" s="14">
        <v>4581.95956377333</v>
      </c>
      <c r="G682" s="14">
        <v>318.66816500606285</v>
      </c>
      <c r="H682" s="14">
        <v>79.110358697400216</v>
      </c>
      <c r="I682" s="15">
        <v>91.434073515920574</v>
      </c>
      <c r="J682" s="13">
        <v>99.97118611983349</v>
      </c>
      <c r="K682" s="14">
        <v>100.26080791773239</v>
      </c>
      <c r="L682" s="14">
        <v>145.53387219243038</v>
      </c>
      <c r="M682" s="14">
        <v>2128.6953361146716</v>
      </c>
      <c r="N682" s="15">
        <v>491.25483728387258</v>
      </c>
      <c r="O682" s="15">
        <v>11382.278697883552</v>
      </c>
    </row>
    <row r="683" spans="1:15" ht="15.75" customHeight="1" x14ac:dyDescent="0.15">
      <c r="A683" s="8">
        <v>411</v>
      </c>
      <c r="B683" s="9" t="s">
        <v>26</v>
      </c>
      <c r="C683" s="48">
        <v>69.957457413539785</v>
      </c>
      <c r="D683" s="49">
        <v>99.081916321470928</v>
      </c>
      <c r="E683" s="49">
        <v>0.76453786845442973</v>
      </c>
      <c r="F683" s="49">
        <v>232.5691596763736</v>
      </c>
      <c r="G683" s="49">
        <v>16.174823526822887</v>
      </c>
      <c r="H683" s="49">
        <v>4.0154500247922833</v>
      </c>
      <c r="I683" s="50">
        <v>4.64097191330809</v>
      </c>
      <c r="J683" s="51">
        <v>323.23258591454646</v>
      </c>
      <c r="K683" s="49">
        <v>943.521361059838</v>
      </c>
      <c r="L683" s="49">
        <v>1368.3840319752287</v>
      </c>
      <c r="M683" s="49">
        <v>20009.79835547226</v>
      </c>
      <c r="N683" s="50">
        <v>4194.9114600232333</v>
      </c>
      <c r="O683" s="50">
        <v>27267.052111189871</v>
      </c>
    </row>
    <row r="684" spans="1:15" ht="15.75" customHeight="1" x14ac:dyDescent="0.15">
      <c r="A684" s="16" t="s">
        <v>27</v>
      </c>
      <c r="B684" s="17"/>
      <c r="C684" s="48">
        <v>5490.4857481630179</v>
      </c>
      <c r="D684" s="49">
        <v>7776.2667423420107</v>
      </c>
      <c r="E684" s="49">
        <v>60.003385284090477</v>
      </c>
      <c r="F684" s="49">
        <v>18252.773955421661</v>
      </c>
      <c r="G684" s="49">
        <v>1269.4520546695119</v>
      </c>
      <c r="H684" s="49">
        <v>315.14540334503175</v>
      </c>
      <c r="I684" s="50">
        <v>364.23836842748398</v>
      </c>
      <c r="J684" s="51">
        <v>741.19590898496142</v>
      </c>
      <c r="K684" s="49">
        <v>1499.6423463583772</v>
      </c>
      <c r="L684" s="49">
        <v>2175.3600690924532</v>
      </c>
      <c r="M684" s="49">
        <v>31812.105102434452</v>
      </c>
      <c r="N684" s="50">
        <v>6824.8863006996189</v>
      </c>
      <c r="O684" s="50">
        <v>76581.555385222659</v>
      </c>
    </row>
    <row r="685" spans="1:15" s="10" customFormat="1" ht="15.75" customHeight="1" x14ac:dyDescent="0.15">
      <c r="A685" s="1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3"/>
    </row>
    <row r="686" spans="1:15" s="3" customFormat="1" ht="21" customHeight="1" x14ac:dyDescent="0.15">
      <c r="A686" s="18" t="s">
        <v>65</v>
      </c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</row>
    <row r="687" spans="1:15" ht="15.75" customHeight="1" x14ac:dyDescent="0.15">
      <c r="A687" s="19" t="s">
        <v>1</v>
      </c>
      <c r="B687" s="20"/>
      <c r="C687" s="26" t="s">
        <v>2</v>
      </c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8"/>
      <c r="O687" s="29"/>
    </row>
    <row r="688" spans="1:15" ht="15.75" customHeight="1" x14ac:dyDescent="0.15">
      <c r="A688" s="21" t="s">
        <v>28</v>
      </c>
      <c r="B688" s="23" t="s">
        <v>3</v>
      </c>
      <c r="C688" s="30" t="s">
        <v>4</v>
      </c>
      <c r="D688" s="31"/>
      <c r="E688" s="31"/>
      <c r="F688" s="31"/>
      <c r="G688" s="31"/>
      <c r="H688" s="31"/>
      <c r="I688" s="32"/>
      <c r="J688" s="30" t="s">
        <v>5</v>
      </c>
      <c r="K688" s="31"/>
      <c r="L688" s="31"/>
      <c r="M688" s="31"/>
      <c r="N688" s="32"/>
      <c r="O688" s="33" t="s">
        <v>6</v>
      </c>
    </row>
    <row r="689" spans="1:15" ht="15.75" customHeight="1" x14ac:dyDescent="0.15">
      <c r="A689" s="22"/>
      <c r="B689" s="24"/>
      <c r="C689" s="34" t="s">
        <v>7</v>
      </c>
      <c r="D689" s="35" t="s">
        <v>8</v>
      </c>
      <c r="E689" s="35" t="s">
        <v>9</v>
      </c>
      <c r="F689" s="35" t="s">
        <v>10</v>
      </c>
      <c r="G689" s="35" t="s">
        <v>11</v>
      </c>
      <c r="H689" s="35" t="s">
        <v>12</v>
      </c>
      <c r="I689" s="36" t="s">
        <v>13</v>
      </c>
      <c r="J689" s="34" t="s">
        <v>8</v>
      </c>
      <c r="K689" s="35" t="s">
        <v>9</v>
      </c>
      <c r="L689" s="35" t="s">
        <v>11</v>
      </c>
      <c r="M689" s="35" t="s">
        <v>12</v>
      </c>
      <c r="N689" s="37" t="s">
        <v>13</v>
      </c>
      <c r="O689" s="38"/>
    </row>
    <row r="690" spans="1:15" ht="15.75" customHeight="1" x14ac:dyDescent="0.15">
      <c r="A690" s="4">
        <v>10</v>
      </c>
      <c r="B690" s="5" t="s">
        <v>14</v>
      </c>
      <c r="C690" s="39">
        <v>2.6155390439805344</v>
      </c>
      <c r="D690" s="40">
        <v>3.2554605451726975</v>
      </c>
      <c r="E690" s="40">
        <v>3.8593717243702579E-2</v>
      </c>
      <c r="F690" s="40">
        <v>9.7339236423926128</v>
      </c>
      <c r="G690" s="40">
        <v>0.55835945425336442</v>
      </c>
      <c r="H690" s="40">
        <v>9.3733470830624444E-2</v>
      </c>
      <c r="I690" s="41">
        <v>0.12296218745845615</v>
      </c>
      <c r="J690" s="42">
        <v>0.26591789720134357</v>
      </c>
      <c r="K690" s="40">
        <v>20.626082923743624</v>
      </c>
      <c r="L690" s="40">
        <v>23.813281022126187</v>
      </c>
      <c r="M690" s="40">
        <v>215.07963752431596</v>
      </c>
      <c r="N690" s="41">
        <v>51.179600161134566</v>
      </c>
      <c r="O690" s="41">
        <v>327.38309158985362</v>
      </c>
    </row>
    <row r="691" spans="1:15" ht="15.75" customHeight="1" x14ac:dyDescent="0.15">
      <c r="A691" s="11">
        <v>12</v>
      </c>
      <c r="B691" s="12" t="s">
        <v>15</v>
      </c>
      <c r="C691" s="43">
        <v>16.506957522010481</v>
      </c>
      <c r="D691" s="44">
        <v>20.545573218423243</v>
      </c>
      <c r="E691" s="44">
        <v>0.24356923771581182</v>
      </c>
      <c r="F691" s="44">
        <v>61.431873654211145</v>
      </c>
      <c r="G691" s="44">
        <v>3.5238685557323439</v>
      </c>
      <c r="H691" s="44">
        <v>0.59156234924216311</v>
      </c>
      <c r="I691" s="45">
        <v>0.77602802751558986</v>
      </c>
      <c r="J691" s="46">
        <v>69.31908793564682</v>
      </c>
      <c r="K691" s="44">
        <v>220.85103851585797</v>
      </c>
      <c r="L691" s="44">
        <v>255.10931250856731</v>
      </c>
      <c r="M691" s="44">
        <v>2304.4925740487815</v>
      </c>
      <c r="N691" s="45">
        <v>583.17208069812727</v>
      </c>
      <c r="O691" s="45">
        <v>3536.5635262718315</v>
      </c>
    </row>
    <row r="692" spans="1:15" ht="15.75" customHeight="1" x14ac:dyDescent="0.15">
      <c r="A692" s="11">
        <v>53</v>
      </c>
      <c r="B692" s="12" t="s">
        <v>16</v>
      </c>
      <c r="C692" s="43">
        <v>75.90875536530173</v>
      </c>
      <c r="D692" s="44">
        <v>94.480699377678732</v>
      </c>
      <c r="E692" s="44">
        <v>1.120075438228346</v>
      </c>
      <c r="F692" s="44">
        <v>282.50009504366119</v>
      </c>
      <c r="G692" s="44">
        <v>16.204832161219866</v>
      </c>
      <c r="H692" s="44">
        <v>2.7203536201065672</v>
      </c>
      <c r="I692" s="45">
        <v>3.5686359293498606</v>
      </c>
      <c r="J692" s="46">
        <v>4.1535556379165053</v>
      </c>
      <c r="K692" s="44">
        <v>0.17206591335861865</v>
      </c>
      <c r="L692" s="44">
        <v>0.20679106478543732</v>
      </c>
      <c r="M692" s="44">
        <v>1.8900897507857195</v>
      </c>
      <c r="N692" s="45">
        <v>2.5939607893758021</v>
      </c>
      <c r="O692" s="45">
        <v>485.51991009176828</v>
      </c>
    </row>
    <row r="693" spans="1:15" ht="15.75" customHeight="1" x14ac:dyDescent="0.15">
      <c r="A693" s="6">
        <v>80</v>
      </c>
      <c r="B693" s="7" t="s">
        <v>17</v>
      </c>
      <c r="C693" s="47">
        <v>389.42470210376848</v>
      </c>
      <c r="D693" s="14">
        <v>484.70190339237945</v>
      </c>
      <c r="E693" s="14">
        <v>5.7461756785068285</v>
      </c>
      <c r="F693" s="14">
        <v>1449.2730756451224</v>
      </c>
      <c r="G693" s="14">
        <v>83.133518744389818</v>
      </c>
      <c r="H693" s="14">
        <v>13.955872323670752</v>
      </c>
      <c r="I693" s="15">
        <v>18.307703466036806</v>
      </c>
      <c r="J693" s="13">
        <v>13.53366059556617</v>
      </c>
      <c r="K693" s="14">
        <v>1.7741550672559368E-3</v>
      </c>
      <c r="L693" s="14">
        <v>2.858084769837569E-2</v>
      </c>
      <c r="M693" s="14">
        <v>0.33109257747209475</v>
      </c>
      <c r="N693" s="15">
        <v>7.0706681212350349</v>
      </c>
      <c r="O693" s="15">
        <v>2465.5087276509139</v>
      </c>
    </row>
    <row r="694" spans="1:15" ht="15.75" customHeight="1" x14ac:dyDescent="0.15">
      <c r="A694" s="6">
        <v>240</v>
      </c>
      <c r="B694" s="7" t="s">
        <v>18</v>
      </c>
      <c r="C694" s="47">
        <v>49.637118745763914</v>
      </c>
      <c r="D694" s="14">
        <v>61.781406790610738</v>
      </c>
      <c r="E694" s="14">
        <v>0.73242298946937778</v>
      </c>
      <c r="F694" s="14">
        <v>184.72823979118422</v>
      </c>
      <c r="G694" s="14">
        <v>10.596421642941626</v>
      </c>
      <c r="H694" s="14">
        <v>1.7788529797634058</v>
      </c>
      <c r="I694" s="15">
        <v>2.3335490686560343</v>
      </c>
      <c r="J694" s="13">
        <v>0.14449828541526513</v>
      </c>
      <c r="K694" s="14">
        <v>1.4322026703523382E-4</v>
      </c>
      <c r="L694" s="14">
        <v>4.2696647420797343E-4</v>
      </c>
      <c r="M694" s="14">
        <v>4.523969785344386E-3</v>
      </c>
      <c r="N694" s="15">
        <v>6.8861653659526761E-2</v>
      </c>
      <c r="O694" s="15">
        <v>311.80646610399072</v>
      </c>
    </row>
    <row r="695" spans="1:15" ht="15.75" customHeight="1" x14ac:dyDescent="0.15">
      <c r="A695" s="6">
        <v>296</v>
      </c>
      <c r="B695" s="7" t="s">
        <v>19</v>
      </c>
      <c r="C695" s="47">
        <v>60.448013460883459</v>
      </c>
      <c r="D695" s="14">
        <v>75.237310377324562</v>
      </c>
      <c r="E695" s="14">
        <v>0.89194368741001517</v>
      </c>
      <c r="F695" s="14">
        <v>224.96179084640704</v>
      </c>
      <c r="G695" s="14">
        <v>12.904307387188867</v>
      </c>
      <c r="H695" s="14">
        <v>2.1662846591966538</v>
      </c>
      <c r="I695" s="15">
        <v>2.8417927768176532</v>
      </c>
      <c r="J695" s="13">
        <v>0</v>
      </c>
      <c r="K695" s="14">
        <v>0</v>
      </c>
      <c r="L695" s="14">
        <v>0</v>
      </c>
      <c r="M695" s="14">
        <v>0</v>
      </c>
      <c r="N695" s="15">
        <v>0</v>
      </c>
      <c r="O695" s="15">
        <v>379.45144319522831</v>
      </c>
    </row>
    <row r="696" spans="1:15" ht="15.75" customHeight="1" x14ac:dyDescent="0.15">
      <c r="A696" s="6">
        <v>297</v>
      </c>
      <c r="B696" s="7" t="s">
        <v>20</v>
      </c>
      <c r="C696" s="47">
        <v>80.093617835670571</v>
      </c>
      <c r="D696" s="14">
        <v>99.689436249955037</v>
      </c>
      <c r="E696" s="14">
        <v>1.1818253858182701</v>
      </c>
      <c r="F696" s="14">
        <v>298.07437287148929</v>
      </c>
      <c r="G696" s="14">
        <v>17.098207288025247</v>
      </c>
      <c r="H696" s="14">
        <v>2.870327173435566</v>
      </c>
      <c r="I696" s="15">
        <v>3.7653754292833903</v>
      </c>
      <c r="J696" s="13">
        <v>26.286682600568152</v>
      </c>
      <c r="K696" s="14">
        <v>2.2520595415985293E-3</v>
      </c>
      <c r="L696" s="14">
        <v>5.4285526420499018E-2</v>
      </c>
      <c r="M696" s="14">
        <v>0.63277413715763264</v>
      </c>
      <c r="N696" s="15">
        <v>13.778823634856373</v>
      </c>
      <c r="O696" s="15">
        <v>543.52798019222155</v>
      </c>
    </row>
    <row r="697" spans="1:15" ht="15.75" customHeight="1" x14ac:dyDescent="0.15">
      <c r="A697" s="6">
        <v>300</v>
      </c>
      <c r="B697" s="7" t="s">
        <v>21</v>
      </c>
      <c r="C697" s="47">
        <v>739.32570309849768</v>
      </c>
      <c r="D697" s="14">
        <v>920.21018076881592</v>
      </c>
      <c r="E697" s="14">
        <v>10.909157407553263</v>
      </c>
      <c r="F697" s="14">
        <v>2751.4557495829786</v>
      </c>
      <c r="G697" s="14">
        <v>157.82960573561769</v>
      </c>
      <c r="H697" s="14">
        <v>26.495327754789844</v>
      </c>
      <c r="I697" s="15">
        <v>34.757311654923605</v>
      </c>
      <c r="J697" s="13">
        <v>10.384215165860455</v>
      </c>
      <c r="K697" s="14">
        <v>8.5690606023447309</v>
      </c>
      <c r="L697" s="14">
        <v>9.9133871748138915</v>
      </c>
      <c r="M697" s="14">
        <v>89.592657897815457</v>
      </c>
      <c r="N697" s="15">
        <v>26.649251765909781</v>
      </c>
      <c r="O697" s="15">
        <v>4786.0916086099205</v>
      </c>
    </row>
    <row r="698" spans="1:15" ht="15.75" customHeight="1" x14ac:dyDescent="0.15">
      <c r="A698" s="6">
        <v>351</v>
      </c>
      <c r="B698" s="7" t="s">
        <v>22</v>
      </c>
      <c r="C698" s="47">
        <v>23.365482126226102</v>
      </c>
      <c r="D698" s="14">
        <v>29.082114203542758</v>
      </c>
      <c r="E698" s="14">
        <v>0.34477054071040963</v>
      </c>
      <c r="F698" s="14">
        <v>86.956384538707326</v>
      </c>
      <c r="G698" s="14">
        <v>4.9880111246633883</v>
      </c>
      <c r="H698" s="14">
        <v>0.8373523394202449</v>
      </c>
      <c r="I698" s="15">
        <v>1.0984622079622079</v>
      </c>
      <c r="J698" s="13">
        <v>9.0143135656849473</v>
      </c>
      <c r="K698" s="14">
        <v>0.50046071591833508</v>
      </c>
      <c r="L698" s="14">
        <v>0.59538251690066357</v>
      </c>
      <c r="M698" s="14">
        <v>5.4256413003558785</v>
      </c>
      <c r="N698" s="15">
        <v>5.922441228487612</v>
      </c>
      <c r="O698" s="15">
        <v>168.13081640857985</v>
      </c>
    </row>
    <row r="699" spans="1:15" ht="15.75" customHeight="1" x14ac:dyDescent="0.15">
      <c r="A699" s="6">
        <v>392</v>
      </c>
      <c r="B699" s="7" t="s">
        <v>23</v>
      </c>
      <c r="C699" s="47">
        <v>348.73853919740458</v>
      </c>
      <c r="D699" s="14">
        <v>434.06140602302634</v>
      </c>
      <c r="E699" s="14">
        <v>5.1458289658270102</v>
      </c>
      <c r="F699" s="14">
        <v>1297.8564856523483</v>
      </c>
      <c r="G699" s="14">
        <v>74.447927233781925</v>
      </c>
      <c r="H699" s="14">
        <v>12.497796110749926</v>
      </c>
      <c r="I699" s="15">
        <v>16.394958327794154</v>
      </c>
      <c r="J699" s="13">
        <v>0</v>
      </c>
      <c r="K699" s="14">
        <v>0</v>
      </c>
      <c r="L699" s="14">
        <v>0</v>
      </c>
      <c r="M699" s="14">
        <v>0</v>
      </c>
      <c r="N699" s="15">
        <v>0</v>
      </c>
      <c r="O699" s="15">
        <v>2189.1429415109319</v>
      </c>
    </row>
    <row r="700" spans="1:15" ht="15.75" customHeight="1" x14ac:dyDescent="0.15">
      <c r="A700" s="6">
        <v>399</v>
      </c>
      <c r="B700" s="7" t="s">
        <v>24</v>
      </c>
      <c r="C700" s="47">
        <v>14.065787747628651</v>
      </c>
      <c r="D700" s="14">
        <v>17.507143376262061</v>
      </c>
      <c r="E700" s="14">
        <v>0.20754843495502276</v>
      </c>
      <c r="F700" s="14">
        <v>52.346878254644714</v>
      </c>
      <c r="G700" s="14">
        <v>3.0027330650958706</v>
      </c>
      <c r="H700" s="14">
        <v>0.50407777646691365</v>
      </c>
      <c r="I700" s="15">
        <v>0.66126331922103077</v>
      </c>
      <c r="J700" s="13">
        <v>3.2234220436447534</v>
      </c>
      <c r="K700" s="14">
        <v>6.5640838072929253E-4</v>
      </c>
      <c r="L700" s="14">
        <v>7.0576680851490627E-3</v>
      </c>
      <c r="M700" s="14">
        <v>8.101917406088345E-2</v>
      </c>
      <c r="N700" s="15">
        <v>1.6783687485549346</v>
      </c>
      <c r="O700" s="15">
        <v>93.285956017000728</v>
      </c>
    </row>
    <row r="701" spans="1:15" ht="15.75" customHeight="1" x14ac:dyDescent="0.15">
      <c r="A701" s="6">
        <v>400</v>
      </c>
      <c r="B701" s="7" t="s">
        <v>25</v>
      </c>
      <c r="C701" s="47">
        <v>613.7798289874321</v>
      </c>
      <c r="D701" s="14">
        <v>763.9480746005263</v>
      </c>
      <c r="E701" s="14">
        <v>9.0566589798555395</v>
      </c>
      <c r="F701" s="14">
        <v>2284.227414748133</v>
      </c>
      <c r="G701" s="14">
        <v>131.0283519314562</v>
      </c>
      <c r="H701" s="14">
        <v>21.996121154919869</v>
      </c>
      <c r="I701" s="15">
        <v>28.855126656917708</v>
      </c>
      <c r="J701" s="13">
        <v>42.858315432065147</v>
      </c>
      <c r="K701" s="14">
        <v>55.143540457608772</v>
      </c>
      <c r="L701" s="14">
        <v>63.747540595673208</v>
      </c>
      <c r="M701" s="14">
        <v>575.99211799939962</v>
      </c>
      <c r="N701" s="15">
        <v>158.97563861398251</v>
      </c>
      <c r="O701" s="15">
        <v>4749.6087301579691</v>
      </c>
    </row>
    <row r="702" spans="1:15" ht="15.75" customHeight="1" x14ac:dyDescent="0.15">
      <c r="A702" s="8">
        <v>411</v>
      </c>
      <c r="B702" s="9" t="s">
        <v>26</v>
      </c>
      <c r="C702" s="48">
        <v>31.153976168301476</v>
      </c>
      <c r="D702" s="49">
        <v>38.776152271390352</v>
      </c>
      <c r="E702" s="49">
        <v>0.45969405428054633</v>
      </c>
      <c r="F702" s="49">
        <v>115.94184605160979</v>
      </c>
      <c r="G702" s="49">
        <v>6.6506814995511858</v>
      </c>
      <c r="H702" s="49">
        <v>1.1164697858936601</v>
      </c>
      <c r="I702" s="50">
        <v>1.4646162772829443</v>
      </c>
      <c r="J702" s="51">
        <v>138.57196921163032</v>
      </c>
      <c r="K702" s="49">
        <v>518.93765297515881</v>
      </c>
      <c r="L702" s="49">
        <v>599.38703832102806</v>
      </c>
      <c r="M702" s="49">
        <v>5414.3427384709121</v>
      </c>
      <c r="N702" s="50">
        <v>1357.5209395870932</v>
      </c>
      <c r="O702" s="50">
        <v>8224.3237746741324</v>
      </c>
    </row>
    <row r="703" spans="1:15" ht="15.75" customHeight="1" x14ac:dyDescent="0.15">
      <c r="A703" s="16" t="s">
        <v>27</v>
      </c>
      <c r="B703" s="17"/>
      <c r="C703" s="48">
        <v>2445.0640214028699</v>
      </c>
      <c r="D703" s="49">
        <v>3043.2768611951083</v>
      </c>
      <c r="E703" s="49">
        <v>36.078264517574148</v>
      </c>
      <c r="F703" s="49">
        <v>9099.4881303228904</v>
      </c>
      <c r="G703" s="49">
        <v>521.96682582391736</v>
      </c>
      <c r="H703" s="49">
        <v>87.624131498486179</v>
      </c>
      <c r="I703" s="50">
        <v>114.94778532921946</v>
      </c>
      <c r="J703" s="51">
        <v>317.75563837119989</v>
      </c>
      <c r="K703" s="49">
        <v>824.80472794724756</v>
      </c>
      <c r="L703" s="49">
        <v>952.86308421257297</v>
      </c>
      <c r="M703" s="49">
        <v>8607.8648668508413</v>
      </c>
      <c r="N703" s="50">
        <v>2208.6106350024165</v>
      </c>
      <c r="O703" s="50">
        <v>28260.344972474344</v>
      </c>
    </row>
    <row r="704" spans="1:15" s="10" customFormat="1" ht="15.75" customHeight="1" x14ac:dyDescent="0.15">
      <c r="A704" s="1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3"/>
    </row>
    <row r="705" spans="1:15" s="3" customFormat="1" ht="21" customHeight="1" x14ac:dyDescent="0.15">
      <c r="A705" s="18" t="s">
        <v>66</v>
      </c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</row>
    <row r="706" spans="1:15" ht="15.75" customHeight="1" x14ac:dyDescent="0.15">
      <c r="A706" s="19" t="s">
        <v>1</v>
      </c>
      <c r="B706" s="20"/>
      <c r="C706" s="26" t="s">
        <v>2</v>
      </c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8"/>
      <c r="O706" s="29"/>
    </row>
    <row r="707" spans="1:15" ht="15.75" customHeight="1" x14ac:dyDescent="0.15">
      <c r="A707" s="21" t="s">
        <v>28</v>
      </c>
      <c r="B707" s="23" t="s">
        <v>3</v>
      </c>
      <c r="C707" s="30" t="s">
        <v>4</v>
      </c>
      <c r="D707" s="31"/>
      <c r="E707" s="31"/>
      <c r="F707" s="31"/>
      <c r="G707" s="31"/>
      <c r="H707" s="31"/>
      <c r="I707" s="32"/>
      <c r="J707" s="30" t="s">
        <v>5</v>
      </c>
      <c r="K707" s="31"/>
      <c r="L707" s="31"/>
      <c r="M707" s="31"/>
      <c r="N707" s="32"/>
      <c r="O707" s="33" t="s">
        <v>6</v>
      </c>
    </row>
    <row r="708" spans="1:15" ht="15.75" customHeight="1" x14ac:dyDescent="0.15">
      <c r="A708" s="22"/>
      <c r="B708" s="24"/>
      <c r="C708" s="34" t="s">
        <v>7</v>
      </c>
      <c r="D708" s="35" t="s">
        <v>8</v>
      </c>
      <c r="E708" s="35" t="s">
        <v>9</v>
      </c>
      <c r="F708" s="35" t="s">
        <v>10</v>
      </c>
      <c r="G708" s="35" t="s">
        <v>11</v>
      </c>
      <c r="H708" s="35" t="s">
        <v>12</v>
      </c>
      <c r="I708" s="36" t="s">
        <v>13</v>
      </c>
      <c r="J708" s="34" t="s">
        <v>8</v>
      </c>
      <c r="K708" s="35" t="s">
        <v>9</v>
      </c>
      <c r="L708" s="35" t="s">
        <v>11</v>
      </c>
      <c r="M708" s="35" t="s">
        <v>12</v>
      </c>
      <c r="N708" s="37" t="s">
        <v>13</v>
      </c>
      <c r="O708" s="38"/>
    </row>
    <row r="709" spans="1:15" ht="15.75" customHeight="1" x14ac:dyDescent="0.15">
      <c r="A709" s="4">
        <v>10</v>
      </c>
      <c r="B709" s="5" t="s">
        <v>14</v>
      </c>
      <c r="C709" s="39">
        <v>3.3910179981793962</v>
      </c>
      <c r="D709" s="40">
        <v>3.9139355199073584</v>
      </c>
      <c r="E709" s="40">
        <v>3.1465320479662683E-2</v>
      </c>
      <c r="F709" s="40">
        <v>9.6520986407472353</v>
      </c>
      <c r="G709" s="40">
        <v>0.69650549223038316</v>
      </c>
      <c r="H709" s="40">
        <v>0.10106619737587773</v>
      </c>
      <c r="I709" s="41">
        <v>0.16583402575572517</v>
      </c>
      <c r="J709" s="42">
        <v>0.31767379332763124</v>
      </c>
      <c r="K709" s="40">
        <v>17.357270524335743</v>
      </c>
      <c r="L709" s="40">
        <v>29.258260925028708</v>
      </c>
      <c r="M709" s="40">
        <v>234.79149776911325</v>
      </c>
      <c r="N709" s="41">
        <v>68.850419124077447</v>
      </c>
      <c r="O709" s="41">
        <v>368.52704533055845</v>
      </c>
    </row>
    <row r="710" spans="1:15" ht="15.75" customHeight="1" x14ac:dyDescent="0.15">
      <c r="A710" s="11">
        <v>12</v>
      </c>
      <c r="B710" s="12" t="s">
        <v>15</v>
      </c>
      <c r="C710" s="43">
        <v>21.401091366287741</v>
      </c>
      <c r="D710" s="44">
        <v>24.701281947859773</v>
      </c>
      <c r="E710" s="44">
        <v>0.19858113369387115</v>
      </c>
      <c r="F710" s="44">
        <v>60.915466977160321</v>
      </c>
      <c r="G710" s="44">
        <v>4.3957235509650845</v>
      </c>
      <c r="H710" s="44">
        <v>0.63784000121665041</v>
      </c>
      <c r="I710" s="45">
        <v>1.0465969625472431</v>
      </c>
      <c r="J710" s="46">
        <v>82.810739127705844</v>
      </c>
      <c r="K710" s="44">
        <v>185.85066467891832</v>
      </c>
      <c r="L710" s="44">
        <v>313.44084096790789</v>
      </c>
      <c r="M710" s="44">
        <v>2515.6972983904207</v>
      </c>
      <c r="N710" s="45">
        <v>784.52434272859477</v>
      </c>
      <c r="O710" s="45">
        <v>3995.6204678332779</v>
      </c>
    </row>
    <row r="711" spans="1:15" ht="15.75" customHeight="1" x14ac:dyDescent="0.15">
      <c r="A711" s="11">
        <v>53</v>
      </c>
      <c r="B711" s="12" t="s">
        <v>16</v>
      </c>
      <c r="C711" s="43">
        <v>98.414877902717592</v>
      </c>
      <c r="D711" s="44">
        <v>113.59110642220024</v>
      </c>
      <c r="E711" s="44">
        <v>0.91319352325421033</v>
      </c>
      <c r="F711" s="44">
        <v>280.12535166257533</v>
      </c>
      <c r="G711" s="44">
        <v>20.214137174508455</v>
      </c>
      <c r="H711" s="44">
        <v>2.9331656393976959</v>
      </c>
      <c r="I711" s="45">
        <v>4.8128719474883797</v>
      </c>
      <c r="J711" s="46">
        <v>4.9619667919352004</v>
      </c>
      <c r="K711" s="44">
        <v>0.14479698434376284</v>
      </c>
      <c r="L711" s="44">
        <v>0.25407447738239608</v>
      </c>
      <c r="M711" s="44">
        <v>2.0633148196321356</v>
      </c>
      <c r="N711" s="45">
        <v>3.4895795781454888</v>
      </c>
      <c r="O711" s="45">
        <v>531.91843692358088</v>
      </c>
    </row>
    <row r="712" spans="1:15" ht="15.75" customHeight="1" x14ac:dyDescent="0.15">
      <c r="A712" s="6">
        <v>80</v>
      </c>
      <c r="B712" s="7" t="s">
        <v>17</v>
      </c>
      <c r="C712" s="47">
        <v>504.88490195115457</v>
      </c>
      <c r="D712" s="14">
        <v>582.74151074176234</v>
      </c>
      <c r="E712" s="14">
        <v>4.684836604749778</v>
      </c>
      <c r="F712" s="14">
        <v>1437.0902420668108</v>
      </c>
      <c r="G712" s="14">
        <v>103.70192884319039</v>
      </c>
      <c r="H712" s="14">
        <v>15.047633831519573</v>
      </c>
      <c r="I712" s="15">
        <v>24.690843834741305</v>
      </c>
      <c r="J712" s="13">
        <v>16.167732011459631</v>
      </c>
      <c r="K712" s="14">
        <v>1.4929877654585317E-3</v>
      </c>
      <c r="L712" s="14">
        <v>3.5115946376335125E-2</v>
      </c>
      <c r="M712" s="14">
        <v>0.36143692196859228</v>
      </c>
      <c r="N712" s="15">
        <v>9.5119630106835409</v>
      </c>
      <c r="O712" s="15">
        <v>2698.919638752182</v>
      </c>
    </row>
    <row r="713" spans="1:15" ht="15.75" customHeight="1" x14ac:dyDescent="0.15">
      <c r="A713" s="6">
        <v>240</v>
      </c>
      <c r="B713" s="7" t="s">
        <v>18</v>
      </c>
      <c r="C713" s="47">
        <v>64.353986009893418</v>
      </c>
      <c r="D713" s="14">
        <v>74.277798533352978</v>
      </c>
      <c r="E713" s="14">
        <v>0.59714185976959844</v>
      </c>
      <c r="F713" s="14">
        <v>183.17538309329197</v>
      </c>
      <c r="G713" s="14">
        <v>13.218126452549937</v>
      </c>
      <c r="H713" s="14">
        <v>1.9180118346444348</v>
      </c>
      <c r="I713" s="15">
        <v>3.1471612887864286</v>
      </c>
      <c r="J713" s="13">
        <v>0.17262214743842397</v>
      </c>
      <c r="K713" s="14">
        <v>1.2052278315222473E-4</v>
      </c>
      <c r="L713" s="14">
        <v>5.2459367094392288E-4</v>
      </c>
      <c r="M713" s="14">
        <v>4.9385876505540225E-3</v>
      </c>
      <c r="N713" s="15">
        <v>9.2637568505974349E-2</v>
      </c>
      <c r="O713" s="15">
        <v>340.95845249233781</v>
      </c>
    </row>
    <row r="714" spans="1:15" ht="15.75" customHeight="1" x14ac:dyDescent="0.15">
      <c r="A714" s="6">
        <v>296</v>
      </c>
      <c r="B714" s="7" t="s">
        <v>19</v>
      </c>
      <c r="C714" s="47">
        <v>78.370193735701605</v>
      </c>
      <c r="D714" s="14">
        <v>90.455398682303397</v>
      </c>
      <c r="E714" s="14">
        <v>0.72719851775220423</v>
      </c>
      <c r="F714" s="14">
        <v>223.0707241417139</v>
      </c>
      <c r="G714" s="14">
        <v>16.097015820435523</v>
      </c>
      <c r="H714" s="14">
        <v>2.3357521171313964</v>
      </c>
      <c r="I714" s="15">
        <v>3.8326085952434261</v>
      </c>
      <c r="J714" s="13">
        <v>0</v>
      </c>
      <c r="K714" s="14">
        <v>0</v>
      </c>
      <c r="L714" s="14">
        <v>0</v>
      </c>
      <c r="M714" s="14">
        <v>0</v>
      </c>
      <c r="N714" s="15">
        <v>0</v>
      </c>
      <c r="O714" s="15">
        <v>414.88889161028141</v>
      </c>
    </row>
    <row r="715" spans="1:15" ht="15.75" customHeight="1" x14ac:dyDescent="0.15">
      <c r="A715" s="6">
        <v>297</v>
      </c>
      <c r="B715" s="7" t="s">
        <v>20</v>
      </c>
      <c r="C715" s="47">
        <v>103.84050669980461</v>
      </c>
      <c r="D715" s="14">
        <v>119.853403254052</v>
      </c>
      <c r="E715" s="14">
        <v>0.96353803602167054</v>
      </c>
      <c r="F715" s="14">
        <v>295.56870948777089</v>
      </c>
      <c r="G715" s="14">
        <v>21.328545962077065</v>
      </c>
      <c r="H715" s="14">
        <v>3.0948715551991</v>
      </c>
      <c r="I715" s="15">
        <v>5.0782063886975397</v>
      </c>
      <c r="J715" s="13">
        <v>31.402888875129591</v>
      </c>
      <c r="K715" s="14">
        <v>1.8951541523882555E-3</v>
      </c>
      <c r="L715" s="14">
        <v>6.6698078899238025E-2</v>
      </c>
      <c r="M715" s="14">
        <v>0.69076733215157204</v>
      </c>
      <c r="N715" s="15">
        <v>18.536248413621347</v>
      </c>
      <c r="O715" s="15">
        <v>600.42627923757721</v>
      </c>
    </row>
    <row r="716" spans="1:15" ht="15.75" customHeight="1" x14ac:dyDescent="0.15">
      <c r="A716" s="6">
        <v>300</v>
      </c>
      <c r="B716" s="7" t="s">
        <v>21</v>
      </c>
      <c r="C716" s="47">
        <v>958.52775415204269</v>
      </c>
      <c r="D716" s="14">
        <v>1106.3391069604802</v>
      </c>
      <c r="E716" s="14">
        <v>8.8941972555846522</v>
      </c>
      <c r="F716" s="14">
        <v>2728.3265491178854</v>
      </c>
      <c r="G716" s="14">
        <v>196.87888580378834</v>
      </c>
      <c r="H716" s="14">
        <v>28.568045124914772</v>
      </c>
      <c r="I716" s="15">
        <v>46.875751280284987</v>
      </c>
      <c r="J716" s="13">
        <v>12.405306514482097</v>
      </c>
      <c r="K716" s="14">
        <v>7.2110397094888379</v>
      </c>
      <c r="L716" s="14">
        <v>12.180113624075513</v>
      </c>
      <c r="M716" s="14">
        <v>97.803746459102499</v>
      </c>
      <c r="N716" s="15">
        <v>35.850458926001792</v>
      </c>
      <c r="O716" s="15">
        <v>5239.8609549281318</v>
      </c>
    </row>
    <row r="717" spans="1:15" ht="15.75" customHeight="1" x14ac:dyDescent="0.15">
      <c r="A717" s="6">
        <v>351</v>
      </c>
      <c r="B717" s="7" t="s">
        <v>22</v>
      </c>
      <c r="C717" s="47">
        <v>30.293094117069266</v>
      </c>
      <c r="D717" s="14">
        <v>34.96449064450573</v>
      </c>
      <c r="E717" s="14">
        <v>0.2810901962849866</v>
      </c>
      <c r="F717" s="14">
        <v>86.225414524008627</v>
      </c>
      <c r="G717" s="14">
        <v>6.2221157305914216</v>
      </c>
      <c r="H717" s="14">
        <v>0.90285802989117414</v>
      </c>
      <c r="I717" s="15">
        <v>1.4814506300844779</v>
      </c>
      <c r="J717" s="13">
        <v>10.768779442053265</v>
      </c>
      <c r="K717" s="14">
        <v>0.42114792542590351</v>
      </c>
      <c r="L717" s="14">
        <v>0.73151855947503475</v>
      </c>
      <c r="M717" s="14">
        <v>5.92289656952995</v>
      </c>
      <c r="N717" s="15">
        <v>7.9672869568203515</v>
      </c>
      <c r="O717" s="15">
        <v>186.18214332574018</v>
      </c>
    </row>
    <row r="718" spans="1:15" ht="15.75" customHeight="1" x14ac:dyDescent="0.15">
      <c r="A718" s="6">
        <v>392</v>
      </c>
      <c r="B718" s="7" t="s">
        <v>23</v>
      </c>
      <c r="C718" s="47">
        <v>452.13573309058614</v>
      </c>
      <c r="D718" s="14">
        <v>521.85806932098114</v>
      </c>
      <c r="E718" s="14">
        <v>4.1953760639550239</v>
      </c>
      <c r="F718" s="14">
        <v>1286.9464854329647</v>
      </c>
      <c r="G718" s="14">
        <v>92.867398964051091</v>
      </c>
      <c r="H718" s="14">
        <v>13.475492983450362</v>
      </c>
      <c r="I718" s="15">
        <v>22.111203434096687</v>
      </c>
      <c r="J718" s="13">
        <v>0</v>
      </c>
      <c r="K718" s="14">
        <v>0</v>
      </c>
      <c r="L718" s="14">
        <v>0</v>
      </c>
      <c r="M718" s="14">
        <v>0</v>
      </c>
      <c r="N718" s="15">
        <v>0</v>
      </c>
      <c r="O718" s="15">
        <v>2393.5897592900851</v>
      </c>
    </row>
    <row r="719" spans="1:15" ht="15.75" customHeight="1" x14ac:dyDescent="0.15">
      <c r="A719" s="6">
        <v>399</v>
      </c>
      <c r="B719" s="7" t="s">
        <v>24</v>
      </c>
      <c r="C719" s="47">
        <v>18.23614123465364</v>
      </c>
      <c r="D719" s="14">
        <v>21.048275462612906</v>
      </c>
      <c r="E719" s="14">
        <v>0.16921350124618598</v>
      </c>
      <c r="F719" s="14">
        <v>51.906841579129576</v>
      </c>
      <c r="G719" s="14">
        <v>3.7456517582167272</v>
      </c>
      <c r="H719" s="14">
        <v>0.54351155033249798</v>
      </c>
      <c r="I719" s="15">
        <v>0.89181853850856641</v>
      </c>
      <c r="J719" s="13">
        <v>3.8508002615754742</v>
      </c>
      <c r="K719" s="14">
        <v>5.5238107404503725E-4</v>
      </c>
      <c r="L719" s="14">
        <v>8.6714255866578577E-3</v>
      </c>
      <c r="M719" s="14">
        <v>8.8444510343852076E-2</v>
      </c>
      <c r="N719" s="15">
        <v>2.2578603861488022</v>
      </c>
      <c r="O719" s="15">
        <v>102.74778258942892</v>
      </c>
    </row>
    <row r="720" spans="1:15" ht="15.75" customHeight="1" x14ac:dyDescent="0.15">
      <c r="A720" s="6">
        <v>400</v>
      </c>
      <c r="B720" s="7" t="s">
        <v>25</v>
      </c>
      <c r="C720" s="47">
        <v>795.75889023943159</v>
      </c>
      <c r="D720" s="14">
        <v>918.47020200492682</v>
      </c>
      <c r="E720" s="14">
        <v>7.3838618725608427</v>
      </c>
      <c r="F720" s="14">
        <v>2265.0258143620181</v>
      </c>
      <c r="G720" s="14">
        <v>163.4466221767299</v>
      </c>
      <c r="H720" s="14">
        <v>23.71686765087264</v>
      </c>
      <c r="I720" s="15">
        <v>38.915718044010177</v>
      </c>
      <c r="J720" s="13">
        <v>51.199877038090165</v>
      </c>
      <c r="K720" s="14">
        <v>46.404416821700998</v>
      </c>
      <c r="L720" s="14">
        <v>78.323611699877219</v>
      </c>
      <c r="M720" s="14">
        <v>628.78129071141586</v>
      </c>
      <c r="N720" s="15">
        <v>213.86527668503621</v>
      </c>
      <c r="O720" s="15">
        <v>5231.2924493066703</v>
      </c>
    </row>
    <row r="721" spans="1:15" ht="15.75" customHeight="1" x14ac:dyDescent="0.15">
      <c r="A721" s="8">
        <v>411</v>
      </c>
      <c r="B721" s="9" t="s">
        <v>26</v>
      </c>
      <c r="C721" s="48">
        <v>40.390792156092367</v>
      </c>
      <c r="D721" s="49">
        <v>46.619320859340988</v>
      </c>
      <c r="E721" s="49">
        <v>0.37478692837998218</v>
      </c>
      <c r="F721" s="49">
        <v>114.96721936534486</v>
      </c>
      <c r="G721" s="49">
        <v>8.2961543074552306</v>
      </c>
      <c r="H721" s="49">
        <v>1.2038107065215657</v>
      </c>
      <c r="I721" s="50">
        <v>1.9752675067793044</v>
      </c>
      <c r="J721" s="51">
        <v>165.54238571993307</v>
      </c>
      <c r="K721" s="49">
        <v>436.6966457593814</v>
      </c>
      <c r="L721" s="49">
        <v>736.43872702725173</v>
      </c>
      <c r="M721" s="49">
        <v>5910.5625043523096</v>
      </c>
      <c r="N721" s="50">
        <v>1826.2332133508955</v>
      </c>
      <c r="O721" s="50">
        <v>9289.3008280396862</v>
      </c>
    </row>
    <row r="722" spans="1:15" ht="15.75" customHeight="1" x14ac:dyDescent="0.15">
      <c r="A722" s="16" t="s">
        <v>27</v>
      </c>
      <c r="B722" s="17"/>
      <c r="C722" s="48">
        <v>3169.9989806536141</v>
      </c>
      <c r="D722" s="49">
        <v>3658.8339003542851</v>
      </c>
      <c r="E722" s="49">
        <v>29.41448081373267</v>
      </c>
      <c r="F722" s="49">
        <v>9022.9963004514211</v>
      </c>
      <c r="G722" s="49">
        <v>651.10881203678969</v>
      </c>
      <c r="H722" s="49">
        <v>94.478927222467746</v>
      </c>
      <c r="I722" s="50">
        <v>155.02533247702425</v>
      </c>
      <c r="J722" s="51">
        <v>379.60077172313038</v>
      </c>
      <c r="K722" s="49">
        <v>694.09004344937</v>
      </c>
      <c r="L722" s="49">
        <v>1170.7381573255316</v>
      </c>
      <c r="M722" s="49">
        <v>9396.7681364236378</v>
      </c>
      <c r="N722" s="50">
        <v>2971.1792867285312</v>
      </c>
      <c r="O722" s="50">
        <v>31394.233129659526</v>
      </c>
    </row>
    <row r="723" spans="1:15" s="10" customFormat="1" ht="15.75" customHeight="1" x14ac:dyDescent="0.15">
      <c r="A723" s="1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3"/>
    </row>
    <row r="724" spans="1:15" s="3" customFormat="1" ht="21" customHeight="1" x14ac:dyDescent="0.15">
      <c r="A724" s="18" t="s">
        <v>67</v>
      </c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</row>
    <row r="725" spans="1:15" ht="15.75" customHeight="1" x14ac:dyDescent="0.15">
      <c r="A725" s="19" t="s">
        <v>1</v>
      </c>
      <c r="B725" s="20"/>
      <c r="C725" s="26" t="s">
        <v>2</v>
      </c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8"/>
      <c r="O725" s="29"/>
    </row>
    <row r="726" spans="1:15" ht="15.75" customHeight="1" x14ac:dyDescent="0.15">
      <c r="A726" s="21" t="s">
        <v>28</v>
      </c>
      <c r="B726" s="23" t="s">
        <v>3</v>
      </c>
      <c r="C726" s="30" t="s">
        <v>4</v>
      </c>
      <c r="D726" s="31"/>
      <c r="E726" s="31"/>
      <c r="F726" s="31"/>
      <c r="G726" s="31"/>
      <c r="H726" s="31"/>
      <c r="I726" s="32"/>
      <c r="J726" s="30" t="s">
        <v>5</v>
      </c>
      <c r="K726" s="31"/>
      <c r="L726" s="31"/>
      <c r="M726" s="31"/>
      <c r="N726" s="32"/>
      <c r="O726" s="33" t="s">
        <v>6</v>
      </c>
    </row>
    <row r="727" spans="1:15" ht="15.75" customHeight="1" x14ac:dyDescent="0.15">
      <c r="A727" s="22"/>
      <c r="B727" s="24"/>
      <c r="C727" s="34" t="s">
        <v>7</v>
      </c>
      <c r="D727" s="35" t="s">
        <v>8</v>
      </c>
      <c r="E727" s="35" t="s">
        <v>9</v>
      </c>
      <c r="F727" s="35" t="s">
        <v>10</v>
      </c>
      <c r="G727" s="35" t="s">
        <v>11</v>
      </c>
      <c r="H727" s="35" t="s">
        <v>12</v>
      </c>
      <c r="I727" s="36" t="s">
        <v>13</v>
      </c>
      <c r="J727" s="34" t="s">
        <v>8</v>
      </c>
      <c r="K727" s="35" t="s">
        <v>9</v>
      </c>
      <c r="L727" s="35" t="s">
        <v>11</v>
      </c>
      <c r="M727" s="35" t="s">
        <v>12</v>
      </c>
      <c r="N727" s="37" t="s">
        <v>13</v>
      </c>
      <c r="O727" s="38"/>
    </row>
    <row r="728" spans="1:15" ht="15.75" customHeight="1" x14ac:dyDescent="0.15">
      <c r="A728" s="4">
        <v>10</v>
      </c>
      <c r="B728" s="5" t="s">
        <v>14</v>
      </c>
      <c r="C728" s="39">
        <v>5.12519138263161</v>
      </c>
      <c r="D728" s="40">
        <v>5.3337997530030439</v>
      </c>
      <c r="E728" s="40">
        <v>4.8849560314116934E-2</v>
      </c>
      <c r="F728" s="40">
        <v>18.89225165520255</v>
      </c>
      <c r="G728" s="40">
        <v>0.99803796131061973</v>
      </c>
      <c r="H728" s="40">
        <v>0.13835406588207078</v>
      </c>
      <c r="I728" s="41">
        <v>0.23988504917680051</v>
      </c>
      <c r="J728" s="42">
        <v>0.41835198950817787</v>
      </c>
      <c r="K728" s="40">
        <v>27.2490480305452</v>
      </c>
      <c r="L728" s="40">
        <v>41.318504074932392</v>
      </c>
      <c r="M728" s="40">
        <v>322.14392293456496</v>
      </c>
      <c r="N728" s="41">
        <v>98.8902063675893</v>
      </c>
      <c r="O728" s="41">
        <v>520.79640282466084</v>
      </c>
    </row>
    <row r="729" spans="1:15" ht="15.75" customHeight="1" x14ac:dyDescent="0.15">
      <c r="A729" s="11">
        <v>12</v>
      </c>
      <c r="B729" s="12" t="s">
        <v>15</v>
      </c>
      <c r="C729" s="43">
        <v>32.345652281497266</v>
      </c>
      <c r="D729" s="44">
        <v>33.662202885619209</v>
      </c>
      <c r="E729" s="44">
        <v>0.30829500287131573</v>
      </c>
      <c r="F729" s="44">
        <v>119.23109933505607</v>
      </c>
      <c r="G729" s="44">
        <v>6.2987284669381323</v>
      </c>
      <c r="H729" s="44">
        <v>0.87316788245573551</v>
      </c>
      <c r="I729" s="45">
        <v>1.5139411992491409</v>
      </c>
      <c r="J729" s="46">
        <v>109.05538383831524</v>
      </c>
      <c r="K729" s="44">
        <v>291.76555618259584</v>
      </c>
      <c r="L729" s="44">
        <v>442.64102702372185</v>
      </c>
      <c r="M729" s="44">
        <v>3451.6437107800039</v>
      </c>
      <c r="N729" s="45">
        <v>1126.8162945096326</v>
      </c>
      <c r="O729" s="45">
        <v>5616.1550593879565</v>
      </c>
    </row>
    <row r="730" spans="1:15" ht="15.75" customHeight="1" x14ac:dyDescent="0.15">
      <c r="A730" s="11">
        <v>53</v>
      </c>
      <c r="B730" s="12" t="s">
        <v>16</v>
      </c>
      <c r="C730" s="43">
        <v>148.74444323815297</v>
      </c>
      <c r="D730" s="44">
        <v>154.79872172048834</v>
      </c>
      <c r="E730" s="44">
        <v>1.4177227948941493</v>
      </c>
      <c r="F730" s="44">
        <v>548.29512581543395</v>
      </c>
      <c r="G730" s="44">
        <v>28.965279499370432</v>
      </c>
      <c r="H730" s="44">
        <v>4.0153424453774322</v>
      </c>
      <c r="I730" s="45">
        <v>6.9619972049978109</v>
      </c>
      <c r="J730" s="46">
        <v>6.5345292022206127</v>
      </c>
      <c r="K730" s="44">
        <v>0.22731569318628744</v>
      </c>
      <c r="L730" s="44">
        <v>0.35880387272370151</v>
      </c>
      <c r="M730" s="44">
        <v>2.8309557056403749</v>
      </c>
      <c r="N730" s="45">
        <v>5.0121008558719726</v>
      </c>
      <c r="O730" s="45">
        <v>908.16233804835792</v>
      </c>
    </row>
    <row r="731" spans="1:15" ht="15.75" customHeight="1" x14ac:dyDescent="0.15">
      <c r="A731" s="6">
        <v>80</v>
      </c>
      <c r="B731" s="7" t="s">
        <v>17</v>
      </c>
      <c r="C731" s="47">
        <v>763.08405030292863</v>
      </c>
      <c r="D731" s="14">
        <v>794.14351878045329</v>
      </c>
      <c r="E731" s="14">
        <v>7.2731567578796339</v>
      </c>
      <c r="F731" s="14">
        <v>2812.8463575523797</v>
      </c>
      <c r="G731" s="14">
        <v>148.59676312847006</v>
      </c>
      <c r="H731" s="14">
        <v>20.599383142441653</v>
      </c>
      <c r="I731" s="15">
        <v>35.716218432990303</v>
      </c>
      <c r="J731" s="13">
        <v>21.291661430357198</v>
      </c>
      <c r="K731" s="14">
        <v>2.3438302279702923E-3</v>
      </c>
      <c r="L731" s="14">
        <v>4.9590725066113499E-2</v>
      </c>
      <c r="M731" s="14">
        <v>0.49590683241373112</v>
      </c>
      <c r="N731" s="15">
        <v>13.662080740455847</v>
      </c>
      <c r="O731" s="15">
        <v>4617.761031656064</v>
      </c>
    </row>
    <row r="732" spans="1:15" ht="15.75" customHeight="1" x14ac:dyDescent="0.15">
      <c r="A732" s="6">
        <v>240</v>
      </c>
      <c r="B732" s="7" t="s">
        <v>18</v>
      </c>
      <c r="C732" s="47">
        <v>97.264743128164326</v>
      </c>
      <c r="D732" s="14">
        <v>101.22366642365776</v>
      </c>
      <c r="E732" s="14">
        <v>0.92705610018346352</v>
      </c>
      <c r="F732" s="14">
        <v>358.53295363428833</v>
      </c>
      <c r="G732" s="14">
        <v>18.940542643539313</v>
      </c>
      <c r="H732" s="14">
        <v>2.6256527169619654</v>
      </c>
      <c r="I732" s="15">
        <v>4.5524851554886139</v>
      </c>
      <c r="J732" s="13">
        <v>0.22733011136224962</v>
      </c>
      <c r="K732" s="14">
        <v>1.89207807891537E-4</v>
      </c>
      <c r="L732" s="14">
        <v>7.4083096688901888E-4</v>
      </c>
      <c r="M732" s="14">
        <v>6.775952343343143E-3</v>
      </c>
      <c r="N732" s="15">
        <v>0.13305580973208411</v>
      </c>
      <c r="O732" s="15">
        <v>584.43519171449623</v>
      </c>
    </row>
    <row r="733" spans="1:15" ht="15.75" customHeight="1" x14ac:dyDescent="0.15">
      <c r="A733" s="6">
        <v>296</v>
      </c>
      <c r="B733" s="7" t="s">
        <v>19</v>
      </c>
      <c r="C733" s="47">
        <v>118.44886750970832</v>
      </c>
      <c r="D733" s="14">
        <v>123.27003873607035</v>
      </c>
      <c r="E733" s="14">
        <v>1.1289676161484803</v>
      </c>
      <c r="F733" s="14">
        <v>436.62092714245887</v>
      </c>
      <c r="G733" s="14">
        <v>23.065766216956543</v>
      </c>
      <c r="H733" s="14">
        <v>3.1975161892745247</v>
      </c>
      <c r="I733" s="15">
        <v>5.5440100254193894</v>
      </c>
      <c r="J733" s="13">
        <v>0</v>
      </c>
      <c r="K733" s="14">
        <v>0</v>
      </c>
      <c r="L733" s="14">
        <v>0</v>
      </c>
      <c r="M733" s="14">
        <v>0</v>
      </c>
      <c r="N733" s="15">
        <v>0</v>
      </c>
      <c r="O733" s="15">
        <v>711.27609343603649</v>
      </c>
    </row>
    <row r="734" spans="1:15" ht="15.75" customHeight="1" x14ac:dyDescent="0.15">
      <c r="A734" s="6">
        <v>297</v>
      </c>
      <c r="B734" s="7" t="s">
        <v>20</v>
      </c>
      <c r="C734" s="47">
        <v>156.9447494503635</v>
      </c>
      <c r="D734" s="14">
        <v>163.33280132529319</v>
      </c>
      <c r="E734" s="14">
        <v>1.4958820913967363</v>
      </c>
      <c r="F734" s="14">
        <v>578.52272846375797</v>
      </c>
      <c r="G734" s="14">
        <v>30.562140237467418</v>
      </c>
      <c r="H734" s="14">
        <v>4.2367089507887448</v>
      </c>
      <c r="I734" s="15">
        <v>7.3458132836806911</v>
      </c>
      <c r="J734" s="13">
        <v>41.355193009784841</v>
      </c>
      <c r="K734" s="14">
        <v>2.9751882043499486E-3</v>
      </c>
      <c r="L734" s="14">
        <v>9.4190999658180286E-2</v>
      </c>
      <c r="M734" s="14">
        <v>0.94776216485137288</v>
      </c>
      <c r="N734" s="15">
        <v>26.623707658199049</v>
      </c>
      <c r="O734" s="15">
        <v>1011.4646528234462</v>
      </c>
    </row>
    <row r="735" spans="1:15" ht="15.75" customHeight="1" x14ac:dyDescent="0.15">
      <c r="A735" s="6">
        <v>300</v>
      </c>
      <c r="B735" s="7" t="s">
        <v>21</v>
      </c>
      <c r="C735" s="47">
        <v>1448.7207641572018</v>
      </c>
      <c r="D735" s="14">
        <v>1507.6873968488605</v>
      </c>
      <c r="E735" s="14">
        <v>13.808142382123721</v>
      </c>
      <c r="F735" s="14">
        <v>5340.2098012039205</v>
      </c>
      <c r="G735" s="14">
        <v>282.11206373046855</v>
      </c>
      <c r="H735" s="14">
        <v>39.108082622665343</v>
      </c>
      <c r="I735" s="15">
        <v>67.807507233975613</v>
      </c>
      <c r="J735" s="13">
        <v>16.336835992762825</v>
      </c>
      <c r="K735" s="14">
        <v>11.320556830553276</v>
      </c>
      <c r="L735" s="14">
        <v>17.200751462948062</v>
      </c>
      <c r="M735" s="14">
        <v>134.19090069869458</v>
      </c>
      <c r="N735" s="15">
        <v>51.492196077645964</v>
      </c>
      <c r="O735" s="15">
        <v>8929.9949992418224</v>
      </c>
    </row>
    <row r="736" spans="1:15" ht="15.75" customHeight="1" x14ac:dyDescent="0.15">
      <c r="A736" s="6">
        <v>351</v>
      </c>
      <c r="B736" s="7" t="s">
        <v>22</v>
      </c>
      <c r="C736" s="47">
        <v>45.785043018175706</v>
      </c>
      <c r="D736" s="14">
        <v>47.648611126827184</v>
      </c>
      <c r="E736" s="14">
        <v>0.43638940547277788</v>
      </c>
      <c r="F736" s="14">
        <v>168.77078145314275</v>
      </c>
      <c r="G736" s="14">
        <v>8.9158057877082015</v>
      </c>
      <c r="H736" s="14">
        <v>1.2359629885464989</v>
      </c>
      <c r="I736" s="15">
        <v>2.1429731059794177</v>
      </c>
      <c r="J736" s="13">
        <v>14.181655518280024</v>
      </c>
      <c r="K736" s="14">
        <v>0.66115695044362921</v>
      </c>
      <c r="L736" s="14">
        <v>1.0330502095803644</v>
      </c>
      <c r="M736" s="14">
        <v>8.1264660525329102</v>
      </c>
      <c r="N736" s="15">
        <v>11.443454685873336</v>
      </c>
      <c r="O736" s="15">
        <v>310.38135030256285</v>
      </c>
    </row>
    <row r="737" spans="1:15" ht="15.75" customHeight="1" x14ac:dyDescent="0.15">
      <c r="A737" s="6">
        <v>392</v>
      </c>
      <c r="B737" s="7" t="s">
        <v>23</v>
      </c>
      <c r="C737" s="47">
        <v>683.35885101754798</v>
      </c>
      <c r="D737" s="14">
        <v>711.17330040040588</v>
      </c>
      <c r="E737" s="14">
        <v>6.5132747085489244</v>
      </c>
      <c r="F737" s="14">
        <v>2518.96688736034</v>
      </c>
      <c r="G737" s="14">
        <v>133.0717281747493</v>
      </c>
      <c r="H737" s="14">
        <v>18.447208784276103</v>
      </c>
      <c r="I737" s="15">
        <v>31.984673223573402</v>
      </c>
      <c r="J737" s="13">
        <v>0</v>
      </c>
      <c r="K737" s="14">
        <v>0</v>
      </c>
      <c r="L737" s="14">
        <v>0</v>
      </c>
      <c r="M737" s="14">
        <v>0</v>
      </c>
      <c r="N737" s="15">
        <v>0</v>
      </c>
      <c r="O737" s="15">
        <v>4103.5159236694417</v>
      </c>
    </row>
    <row r="738" spans="1:15" ht="15.75" customHeight="1" x14ac:dyDescent="0.15">
      <c r="A738" s="6">
        <v>399</v>
      </c>
      <c r="B738" s="7" t="s">
        <v>24</v>
      </c>
      <c r="C738" s="47">
        <v>27.562140324374436</v>
      </c>
      <c r="D738" s="14">
        <v>28.683989782816369</v>
      </c>
      <c r="E738" s="14">
        <v>0.26270207991147332</v>
      </c>
      <c r="F738" s="14">
        <v>101.5983311235337</v>
      </c>
      <c r="G738" s="14">
        <v>5.3672263697148876</v>
      </c>
      <c r="H738" s="14">
        <v>0.74403742096580283</v>
      </c>
      <c r="I738" s="15">
        <v>1.2900484866841271</v>
      </c>
      <c r="J738" s="13">
        <v>5.0712082156781033</v>
      </c>
      <c r="K738" s="14">
        <v>8.6717888026887182E-4</v>
      </c>
      <c r="L738" s="14">
        <v>1.2245783655969093E-2</v>
      </c>
      <c r="M738" s="14">
        <v>0.12134963060806077</v>
      </c>
      <c r="N738" s="15">
        <v>3.2429763300798462</v>
      </c>
      <c r="O738" s="15">
        <v>173.95712272690304</v>
      </c>
    </row>
    <row r="739" spans="1:15" ht="15.75" customHeight="1" x14ac:dyDescent="0.15">
      <c r="A739" s="6">
        <v>400</v>
      </c>
      <c r="B739" s="7" t="s">
        <v>25</v>
      </c>
      <c r="C739" s="47">
        <v>1202.7115777908846</v>
      </c>
      <c r="D739" s="14">
        <v>1251.6650087047144</v>
      </c>
      <c r="E739" s="14">
        <v>11.463363487046108</v>
      </c>
      <c r="F739" s="14">
        <v>4433.3817217541982</v>
      </c>
      <c r="G739" s="14">
        <v>234.20624158755876</v>
      </c>
      <c r="H739" s="14">
        <v>32.467087460325942</v>
      </c>
      <c r="I739" s="15">
        <v>56.293024873489188</v>
      </c>
      <c r="J739" s="13">
        <v>67.426306076712251</v>
      </c>
      <c r="K739" s="14">
        <v>72.849943833687007</v>
      </c>
      <c r="L739" s="14">
        <v>110.60857230979198</v>
      </c>
      <c r="M739" s="14">
        <v>862.71467911850903</v>
      </c>
      <c r="N739" s="15">
        <v>307.1757821565505</v>
      </c>
      <c r="O739" s="15">
        <v>8642.963309153467</v>
      </c>
    </row>
    <row r="740" spans="1:15" ht="15.75" customHeight="1" x14ac:dyDescent="0.15">
      <c r="A740" s="8">
        <v>411</v>
      </c>
      <c r="B740" s="9" t="s">
        <v>26</v>
      </c>
      <c r="C740" s="48">
        <v>61.046724024234294</v>
      </c>
      <c r="D740" s="49">
        <v>63.531481502436257</v>
      </c>
      <c r="E740" s="49">
        <v>0.58185254063037062</v>
      </c>
      <c r="F740" s="49">
        <v>225.02770860419037</v>
      </c>
      <c r="G740" s="49">
        <v>11.887741050277604</v>
      </c>
      <c r="H740" s="49">
        <v>1.6479506513953321</v>
      </c>
      <c r="I740" s="50">
        <v>2.8572974746392239</v>
      </c>
      <c r="J740" s="51">
        <v>218.00660888145217</v>
      </c>
      <c r="K740" s="49">
        <v>685.56676917557911</v>
      </c>
      <c r="L740" s="49">
        <v>1039.9984681790743</v>
      </c>
      <c r="M740" s="49">
        <v>8109.5431904198922</v>
      </c>
      <c r="N740" s="50">
        <v>2623.0280315092518</v>
      </c>
      <c r="O740" s="50">
        <v>13042.723824013052</v>
      </c>
    </row>
    <row r="741" spans="1:15" ht="15.75" customHeight="1" x14ac:dyDescent="0.15">
      <c r="A741" s="16" t="s">
        <v>27</v>
      </c>
      <c r="B741" s="17"/>
      <c r="C741" s="48">
        <v>4791.1427976258656</v>
      </c>
      <c r="D741" s="49">
        <v>4986.1545379906456</v>
      </c>
      <c r="E741" s="49">
        <v>45.665654527421268</v>
      </c>
      <c r="F741" s="49">
        <v>17660.896675097902</v>
      </c>
      <c r="G741" s="49">
        <v>932.98806485452985</v>
      </c>
      <c r="H741" s="49">
        <v>129.33645532135714</v>
      </c>
      <c r="I741" s="50">
        <v>224.24987474934369</v>
      </c>
      <c r="J741" s="51">
        <v>499.90506426643367</v>
      </c>
      <c r="K741" s="49">
        <v>1089.6467221017108</v>
      </c>
      <c r="L741" s="49">
        <v>1653.3159454721199</v>
      </c>
      <c r="M741" s="49">
        <v>12892.765620290054</v>
      </c>
      <c r="N741" s="50">
        <v>4267.5198867008821</v>
      </c>
      <c r="O741" s="50">
        <v>49173.587298998304</v>
      </c>
    </row>
    <row r="742" spans="1:15" s="10" customFormat="1" ht="15.75" customHeight="1" x14ac:dyDescent="0.15">
      <c r="A742" s="1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3"/>
    </row>
    <row r="743" spans="1:15" s="3" customFormat="1" ht="21" customHeight="1" x14ac:dyDescent="0.15">
      <c r="A743" s="18" t="s">
        <v>68</v>
      </c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</row>
    <row r="744" spans="1:15" ht="15.75" customHeight="1" x14ac:dyDescent="0.15">
      <c r="A744" s="19" t="s">
        <v>1</v>
      </c>
      <c r="B744" s="20"/>
      <c r="C744" s="26" t="s">
        <v>2</v>
      </c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8"/>
      <c r="O744" s="29"/>
    </row>
    <row r="745" spans="1:15" ht="15.75" customHeight="1" x14ac:dyDescent="0.15">
      <c r="A745" s="21" t="s">
        <v>28</v>
      </c>
      <c r="B745" s="23" t="s">
        <v>3</v>
      </c>
      <c r="C745" s="30" t="s">
        <v>4</v>
      </c>
      <c r="D745" s="31"/>
      <c r="E745" s="31"/>
      <c r="F745" s="31"/>
      <c r="G745" s="31"/>
      <c r="H745" s="31"/>
      <c r="I745" s="32"/>
      <c r="J745" s="30" t="s">
        <v>5</v>
      </c>
      <c r="K745" s="31"/>
      <c r="L745" s="31"/>
      <c r="M745" s="31"/>
      <c r="N745" s="32"/>
      <c r="O745" s="33" t="s">
        <v>6</v>
      </c>
    </row>
    <row r="746" spans="1:15" ht="15.75" customHeight="1" x14ac:dyDescent="0.15">
      <c r="A746" s="22"/>
      <c r="B746" s="24"/>
      <c r="C746" s="34" t="s">
        <v>7</v>
      </c>
      <c r="D746" s="35" t="s">
        <v>8</v>
      </c>
      <c r="E746" s="35" t="s">
        <v>9</v>
      </c>
      <c r="F746" s="35" t="s">
        <v>10</v>
      </c>
      <c r="G746" s="35" t="s">
        <v>11</v>
      </c>
      <c r="H746" s="35" t="s">
        <v>12</v>
      </c>
      <c r="I746" s="36" t="s">
        <v>13</v>
      </c>
      <c r="J746" s="34" t="s">
        <v>8</v>
      </c>
      <c r="K746" s="35" t="s">
        <v>9</v>
      </c>
      <c r="L746" s="35" t="s">
        <v>11</v>
      </c>
      <c r="M746" s="35" t="s">
        <v>12</v>
      </c>
      <c r="N746" s="37" t="s">
        <v>13</v>
      </c>
      <c r="O746" s="38"/>
    </row>
    <row r="747" spans="1:15" ht="15.75" customHeight="1" x14ac:dyDescent="0.15">
      <c r="A747" s="4">
        <v>10</v>
      </c>
      <c r="B747" s="5" t="s">
        <v>14</v>
      </c>
      <c r="C747" s="39">
        <v>2.9998553798409429</v>
      </c>
      <c r="D747" s="40">
        <v>2.8827041457210156</v>
      </c>
      <c r="E747" s="40">
        <v>3.2102589270122772E-2</v>
      </c>
      <c r="F747" s="40">
        <v>13.703413191834684</v>
      </c>
      <c r="G747" s="40">
        <v>0.3529845325634367</v>
      </c>
      <c r="H747" s="40">
        <v>3.6849007809971961E-2</v>
      </c>
      <c r="I747" s="41">
        <v>8.6032734692892479E-2</v>
      </c>
      <c r="J747" s="42">
        <v>0.22850964602750859</v>
      </c>
      <c r="K747" s="40">
        <v>17.722137263226529</v>
      </c>
      <c r="L747" s="40">
        <v>14.70745161813632</v>
      </c>
      <c r="M747" s="40">
        <v>85.44082951205462</v>
      </c>
      <c r="N747" s="41">
        <v>35.540638629016279</v>
      </c>
      <c r="O747" s="41">
        <v>173.73350825019432</v>
      </c>
    </row>
    <row r="748" spans="1:15" ht="15.75" customHeight="1" x14ac:dyDescent="0.15">
      <c r="A748" s="11">
        <v>12</v>
      </c>
      <c r="B748" s="12" t="s">
        <v>15</v>
      </c>
      <c r="C748" s="43">
        <v>18.932420619440617</v>
      </c>
      <c r="D748" s="44">
        <v>18.193066164105964</v>
      </c>
      <c r="E748" s="44">
        <v>0.20260300783810817</v>
      </c>
      <c r="F748" s="44">
        <v>86.483763255134448</v>
      </c>
      <c r="G748" s="44">
        <v>2.227724605511467</v>
      </c>
      <c r="H748" s="44">
        <v>0.23255818262293412</v>
      </c>
      <c r="I748" s="45">
        <v>0.54296214783958807</v>
      </c>
      <c r="J748" s="46">
        <v>59.56755981388816</v>
      </c>
      <c r="K748" s="44">
        <v>189.75742673848339</v>
      </c>
      <c r="L748" s="44">
        <v>157.55946723887322</v>
      </c>
      <c r="M748" s="44">
        <v>915.46442702572199</v>
      </c>
      <c r="N748" s="45">
        <v>404.97206139494375</v>
      </c>
      <c r="O748" s="45">
        <v>1854.1360401944037</v>
      </c>
    </row>
    <row r="749" spans="1:15" ht="15.75" customHeight="1" x14ac:dyDescent="0.15">
      <c r="A749" s="11">
        <v>53</v>
      </c>
      <c r="B749" s="12" t="s">
        <v>16</v>
      </c>
      <c r="C749" s="43">
        <v>87.06246946827271</v>
      </c>
      <c r="D749" s="44">
        <v>83.6624803180366</v>
      </c>
      <c r="E749" s="44">
        <v>0.93168847970622992</v>
      </c>
      <c r="F749" s="44">
        <v>397.70350285635777</v>
      </c>
      <c r="G749" s="44">
        <v>10.244395545063297</v>
      </c>
      <c r="H749" s="44">
        <v>1.0694400933294086</v>
      </c>
      <c r="I749" s="45">
        <v>2.496861144642613</v>
      </c>
      <c r="J749" s="46">
        <v>3.5692502782436546</v>
      </c>
      <c r="K749" s="44">
        <v>0.14784075804105334</v>
      </c>
      <c r="L749" s="44">
        <v>0.12771736820175322</v>
      </c>
      <c r="M749" s="44">
        <v>0.7508420509640622</v>
      </c>
      <c r="N749" s="45">
        <v>1.8013236278280347</v>
      </c>
      <c r="O749" s="45">
        <v>589.56781198868714</v>
      </c>
    </row>
    <row r="750" spans="1:15" ht="15.75" customHeight="1" x14ac:dyDescent="0.15">
      <c r="A750" s="6">
        <v>80</v>
      </c>
      <c r="B750" s="7" t="s">
        <v>17</v>
      </c>
      <c r="C750" s="47">
        <v>446.64513433187375</v>
      </c>
      <c r="D750" s="14">
        <v>429.20261725179569</v>
      </c>
      <c r="E750" s="14">
        <v>4.779718846884947</v>
      </c>
      <c r="F750" s="14">
        <v>2040.2859641176087</v>
      </c>
      <c r="G750" s="14">
        <v>52.555474848333915</v>
      </c>
      <c r="H750" s="14">
        <v>5.4864078294847145</v>
      </c>
      <c r="I750" s="15">
        <v>12.809318276497327</v>
      </c>
      <c r="J750" s="13">
        <v>11.629800117619315</v>
      </c>
      <c r="K750" s="14">
        <v>1.5243718230165989E-3</v>
      </c>
      <c r="L750" s="14">
        <v>1.7651974725306115E-2</v>
      </c>
      <c r="M750" s="14">
        <v>0.13152720913109117</v>
      </c>
      <c r="N750" s="15">
        <v>4.9100825284163179</v>
      </c>
      <c r="O750" s="15">
        <v>3008.4552217041937</v>
      </c>
    </row>
    <row r="751" spans="1:15" ht="15.75" customHeight="1" x14ac:dyDescent="0.15">
      <c r="A751" s="6">
        <v>240</v>
      </c>
      <c r="B751" s="7" t="s">
        <v>18</v>
      </c>
      <c r="C751" s="47">
        <v>56.930588764092555</v>
      </c>
      <c r="D751" s="14">
        <v>54.707318676572157</v>
      </c>
      <c r="E751" s="14">
        <v>0.60923580525966325</v>
      </c>
      <c r="F751" s="14">
        <v>260.06033035170708</v>
      </c>
      <c r="G751" s="14">
        <v>6.6988620179816651</v>
      </c>
      <c r="H751" s="14">
        <v>0.69931228154924552</v>
      </c>
      <c r="I751" s="15">
        <v>1.6327101206162262</v>
      </c>
      <c r="J751" s="13">
        <v>0.12417085273061984</v>
      </c>
      <c r="K751" s="14">
        <v>1.2305628948832399E-4</v>
      </c>
      <c r="L751" s="14">
        <v>2.6370111519472342E-4</v>
      </c>
      <c r="M751" s="14">
        <v>1.7971563258915968E-3</v>
      </c>
      <c r="N751" s="15">
        <v>4.7819583201203782E-2</v>
      </c>
      <c r="O751" s="15">
        <v>381.512532367441</v>
      </c>
    </row>
    <row r="752" spans="1:15" ht="15.75" customHeight="1" x14ac:dyDescent="0.15">
      <c r="A752" s="6">
        <v>296</v>
      </c>
      <c r="B752" s="7" t="s">
        <v>19</v>
      </c>
      <c r="C752" s="47">
        <v>69.329991000768459</v>
      </c>
      <c r="D752" s="14">
        <v>66.622495812219029</v>
      </c>
      <c r="E752" s="14">
        <v>0.74192650757617074</v>
      </c>
      <c r="F752" s="14">
        <v>316.70110487795716</v>
      </c>
      <c r="G752" s="14">
        <v>8.1578647525772041</v>
      </c>
      <c r="H752" s="14">
        <v>0.85162151383046303</v>
      </c>
      <c r="I752" s="15">
        <v>1.9883120906801819</v>
      </c>
      <c r="J752" s="13">
        <v>0</v>
      </c>
      <c r="K752" s="14">
        <v>0</v>
      </c>
      <c r="L752" s="14">
        <v>0</v>
      </c>
      <c r="M752" s="14">
        <v>0</v>
      </c>
      <c r="N752" s="15">
        <v>0</v>
      </c>
      <c r="O752" s="15">
        <v>464.39331655560869</v>
      </c>
    </row>
    <row r="753" spans="1:15" ht="15.75" customHeight="1" x14ac:dyDescent="0.15">
      <c r="A753" s="6">
        <v>297</v>
      </c>
      <c r="B753" s="7" t="s">
        <v>20</v>
      </c>
      <c r="C753" s="47">
        <v>91.862238076018201</v>
      </c>
      <c r="D753" s="14">
        <v>88.274806951190214</v>
      </c>
      <c r="E753" s="14">
        <v>0.98305262253842629</v>
      </c>
      <c r="F753" s="14">
        <v>419.62896396329319</v>
      </c>
      <c r="G753" s="14">
        <v>10.809170797164795</v>
      </c>
      <c r="H753" s="14">
        <v>1.1283985058253634</v>
      </c>
      <c r="I753" s="15">
        <v>2.6345135201512409</v>
      </c>
      <c r="J753" s="13">
        <v>22.58877871520318</v>
      </c>
      <c r="K753" s="14">
        <v>1.9349921392599672E-3</v>
      </c>
      <c r="L753" s="14">
        <v>3.3527582891778443E-2</v>
      </c>
      <c r="M753" s="14">
        <v>0.2513708307994077</v>
      </c>
      <c r="N753" s="15">
        <v>9.5684255054274505</v>
      </c>
      <c r="O753" s="15">
        <v>647.76518206264234</v>
      </c>
    </row>
    <row r="754" spans="1:15" ht="15.75" customHeight="1" x14ac:dyDescent="0.15">
      <c r="A754" s="6">
        <v>300</v>
      </c>
      <c r="B754" s="7" t="s">
        <v>21</v>
      </c>
      <c r="C754" s="47">
        <v>847.95912070170664</v>
      </c>
      <c r="D754" s="14">
        <v>814.84437185714057</v>
      </c>
      <c r="E754" s="14">
        <v>9.0743319003547054</v>
      </c>
      <c r="F754" s="14">
        <v>3873.498128891938</v>
      </c>
      <c r="G754" s="14">
        <v>99.776961204598123</v>
      </c>
      <c r="H754" s="14">
        <v>10.415986207618742</v>
      </c>
      <c r="I754" s="15">
        <v>24.31858633985761</v>
      </c>
      <c r="J754" s="13">
        <v>8.9234058963229117</v>
      </c>
      <c r="K754" s="14">
        <v>7.3626227904302954</v>
      </c>
      <c r="L754" s="14">
        <v>6.1226616403660321</v>
      </c>
      <c r="M754" s="14">
        <v>35.590868094677994</v>
      </c>
      <c r="N754" s="15">
        <v>18.506034118357931</v>
      </c>
      <c r="O754" s="15">
        <v>5756.3930796433697</v>
      </c>
    </row>
    <row r="755" spans="1:15" ht="15.75" customHeight="1" x14ac:dyDescent="0.15">
      <c r="A755" s="6">
        <v>351</v>
      </c>
      <c r="B755" s="7" t="s">
        <v>22</v>
      </c>
      <c r="C755" s="47">
        <v>26.798708059912421</v>
      </c>
      <c r="D755" s="14">
        <v>25.752157035107736</v>
      </c>
      <c r="E755" s="14">
        <v>0.28678313081309675</v>
      </c>
      <c r="F755" s="14">
        <v>122.4171578470565</v>
      </c>
      <c r="G755" s="14">
        <v>3.1533284909000341</v>
      </c>
      <c r="H755" s="14">
        <v>0.32918446976908278</v>
      </c>
      <c r="I755" s="15">
        <v>0.76855909658983945</v>
      </c>
      <c r="J755" s="13">
        <v>7.7462164967256237</v>
      </c>
      <c r="K755" s="14">
        <v>0.430000865173851</v>
      </c>
      <c r="L755" s="14">
        <v>0.36771747469256982</v>
      </c>
      <c r="M755" s="14">
        <v>2.1553471945239804</v>
      </c>
      <c r="N755" s="15">
        <v>4.1127195765610542</v>
      </c>
      <c r="O755" s="15">
        <v>194.31787973782576</v>
      </c>
    </row>
    <row r="756" spans="1:15" ht="15.75" customHeight="1" x14ac:dyDescent="0.15">
      <c r="A756" s="6">
        <v>392</v>
      </c>
      <c r="B756" s="7" t="s">
        <v>23</v>
      </c>
      <c r="C756" s="47">
        <v>399.98071731212571</v>
      </c>
      <c r="D756" s="14">
        <v>384.36055276280212</v>
      </c>
      <c r="E756" s="14">
        <v>4.2803452360163696</v>
      </c>
      <c r="F756" s="14">
        <v>1827.1217589112912</v>
      </c>
      <c r="G756" s="14">
        <v>47.064604341791565</v>
      </c>
      <c r="H756" s="14">
        <v>4.9132010413295948</v>
      </c>
      <c r="I756" s="15">
        <v>11.471031292385664</v>
      </c>
      <c r="J756" s="13">
        <v>0</v>
      </c>
      <c r="K756" s="14">
        <v>0</v>
      </c>
      <c r="L756" s="14">
        <v>0</v>
      </c>
      <c r="M756" s="14">
        <v>0</v>
      </c>
      <c r="N756" s="15">
        <v>0</v>
      </c>
      <c r="O756" s="15">
        <v>2679.1922108977424</v>
      </c>
    </row>
    <row r="757" spans="1:15" ht="15.75" customHeight="1" x14ac:dyDescent="0.15">
      <c r="A757" s="6">
        <v>399</v>
      </c>
      <c r="B757" s="7" t="s">
        <v>24</v>
      </c>
      <c r="C757" s="47">
        <v>16.132555598255738</v>
      </c>
      <c r="D757" s="14">
        <v>15.50254229476635</v>
      </c>
      <c r="E757" s="14">
        <v>0.17264059118599359</v>
      </c>
      <c r="F757" s="14">
        <v>73.693910942755409</v>
      </c>
      <c r="G757" s="14">
        <v>1.8982723751189263</v>
      </c>
      <c r="H757" s="14">
        <v>0.19816577533362698</v>
      </c>
      <c r="I757" s="15">
        <v>0.46266492879288845</v>
      </c>
      <c r="J757" s="13">
        <v>2.7699641052471784</v>
      </c>
      <c r="K757" s="14">
        <v>5.6399266244709775E-4</v>
      </c>
      <c r="L757" s="14">
        <v>4.3589252485933478E-3</v>
      </c>
      <c r="M757" s="14">
        <v>3.2185033961482347E-2</v>
      </c>
      <c r="N757" s="15">
        <v>1.1655092456920606</v>
      </c>
      <c r="O757" s="15">
        <v>112.0333338090207</v>
      </c>
    </row>
    <row r="758" spans="1:15" ht="15.75" customHeight="1" x14ac:dyDescent="0.15">
      <c r="A758" s="6">
        <v>400</v>
      </c>
      <c r="B758" s="7" t="s">
        <v>25</v>
      </c>
      <c r="C758" s="47">
        <v>703.9660624693413</v>
      </c>
      <c r="D758" s="14">
        <v>676.47457286253166</v>
      </c>
      <c r="E758" s="14">
        <v>7.5334076153888114</v>
      </c>
      <c r="F758" s="14">
        <v>3215.7342956838729</v>
      </c>
      <c r="G758" s="14">
        <v>82.833703641553157</v>
      </c>
      <c r="H758" s="14">
        <v>8.6472338327400866</v>
      </c>
      <c r="I758" s="15">
        <v>20.189015074598771</v>
      </c>
      <c r="J758" s="13">
        <v>36.829181457091607</v>
      </c>
      <c r="K758" s="14">
        <v>47.379882878540066</v>
      </c>
      <c r="L758" s="14">
        <v>39.371469568385145</v>
      </c>
      <c r="M758" s="14">
        <v>228.81405660129087</v>
      </c>
      <c r="N758" s="15">
        <v>110.39741820975151</v>
      </c>
      <c r="O758" s="15">
        <v>5178.1702998950859</v>
      </c>
    </row>
    <row r="759" spans="1:15" ht="15.75" customHeight="1" x14ac:dyDescent="0.15">
      <c r="A759" s="8">
        <v>411</v>
      </c>
      <c r="B759" s="9" t="s">
        <v>26</v>
      </c>
      <c r="C759" s="48">
        <v>35.731610746549904</v>
      </c>
      <c r="D759" s="49">
        <v>34.336209380143657</v>
      </c>
      <c r="E759" s="49">
        <v>0.38237750775079576</v>
      </c>
      <c r="F759" s="49">
        <v>163.22287712940869</v>
      </c>
      <c r="G759" s="49">
        <v>4.2044379878667133</v>
      </c>
      <c r="H759" s="49">
        <v>0.43891262635877715</v>
      </c>
      <c r="I759" s="50">
        <v>1.024745462119786</v>
      </c>
      <c r="J759" s="51">
        <v>119.0782266524499</v>
      </c>
      <c r="K759" s="49">
        <v>445.87643475900393</v>
      </c>
      <c r="L759" s="49">
        <v>370.19072921760051</v>
      </c>
      <c r="M759" s="49">
        <v>2150.8588175169489</v>
      </c>
      <c r="N759" s="50">
        <v>942.7029713652604</v>
      </c>
      <c r="O759" s="50">
        <v>4268.0483503514615</v>
      </c>
    </row>
    <row r="760" spans="1:15" ht="15.75" customHeight="1" x14ac:dyDescent="0.15">
      <c r="A760" s="16" t="s">
        <v>27</v>
      </c>
      <c r="B760" s="17"/>
      <c r="C760" s="48">
        <v>2804.3314725281994</v>
      </c>
      <c r="D760" s="49">
        <v>2694.815895512133</v>
      </c>
      <c r="E760" s="49">
        <v>30.010213840583436</v>
      </c>
      <c r="F760" s="49">
        <v>12810.255172020215</v>
      </c>
      <c r="G760" s="49">
        <v>329.9777851410243</v>
      </c>
      <c r="H760" s="49">
        <v>34.447271367602006</v>
      </c>
      <c r="I760" s="50">
        <v>80.425312229464623</v>
      </c>
      <c r="J760" s="51">
        <v>273.0550640315497</v>
      </c>
      <c r="K760" s="49">
        <v>708.68049246581336</v>
      </c>
      <c r="L760" s="49">
        <v>588.50301631023649</v>
      </c>
      <c r="M760" s="49">
        <v>3419.4920682264001</v>
      </c>
      <c r="N760" s="50">
        <v>1533.725003784456</v>
      </c>
      <c r="O760" s="50">
        <v>25307.718767457674</v>
      </c>
    </row>
    <row r="761" spans="1:15" s="10" customFormat="1" ht="15.75" customHeight="1" x14ac:dyDescent="0.15">
      <c r="A761" s="1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3"/>
    </row>
    <row r="762" spans="1:15" s="3" customFormat="1" ht="21" customHeight="1" x14ac:dyDescent="0.15">
      <c r="A762" s="18" t="s">
        <v>69</v>
      </c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spans="1:15" ht="15.75" customHeight="1" x14ac:dyDescent="0.15">
      <c r="A763" s="19" t="s">
        <v>1</v>
      </c>
      <c r="B763" s="20"/>
      <c r="C763" s="26" t="s">
        <v>2</v>
      </c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8"/>
      <c r="O763" s="29"/>
    </row>
    <row r="764" spans="1:15" ht="15.75" customHeight="1" x14ac:dyDescent="0.15">
      <c r="A764" s="21" t="s">
        <v>28</v>
      </c>
      <c r="B764" s="23" t="s">
        <v>3</v>
      </c>
      <c r="C764" s="30" t="s">
        <v>4</v>
      </c>
      <c r="D764" s="31"/>
      <c r="E764" s="31"/>
      <c r="F764" s="31"/>
      <c r="G764" s="31"/>
      <c r="H764" s="31"/>
      <c r="I764" s="32"/>
      <c r="J764" s="30" t="s">
        <v>5</v>
      </c>
      <c r="K764" s="31"/>
      <c r="L764" s="31"/>
      <c r="M764" s="31"/>
      <c r="N764" s="32"/>
      <c r="O764" s="33" t="s">
        <v>6</v>
      </c>
    </row>
    <row r="765" spans="1:15" ht="15.75" customHeight="1" x14ac:dyDescent="0.15">
      <c r="A765" s="22"/>
      <c r="B765" s="24"/>
      <c r="C765" s="34" t="s">
        <v>7</v>
      </c>
      <c r="D765" s="35" t="s">
        <v>8</v>
      </c>
      <c r="E765" s="35" t="s">
        <v>9</v>
      </c>
      <c r="F765" s="35" t="s">
        <v>10</v>
      </c>
      <c r="G765" s="35" t="s">
        <v>11</v>
      </c>
      <c r="H765" s="35" t="s">
        <v>12</v>
      </c>
      <c r="I765" s="36" t="s">
        <v>13</v>
      </c>
      <c r="J765" s="34" t="s">
        <v>8</v>
      </c>
      <c r="K765" s="35" t="s">
        <v>9</v>
      </c>
      <c r="L765" s="35" t="s">
        <v>11</v>
      </c>
      <c r="M765" s="35" t="s">
        <v>12</v>
      </c>
      <c r="N765" s="37" t="s">
        <v>13</v>
      </c>
      <c r="O765" s="38"/>
    </row>
    <row r="766" spans="1:15" ht="15.75" customHeight="1" x14ac:dyDescent="0.15">
      <c r="A766" s="4">
        <v>10</v>
      </c>
      <c r="B766" s="5" t="s">
        <v>14</v>
      </c>
      <c r="C766" s="39">
        <v>14.554700053555422</v>
      </c>
      <c r="D766" s="40">
        <v>23.254816454110419</v>
      </c>
      <c r="E766" s="40">
        <v>0.45973898362857929</v>
      </c>
      <c r="F766" s="40">
        <v>51.481540708789865</v>
      </c>
      <c r="G766" s="40">
        <v>4.2401523120053985</v>
      </c>
      <c r="H766" s="40">
        <v>0.68681978720858727</v>
      </c>
      <c r="I766" s="41">
        <v>0.86569467640316122</v>
      </c>
      <c r="J766" s="42">
        <v>1.8425561513796607</v>
      </c>
      <c r="K766" s="40">
        <v>233.6154907961278</v>
      </c>
      <c r="L766" s="40">
        <v>181.51257451813231</v>
      </c>
      <c r="M766" s="40">
        <v>1546.9858402345658</v>
      </c>
      <c r="N766" s="41">
        <v>360.11121063731559</v>
      </c>
      <c r="O766" s="41">
        <v>2419.6111353132228</v>
      </c>
    </row>
    <row r="767" spans="1:15" ht="15.75" customHeight="1" x14ac:dyDescent="0.15">
      <c r="A767" s="11">
        <v>12</v>
      </c>
      <c r="B767" s="12" t="s">
        <v>15</v>
      </c>
      <c r="C767" s="43">
        <v>91.856329226883091</v>
      </c>
      <c r="D767" s="44">
        <v>146.76373051038576</v>
      </c>
      <c r="E767" s="44">
        <v>2.9014638077892556</v>
      </c>
      <c r="F767" s="44">
        <v>324.90572358436265</v>
      </c>
      <c r="G767" s="44">
        <v>26.760072369100737</v>
      </c>
      <c r="H767" s="44">
        <v>4.3345959903830833</v>
      </c>
      <c r="I767" s="45">
        <v>5.4634952910777281</v>
      </c>
      <c r="J767" s="46">
        <v>480.31483863286331</v>
      </c>
      <c r="K767" s="44">
        <v>2501.406784141463</v>
      </c>
      <c r="L767" s="44">
        <v>1944.5261681477609</v>
      </c>
      <c r="M767" s="44">
        <v>16575.336568419345</v>
      </c>
      <c r="N767" s="45">
        <v>4103.3302981831939</v>
      </c>
      <c r="O767" s="45">
        <v>26207.900068304611</v>
      </c>
    </row>
    <row r="768" spans="1:15" ht="15.75" customHeight="1" x14ac:dyDescent="0.15">
      <c r="A768" s="11">
        <v>53</v>
      </c>
      <c r="B768" s="12" t="s">
        <v>16</v>
      </c>
      <c r="C768" s="43">
        <v>422.40973933207516</v>
      </c>
      <c r="D768" s="44">
        <v>674.90645086818245</v>
      </c>
      <c r="E768" s="44">
        <v>13.342646947087212</v>
      </c>
      <c r="F768" s="44">
        <v>1494.1087147928793</v>
      </c>
      <c r="G768" s="44">
        <v>123.05864265509003</v>
      </c>
      <c r="H768" s="44">
        <v>19.933036490987</v>
      </c>
      <c r="I768" s="45">
        <v>25.124383275167304</v>
      </c>
      <c r="J768" s="46">
        <v>28.780159482631689</v>
      </c>
      <c r="K768" s="44">
        <v>1.9488558708490791</v>
      </c>
      <c r="L768" s="44">
        <v>1.5762287658586269</v>
      </c>
      <c r="M768" s="44">
        <v>13.59469503898257</v>
      </c>
      <c r="N768" s="45">
        <v>18.251693199377648</v>
      </c>
      <c r="O768" s="45">
        <v>2837.0352467191674</v>
      </c>
    </row>
    <row r="769" spans="1:15" ht="15.75" customHeight="1" x14ac:dyDescent="0.15">
      <c r="A769" s="6">
        <v>80</v>
      </c>
      <c r="B769" s="7" t="s">
        <v>17</v>
      </c>
      <c r="C769" s="47">
        <v>2167.0331190849183</v>
      </c>
      <c r="D769" s="14">
        <v>3462.3837831675519</v>
      </c>
      <c r="E769" s="14">
        <v>68.450026451366256</v>
      </c>
      <c r="F769" s="14">
        <v>7665.0293944198247</v>
      </c>
      <c r="G769" s="14">
        <v>631.31156645413716</v>
      </c>
      <c r="H769" s="14">
        <v>102.25983498438966</v>
      </c>
      <c r="I769" s="15">
        <v>128.89231848669291</v>
      </c>
      <c r="J769" s="13">
        <v>93.775296222968819</v>
      </c>
      <c r="K769" s="14">
        <v>2.0094465261182356E-2</v>
      </c>
      <c r="L769" s="14">
        <v>0.21785251863540192</v>
      </c>
      <c r="M769" s="14">
        <v>2.3814226909239142</v>
      </c>
      <c r="N769" s="15">
        <v>49.750815737833946</v>
      </c>
      <c r="O769" s="15">
        <v>14371.505524684504</v>
      </c>
    </row>
    <row r="770" spans="1:15" ht="15.75" customHeight="1" x14ac:dyDescent="0.15">
      <c r="A770" s="6">
        <v>240</v>
      </c>
      <c r="B770" s="7" t="s">
        <v>18</v>
      </c>
      <c r="C770" s="47">
        <v>276.21586323858509</v>
      </c>
      <c r="D770" s="14">
        <v>441.3247389291177</v>
      </c>
      <c r="E770" s="14">
        <v>8.7248242670845926</v>
      </c>
      <c r="F770" s="14">
        <v>977.00523922903415</v>
      </c>
      <c r="G770" s="14">
        <v>80.468668321169119</v>
      </c>
      <c r="H770" s="14">
        <v>13.034313295025187</v>
      </c>
      <c r="I770" s="15">
        <v>16.428961192184435</v>
      </c>
      <c r="J770" s="13">
        <v>1.0012346196244117</v>
      </c>
      <c r="K770" s="14">
        <v>1.6221438214462456E-3</v>
      </c>
      <c r="L770" s="14">
        <v>3.2544773605287665E-3</v>
      </c>
      <c r="M770" s="14">
        <v>3.2539190042039902E-2</v>
      </c>
      <c r="N770" s="15">
        <v>0.48452612735827971</v>
      </c>
      <c r="O770" s="15">
        <v>1814.7257850304072</v>
      </c>
    </row>
    <row r="771" spans="1:15" ht="15.75" customHeight="1" x14ac:dyDescent="0.15">
      <c r="A771" s="6">
        <v>296</v>
      </c>
      <c r="B771" s="7" t="s">
        <v>19</v>
      </c>
      <c r="C771" s="47">
        <v>336.37529012661417</v>
      </c>
      <c r="D771" s="14">
        <v>537.44464693944076</v>
      </c>
      <c r="E771" s="14">
        <v>10.625078732749387</v>
      </c>
      <c r="F771" s="14">
        <v>1189.7956074920323</v>
      </c>
      <c r="G771" s="14">
        <v>97.994631210791439</v>
      </c>
      <c r="H771" s="14">
        <v>15.873168415487349</v>
      </c>
      <c r="I771" s="15">
        <v>20.007165854650836</v>
      </c>
      <c r="J771" s="13">
        <v>0</v>
      </c>
      <c r="K771" s="14">
        <v>0</v>
      </c>
      <c r="L771" s="14">
        <v>0</v>
      </c>
      <c r="M771" s="14">
        <v>0</v>
      </c>
      <c r="N771" s="15">
        <v>0</v>
      </c>
      <c r="O771" s="15">
        <v>2208.1155887717664</v>
      </c>
    </row>
    <row r="772" spans="1:15" ht="15.75" customHeight="1" x14ac:dyDescent="0.15">
      <c r="A772" s="6">
        <v>297</v>
      </c>
      <c r="B772" s="7" t="s">
        <v>20</v>
      </c>
      <c r="C772" s="47">
        <v>445.69725941776375</v>
      </c>
      <c r="D772" s="14">
        <v>712.11415719475906</v>
      </c>
      <c r="E772" s="14">
        <v>14.078229320892937</v>
      </c>
      <c r="F772" s="14">
        <v>1576.4791799269428</v>
      </c>
      <c r="G772" s="14">
        <v>129.84288635429866</v>
      </c>
      <c r="H772" s="14">
        <v>21.031948150520737</v>
      </c>
      <c r="I772" s="15">
        <v>26.509494757412359</v>
      </c>
      <c r="J772" s="13">
        <v>182.1415152375717</v>
      </c>
      <c r="K772" s="14">
        <v>2.5507315036875318E-2</v>
      </c>
      <c r="L772" s="14">
        <v>0.41378194170309635</v>
      </c>
      <c r="M772" s="14">
        <v>4.5513031429524959</v>
      </c>
      <c r="N772" s="15">
        <v>96.950911001337303</v>
      </c>
      <c r="O772" s="15">
        <v>3209.8361737611922</v>
      </c>
    </row>
    <row r="773" spans="1:15" ht="15.75" customHeight="1" x14ac:dyDescent="0.15">
      <c r="A773" s="6">
        <v>300</v>
      </c>
      <c r="B773" s="7" t="s">
        <v>21</v>
      </c>
      <c r="C773" s="47">
        <v>4114.1285484716664</v>
      </c>
      <c r="D773" s="14">
        <v>6573.3614510285461</v>
      </c>
      <c r="E773" s="14">
        <v>129.95288603901176</v>
      </c>
      <c r="F773" s="14">
        <v>14552.115507017936</v>
      </c>
      <c r="G773" s="14">
        <v>1198.5497201935261</v>
      </c>
      <c r="H773" s="14">
        <v>194.14105985096066</v>
      </c>
      <c r="I773" s="15">
        <v>244.70302852996025</v>
      </c>
      <c r="J773" s="13">
        <v>71.952658066557063</v>
      </c>
      <c r="K773" s="14">
        <v>97.055039761043943</v>
      </c>
      <c r="L773" s="14">
        <v>75.563061915893968</v>
      </c>
      <c r="M773" s="14">
        <v>644.40583382158025</v>
      </c>
      <c r="N773" s="15">
        <v>187.51014634319196</v>
      </c>
      <c r="O773" s="15">
        <v>28083.438941039873</v>
      </c>
    </row>
    <row r="774" spans="1:15" ht="15.75" customHeight="1" x14ac:dyDescent="0.15">
      <c r="A774" s="6">
        <v>351</v>
      </c>
      <c r="B774" s="7" t="s">
        <v>22</v>
      </c>
      <c r="C774" s="47">
        <v>130.02198714509507</v>
      </c>
      <c r="D774" s="14">
        <v>207.74302699005304</v>
      </c>
      <c r="E774" s="14">
        <v>4.1070015870819745</v>
      </c>
      <c r="F774" s="14">
        <v>459.90176366518938</v>
      </c>
      <c r="G774" s="14">
        <v>37.878693987248226</v>
      </c>
      <c r="H774" s="14">
        <v>6.1355900990633785</v>
      </c>
      <c r="I774" s="15">
        <v>7.7335391092015726</v>
      </c>
      <c r="J774" s="13">
        <v>62.460552996708955</v>
      </c>
      <c r="K774" s="14">
        <v>5.6683266622019017</v>
      </c>
      <c r="L774" s="14">
        <v>4.5381992244290839</v>
      </c>
      <c r="M774" s="14">
        <v>39.024569515063838</v>
      </c>
      <c r="N774" s="15">
        <v>41.671632330152725</v>
      </c>
      <c r="O774" s="15">
        <v>1006.8848833114893</v>
      </c>
    </row>
    <row r="775" spans="1:15" ht="15.75" customHeight="1" x14ac:dyDescent="0.15">
      <c r="A775" s="6">
        <v>392</v>
      </c>
      <c r="B775" s="7" t="s">
        <v>23</v>
      </c>
      <c r="C775" s="47">
        <v>1940.6266738073896</v>
      </c>
      <c r="D775" s="14">
        <v>3100.6421938813892</v>
      </c>
      <c r="E775" s="14">
        <v>61.298531150477238</v>
      </c>
      <c r="F775" s="14">
        <v>6864.2054278386486</v>
      </c>
      <c r="G775" s="14">
        <v>565.35364160071981</v>
      </c>
      <c r="H775" s="14">
        <v>91.575971627811626</v>
      </c>
      <c r="I775" s="15">
        <v>115.42595685375483</v>
      </c>
      <c r="J775" s="13">
        <v>0</v>
      </c>
      <c r="K775" s="14">
        <v>0</v>
      </c>
      <c r="L775" s="14">
        <v>0</v>
      </c>
      <c r="M775" s="14">
        <v>0</v>
      </c>
      <c r="N775" s="15">
        <v>0</v>
      </c>
      <c r="O775" s="15">
        <v>12739.12839676019</v>
      </c>
    </row>
    <row r="776" spans="1:15" ht="15.75" customHeight="1" x14ac:dyDescent="0.15">
      <c r="A776" s="6">
        <v>399</v>
      </c>
      <c r="B776" s="7" t="s">
        <v>24</v>
      </c>
      <c r="C776" s="47">
        <v>78.271942510231369</v>
      </c>
      <c r="D776" s="14">
        <v>125.05923515321604</v>
      </c>
      <c r="E776" s="14">
        <v>2.472374089735915</v>
      </c>
      <c r="F776" s="14">
        <v>276.85628558949213</v>
      </c>
      <c r="G776" s="14">
        <v>22.802596877895699</v>
      </c>
      <c r="H776" s="14">
        <v>3.6935641889884021</v>
      </c>
      <c r="I776" s="15">
        <v>4.6555135931014444</v>
      </c>
      <c r="J776" s="13">
        <v>22.335225186115935</v>
      </c>
      <c r="K776" s="14">
        <v>7.4346237525419962E-3</v>
      </c>
      <c r="L776" s="14">
        <v>5.3795842036196806E-2</v>
      </c>
      <c r="M776" s="14">
        <v>0.58274003295879861</v>
      </c>
      <c r="N776" s="15">
        <v>11.809381082209599</v>
      </c>
      <c r="O776" s="15">
        <v>548.60008876973404</v>
      </c>
    </row>
    <row r="777" spans="1:15" ht="15.75" customHeight="1" x14ac:dyDescent="0.15">
      <c r="A777" s="6">
        <v>400</v>
      </c>
      <c r="B777" s="7" t="s">
        <v>25</v>
      </c>
      <c r="C777" s="47">
        <v>3415.5029459010057</v>
      </c>
      <c r="D777" s="14">
        <v>5457.1302612312456</v>
      </c>
      <c r="E777" s="14">
        <v>107.88541482483994</v>
      </c>
      <c r="F777" s="14">
        <v>12081.001552996022</v>
      </c>
      <c r="G777" s="14">
        <v>995.02240921726695</v>
      </c>
      <c r="H777" s="14">
        <v>161.17371006494847</v>
      </c>
      <c r="I777" s="15">
        <v>203.14968406260851</v>
      </c>
      <c r="J777" s="13">
        <v>296.96704722860034</v>
      </c>
      <c r="K777" s="14">
        <v>624.56770468089712</v>
      </c>
      <c r="L777" s="14">
        <v>485.90449178206836</v>
      </c>
      <c r="M777" s="14">
        <v>4142.8917255407314</v>
      </c>
      <c r="N777" s="15">
        <v>1118.5884513141634</v>
      </c>
      <c r="O777" s="15">
        <v>29089.7853988444</v>
      </c>
    </row>
    <row r="778" spans="1:15" ht="15.75" customHeight="1" x14ac:dyDescent="0.15">
      <c r="A778" s="8">
        <v>411</v>
      </c>
      <c r="B778" s="9" t="s">
        <v>26</v>
      </c>
      <c r="C778" s="48">
        <v>173.36264952679349</v>
      </c>
      <c r="D778" s="49">
        <v>276.99070265340413</v>
      </c>
      <c r="E778" s="49">
        <v>5.4760021161093002</v>
      </c>
      <c r="F778" s="49">
        <v>613.20235155358591</v>
      </c>
      <c r="G778" s="49">
        <v>50.504925316330976</v>
      </c>
      <c r="H778" s="49">
        <v>8.1807867987511731</v>
      </c>
      <c r="I778" s="50">
        <v>10.311385478935431</v>
      </c>
      <c r="J778" s="51">
        <v>960.17092857182968</v>
      </c>
      <c r="K778" s="49">
        <v>5877.6004605715434</v>
      </c>
      <c r="L778" s="49">
        <v>4568.7229893839412</v>
      </c>
      <c r="M778" s="49">
        <v>38943.3032666535</v>
      </c>
      <c r="N778" s="50">
        <v>9551.8235289272561</v>
      </c>
      <c r="O778" s="50">
        <v>61039.649977551977</v>
      </c>
    </row>
    <row r="779" spans="1:15" ht="15.75" customHeight="1" x14ac:dyDescent="0.15">
      <c r="A779" s="16" t="s">
        <v>27</v>
      </c>
      <c r="B779" s="17"/>
      <c r="C779" s="48">
        <v>13606.057047842576</v>
      </c>
      <c r="D779" s="49">
        <v>21739.119195001404</v>
      </c>
      <c r="E779" s="49">
        <v>429.77421831785438</v>
      </c>
      <c r="F779" s="49">
        <v>48126.088288814732</v>
      </c>
      <c r="G779" s="49">
        <v>3963.7886068695807</v>
      </c>
      <c r="H779" s="49">
        <v>642.05439974452531</v>
      </c>
      <c r="I779" s="50">
        <v>809.27062116115064</v>
      </c>
      <c r="J779" s="51">
        <v>2201.7420123968518</v>
      </c>
      <c r="K779" s="49">
        <v>9341.9173210319968</v>
      </c>
      <c r="L779" s="49">
        <v>7263.0323985178202</v>
      </c>
      <c r="M779" s="49">
        <v>61913.090504280641</v>
      </c>
      <c r="N779" s="50">
        <v>15540.282594883391</v>
      </c>
      <c r="O779" s="50">
        <v>185576.21720886254</v>
      </c>
    </row>
    <row r="780" spans="1:15" s="10" customFormat="1" ht="15.75" customHeight="1" x14ac:dyDescent="0.15">
      <c r="A780" s="1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3"/>
    </row>
    <row r="781" spans="1:15" s="3" customFormat="1" ht="21" customHeight="1" x14ac:dyDescent="0.15">
      <c r="A781" s="18" t="s">
        <v>70</v>
      </c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</row>
    <row r="782" spans="1:15" ht="15.75" customHeight="1" x14ac:dyDescent="0.15">
      <c r="A782" s="19" t="s">
        <v>1</v>
      </c>
      <c r="B782" s="20"/>
      <c r="C782" s="26" t="s">
        <v>2</v>
      </c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8"/>
      <c r="O782" s="29"/>
    </row>
    <row r="783" spans="1:15" ht="15.75" customHeight="1" x14ac:dyDescent="0.15">
      <c r="A783" s="21" t="s">
        <v>28</v>
      </c>
      <c r="B783" s="23" t="s">
        <v>3</v>
      </c>
      <c r="C783" s="30" t="s">
        <v>4</v>
      </c>
      <c r="D783" s="31"/>
      <c r="E783" s="31"/>
      <c r="F783" s="31"/>
      <c r="G783" s="31"/>
      <c r="H783" s="31"/>
      <c r="I783" s="32"/>
      <c r="J783" s="30" t="s">
        <v>5</v>
      </c>
      <c r="K783" s="31"/>
      <c r="L783" s="31"/>
      <c r="M783" s="31"/>
      <c r="N783" s="32"/>
      <c r="O783" s="33" t="s">
        <v>6</v>
      </c>
    </row>
    <row r="784" spans="1:15" ht="15.75" customHeight="1" x14ac:dyDescent="0.15">
      <c r="A784" s="22"/>
      <c r="B784" s="24"/>
      <c r="C784" s="34" t="s">
        <v>7</v>
      </c>
      <c r="D784" s="35" t="s">
        <v>8</v>
      </c>
      <c r="E784" s="35" t="s">
        <v>9</v>
      </c>
      <c r="F784" s="35" t="s">
        <v>10</v>
      </c>
      <c r="G784" s="35" t="s">
        <v>11</v>
      </c>
      <c r="H784" s="35" t="s">
        <v>12</v>
      </c>
      <c r="I784" s="36" t="s">
        <v>13</v>
      </c>
      <c r="J784" s="34" t="s">
        <v>8</v>
      </c>
      <c r="K784" s="35" t="s">
        <v>9</v>
      </c>
      <c r="L784" s="35" t="s">
        <v>11</v>
      </c>
      <c r="M784" s="35" t="s">
        <v>12</v>
      </c>
      <c r="N784" s="37" t="s">
        <v>13</v>
      </c>
      <c r="O784" s="38"/>
    </row>
    <row r="785" spans="1:15" ht="15.75" customHeight="1" x14ac:dyDescent="0.15">
      <c r="A785" s="4">
        <v>10</v>
      </c>
      <c r="B785" s="5" t="s">
        <v>14</v>
      </c>
      <c r="C785" s="39">
        <v>4.1479584054492218</v>
      </c>
      <c r="D785" s="40">
        <v>4.7618727503521283</v>
      </c>
      <c r="E785" s="40">
        <v>6.0307733202051045E-2</v>
      </c>
      <c r="F785" s="40">
        <v>12.580351328704063</v>
      </c>
      <c r="G785" s="40">
        <v>0.92984480464568697</v>
      </c>
      <c r="H785" s="40">
        <v>0.15070402024112609</v>
      </c>
      <c r="I785" s="41">
        <v>0.24567691717259316</v>
      </c>
      <c r="J785" s="42">
        <v>0.37967264002294726</v>
      </c>
      <c r="K785" s="40">
        <v>32.473106961165968</v>
      </c>
      <c r="L785" s="40">
        <v>38.571142942476577</v>
      </c>
      <c r="M785" s="40">
        <v>347.39870419175378</v>
      </c>
      <c r="N785" s="41">
        <v>101.85326905338198</v>
      </c>
      <c r="O785" s="41">
        <v>543.5526117485681</v>
      </c>
    </row>
    <row r="786" spans="1:15" ht="15.75" customHeight="1" x14ac:dyDescent="0.15">
      <c r="A786" s="11">
        <v>12</v>
      </c>
      <c r="B786" s="12" t="s">
        <v>15</v>
      </c>
      <c r="C786" s="43">
        <v>26.178226381057307</v>
      </c>
      <c r="D786" s="44">
        <v>30.052708024444538</v>
      </c>
      <c r="E786" s="44">
        <v>0.38060880509738876</v>
      </c>
      <c r="F786" s="44">
        <v>79.395995052265633</v>
      </c>
      <c r="G786" s="44">
        <v>5.8683538782083353</v>
      </c>
      <c r="H786" s="44">
        <v>0.95110981663288463</v>
      </c>
      <c r="I786" s="45">
        <v>1.5504943217114766</v>
      </c>
      <c r="J786" s="46">
        <v>98.972507670600223</v>
      </c>
      <c r="K786" s="44">
        <v>347.70147209843452</v>
      </c>
      <c r="L786" s="44">
        <v>413.20882030418829</v>
      </c>
      <c r="M786" s="44">
        <v>3722.2386240703809</v>
      </c>
      <c r="N786" s="45">
        <v>1160.579266988361</v>
      </c>
      <c r="O786" s="45">
        <v>5887.0781874113827</v>
      </c>
    </row>
    <row r="787" spans="1:15" ht="15.75" customHeight="1" x14ac:dyDescent="0.15">
      <c r="A787" s="11">
        <v>53</v>
      </c>
      <c r="B787" s="12" t="s">
        <v>16</v>
      </c>
      <c r="C787" s="43">
        <v>120.38297061148185</v>
      </c>
      <c r="D787" s="44">
        <v>138.20012915466398</v>
      </c>
      <c r="E787" s="44">
        <v>1.7502644347084149</v>
      </c>
      <c r="F787" s="44">
        <v>365.10975189527795</v>
      </c>
      <c r="G787" s="44">
        <v>26.98616255260594</v>
      </c>
      <c r="H787" s="44">
        <v>4.3737655652202374</v>
      </c>
      <c r="I787" s="45">
        <v>7.1300900850534816</v>
      </c>
      <c r="J787" s="46">
        <v>5.9303696784873203</v>
      </c>
      <c r="K787" s="44">
        <v>0.27089558543532744</v>
      </c>
      <c r="L787" s="44">
        <v>0.33494618871103715</v>
      </c>
      <c r="M787" s="44">
        <v>3.0528911885247152</v>
      </c>
      <c r="N787" s="45">
        <v>5.1622792159843973</v>
      </c>
      <c r="O787" s="45">
        <v>678.68451615615459</v>
      </c>
    </row>
    <row r="788" spans="1:15" ht="15.75" customHeight="1" x14ac:dyDescent="0.15">
      <c r="A788" s="6">
        <v>80</v>
      </c>
      <c r="B788" s="7" t="s">
        <v>17</v>
      </c>
      <c r="C788" s="47">
        <v>617.58491814466197</v>
      </c>
      <c r="D788" s="14">
        <v>708.98994283020579</v>
      </c>
      <c r="E788" s="14">
        <v>8.9791513878609344</v>
      </c>
      <c r="F788" s="14">
        <v>1873.0745311626051</v>
      </c>
      <c r="G788" s="14">
        <v>138.4435598028023</v>
      </c>
      <c r="H788" s="14">
        <v>22.438154124789886</v>
      </c>
      <c r="I788" s="15">
        <v>36.57856322347498</v>
      </c>
      <c r="J788" s="13">
        <v>19.323109507001536</v>
      </c>
      <c r="K788" s="14">
        <v>2.7931783013621296E-3</v>
      </c>
      <c r="L788" s="14">
        <v>4.6293325181309811E-2</v>
      </c>
      <c r="M788" s="14">
        <v>0.53478392331914637</v>
      </c>
      <c r="N788" s="15">
        <v>14.071439797730495</v>
      </c>
      <c r="O788" s="15">
        <v>3440.0672404079351</v>
      </c>
    </row>
    <row r="789" spans="1:15" ht="15.75" customHeight="1" x14ac:dyDescent="0.15">
      <c r="A789" s="6">
        <v>240</v>
      </c>
      <c r="B789" s="7" t="s">
        <v>18</v>
      </c>
      <c r="C789" s="47">
        <v>78.719032850080779</v>
      </c>
      <c r="D789" s="14">
        <v>90.369762862238161</v>
      </c>
      <c r="E789" s="14">
        <v>1.1445067589900353</v>
      </c>
      <c r="F789" s="14">
        <v>238.74711188251709</v>
      </c>
      <c r="G789" s="14">
        <v>17.646388070387037</v>
      </c>
      <c r="H789" s="14">
        <v>2.8600274063538151</v>
      </c>
      <c r="I789" s="15">
        <v>4.6624019392309899</v>
      </c>
      <c r="J789" s="13">
        <v>0.20631197102488913</v>
      </c>
      <c r="K789" s="14">
        <v>2.2548183616037654E-4</v>
      </c>
      <c r="L789" s="14">
        <v>6.91571434151352E-4</v>
      </c>
      <c r="M789" s="14">
        <v>7.3071596145572165E-3</v>
      </c>
      <c r="N789" s="15">
        <v>0.1370425817232313</v>
      </c>
      <c r="O789" s="15">
        <v>434.50081053543096</v>
      </c>
    </row>
    <row r="790" spans="1:15" ht="15.75" customHeight="1" x14ac:dyDescent="0.15">
      <c r="A790" s="6">
        <v>296</v>
      </c>
      <c r="B790" s="7" t="s">
        <v>19</v>
      </c>
      <c r="C790" s="47">
        <v>95.863927592604227</v>
      </c>
      <c r="D790" s="14">
        <v>110.05217023036029</v>
      </c>
      <c r="E790" s="14">
        <v>1.3937787228918463</v>
      </c>
      <c r="F790" s="14">
        <v>290.74589737449389</v>
      </c>
      <c r="G790" s="14">
        <v>21.489746596255877</v>
      </c>
      <c r="H790" s="14">
        <v>3.4829373566838031</v>
      </c>
      <c r="I790" s="15">
        <v>5.6778665302110412</v>
      </c>
      <c r="J790" s="13">
        <v>0</v>
      </c>
      <c r="K790" s="14">
        <v>0</v>
      </c>
      <c r="L790" s="14">
        <v>0</v>
      </c>
      <c r="M790" s="14">
        <v>0</v>
      </c>
      <c r="N790" s="15">
        <v>0</v>
      </c>
      <c r="O790" s="15">
        <v>528.70632440350096</v>
      </c>
    </row>
    <row r="791" spans="1:15" ht="15.75" customHeight="1" x14ac:dyDescent="0.15">
      <c r="A791" s="6">
        <v>297</v>
      </c>
      <c r="B791" s="7" t="s">
        <v>20</v>
      </c>
      <c r="C791" s="47">
        <v>127.0197040602006</v>
      </c>
      <c r="D791" s="14">
        <v>145.81912555522737</v>
      </c>
      <c r="E791" s="14">
        <v>1.8467568078316963</v>
      </c>
      <c r="F791" s="14">
        <v>385.23831402120442</v>
      </c>
      <c r="G791" s="14">
        <v>28.473914240039036</v>
      </c>
      <c r="H791" s="14">
        <v>4.6148919976060387</v>
      </c>
      <c r="I791" s="15">
        <v>7.5231731525296297</v>
      </c>
      <c r="J791" s="13">
        <v>37.531637717660757</v>
      </c>
      <c r="K791" s="14">
        <v>3.5455772503008112E-3</v>
      </c>
      <c r="L791" s="14">
        <v>8.792802626933871E-2</v>
      </c>
      <c r="M791" s="14">
        <v>1.0220628871469259</v>
      </c>
      <c r="N791" s="15">
        <v>27.421437965548449</v>
      </c>
      <c r="O791" s="15">
        <v>766.60249200851445</v>
      </c>
    </row>
    <row r="792" spans="1:15" ht="15.75" customHeight="1" x14ac:dyDescent="0.15">
      <c r="A792" s="6">
        <v>300</v>
      </c>
      <c r="B792" s="7" t="s">
        <v>21</v>
      </c>
      <c r="C792" s="47">
        <v>1172.4895759403134</v>
      </c>
      <c r="D792" s="14">
        <v>1346.0226974328684</v>
      </c>
      <c r="E792" s="14">
        <v>17.046985918446431</v>
      </c>
      <c r="F792" s="14">
        <v>3556.045975580349</v>
      </c>
      <c r="G792" s="14">
        <v>262.83613144651423</v>
      </c>
      <c r="H792" s="14">
        <v>42.599003054824983</v>
      </c>
      <c r="I792" s="15">
        <v>69.444675254119673</v>
      </c>
      <c r="J792" s="13">
        <v>14.826389754441266</v>
      </c>
      <c r="K792" s="14">
        <v>13.490880577054762</v>
      </c>
      <c r="L792" s="14">
        <v>16.057034451009908</v>
      </c>
      <c r="M792" s="14">
        <v>144.71092483256302</v>
      </c>
      <c r="N792" s="15">
        <v>53.035064784381703</v>
      </c>
      <c r="O792" s="15">
        <v>6708.6053390268862</v>
      </c>
    </row>
    <row r="793" spans="1:15" ht="15.75" customHeight="1" x14ac:dyDescent="0.15">
      <c r="A793" s="6">
        <v>351</v>
      </c>
      <c r="B793" s="7" t="s">
        <v>22</v>
      </c>
      <c r="C793" s="47">
        <v>37.055095088679707</v>
      </c>
      <c r="D793" s="14">
        <v>42.53939656981234</v>
      </c>
      <c r="E793" s="14">
        <v>0.53874908327165594</v>
      </c>
      <c r="F793" s="14">
        <v>112.38447186975628</v>
      </c>
      <c r="G793" s="14">
        <v>8.3066135881681351</v>
      </c>
      <c r="H793" s="14">
        <v>1.3462892474873929</v>
      </c>
      <c r="I793" s="15">
        <v>2.1947137934084986</v>
      </c>
      <c r="J793" s="13">
        <v>12.870469665630985</v>
      </c>
      <c r="K793" s="14">
        <v>0.7879108417221542</v>
      </c>
      <c r="L793" s="14">
        <v>0.96436035603365</v>
      </c>
      <c r="M793" s="14">
        <v>8.7635481389529506</v>
      </c>
      <c r="N793" s="15">
        <v>11.78633670444483</v>
      </c>
      <c r="O793" s="15">
        <v>239.5379549473686</v>
      </c>
    </row>
    <row r="794" spans="1:15" ht="15.75" customHeight="1" x14ac:dyDescent="0.15">
      <c r="A794" s="6">
        <v>392</v>
      </c>
      <c r="B794" s="7" t="s">
        <v>23</v>
      </c>
      <c r="C794" s="47">
        <v>553.06112072656288</v>
      </c>
      <c r="D794" s="14">
        <v>634.91636671361709</v>
      </c>
      <c r="E794" s="14">
        <v>8.0410310936068061</v>
      </c>
      <c r="F794" s="14">
        <v>1677.3801771605417</v>
      </c>
      <c r="G794" s="14">
        <v>123.9793072860916</v>
      </c>
      <c r="H794" s="14">
        <v>20.093869365483478</v>
      </c>
      <c r="I794" s="15">
        <v>32.756922289679089</v>
      </c>
      <c r="J794" s="13">
        <v>0</v>
      </c>
      <c r="K794" s="14">
        <v>0</v>
      </c>
      <c r="L794" s="14">
        <v>0</v>
      </c>
      <c r="M794" s="14">
        <v>0</v>
      </c>
      <c r="N794" s="15">
        <v>0</v>
      </c>
      <c r="O794" s="15">
        <v>3050.2287946355827</v>
      </c>
    </row>
    <row r="795" spans="1:15" ht="15.75" customHeight="1" x14ac:dyDescent="0.15">
      <c r="A795" s="6">
        <v>399</v>
      </c>
      <c r="B795" s="7" t="s">
        <v>24</v>
      </c>
      <c r="C795" s="47">
        <v>22.306798535971367</v>
      </c>
      <c r="D795" s="14">
        <v>25.608293457449221</v>
      </c>
      <c r="E795" s="14">
        <v>0.32432158744214118</v>
      </c>
      <c r="F795" s="14">
        <v>67.654333812141857</v>
      </c>
      <c r="G795" s="14">
        <v>5.0004987272056942</v>
      </c>
      <c r="H795" s="14">
        <v>0.81045273107450033</v>
      </c>
      <c r="I795" s="15">
        <v>1.321195865683723</v>
      </c>
      <c r="J795" s="13">
        <v>4.6023421894469747</v>
      </c>
      <c r="K795" s="14">
        <v>1.0334303239463219E-3</v>
      </c>
      <c r="L795" s="14">
        <v>1.1431533701714736E-2</v>
      </c>
      <c r="M795" s="14">
        <v>0.13086295107901605</v>
      </c>
      <c r="N795" s="15">
        <v>3.3401461359436335</v>
      </c>
      <c r="O795" s="15">
        <v>131.11171095746377</v>
      </c>
    </row>
    <row r="796" spans="1:15" ht="15.75" customHeight="1" x14ac:dyDescent="0.15">
      <c r="A796" s="6">
        <v>400</v>
      </c>
      <c r="B796" s="7" t="s">
        <v>25</v>
      </c>
      <c r="C796" s="47">
        <v>973.38757247875071</v>
      </c>
      <c r="D796" s="14">
        <v>1117.4528054159662</v>
      </c>
      <c r="E796" s="14">
        <v>14.152214724747978</v>
      </c>
      <c r="F796" s="14">
        <v>2952.1891118025537</v>
      </c>
      <c r="G796" s="14">
        <v>218.20358082352121</v>
      </c>
      <c r="H796" s="14">
        <v>35.365210083250922</v>
      </c>
      <c r="I796" s="15">
        <v>57.652183229835195</v>
      </c>
      <c r="J796" s="13">
        <v>61.192307619324012</v>
      </c>
      <c r="K796" s="14">
        <v>86.81639136803706</v>
      </c>
      <c r="L796" s="14">
        <v>103.25395724606044</v>
      </c>
      <c r="M796" s="14">
        <v>930.34802234606195</v>
      </c>
      <c r="N796" s="15">
        <v>316.3797380539018</v>
      </c>
      <c r="O796" s="15">
        <v>6866.3930951920111</v>
      </c>
    </row>
    <row r="797" spans="1:15" ht="15.75" customHeight="1" x14ac:dyDescent="0.15">
      <c r="A797" s="8">
        <v>411</v>
      </c>
      <c r="B797" s="9" t="s">
        <v>26</v>
      </c>
      <c r="C797" s="48">
        <v>49.406793451572952</v>
      </c>
      <c r="D797" s="49">
        <v>56.719195426416462</v>
      </c>
      <c r="E797" s="49">
        <v>0.71833211102887473</v>
      </c>
      <c r="F797" s="49">
        <v>149.84596249300841</v>
      </c>
      <c r="G797" s="49">
        <v>11.075484784224184</v>
      </c>
      <c r="H797" s="49">
        <v>1.7950523299831909</v>
      </c>
      <c r="I797" s="50">
        <v>2.9262850578779984</v>
      </c>
      <c r="J797" s="51">
        <v>197.8504867008719</v>
      </c>
      <c r="K797" s="49">
        <v>817.00039573874722</v>
      </c>
      <c r="L797" s="49">
        <v>970.84660914499455</v>
      </c>
      <c r="M797" s="49">
        <v>8745.2985928627313</v>
      </c>
      <c r="N797" s="50">
        <v>2701.6222297563754</v>
      </c>
      <c r="O797" s="50">
        <v>13705.105419857831</v>
      </c>
    </row>
    <row r="798" spans="1:15" ht="15.75" customHeight="1" x14ac:dyDescent="0.15">
      <c r="A798" s="16" t="s">
        <v>27</v>
      </c>
      <c r="B798" s="17"/>
      <c r="C798" s="48">
        <v>3877.6036942673868</v>
      </c>
      <c r="D798" s="49">
        <v>4451.504466423622</v>
      </c>
      <c r="E798" s="49">
        <v>56.377009169126246</v>
      </c>
      <c r="F798" s="49">
        <v>11760.391985435419</v>
      </c>
      <c r="G798" s="49">
        <v>869.23958660066921</v>
      </c>
      <c r="H798" s="49">
        <v>140.88146709963223</v>
      </c>
      <c r="I798" s="50">
        <v>229.66424165998842</v>
      </c>
      <c r="J798" s="51">
        <v>453.68560511451284</v>
      </c>
      <c r="K798" s="49">
        <v>1298.5486508383087</v>
      </c>
      <c r="L798" s="49">
        <v>1543.383215090061</v>
      </c>
      <c r="M798" s="49">
        <v>13903.506324552127</v>
      </c>
      <c r="N798" s="50">
        <v>4395.3882510377771</v>
      </c>
      <c r="O798" s="50">
        <v>42980.174497288623</v>
      </c>
    </row>
    <row r="799" spans="1:15" s="10" customFormat="1" ht="15.75" customHeight="1" x14ac:dyDescent="0.15">
      <c r="A799" s="1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3"/>
    </row>
    <row r="800" spans="1:15" s="3" customFormat="1" ht="21" customHeight="1" x14ac:dyDescent="0.15">
      <c r="A800" s="18" t="s">
        <v>71</v>
      </c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</row>
    <row r="801" spans="1:15" ht="15.75" customHeight="1" x14ac:dyDescent="0.15">
      <c r="A801" s="19" t="s">
        <v>1</v>
      </c>
      <c r="B801" s="20"/>
      <c r="C801" s="26" t="s">
        <v>2</v>
      </c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8"/>
      <c r="O801" s="29"/>
    </row>
    <row r="802" spans="1:15" ht="15.75" customHeight="1" x14ac:dyDescent="0.15">
      <c r="A802" s="21" t="s">
        <v>28</v>
      </c>
      <c r="B802" s="23" t="s">
        <v>3</v>
      </c>
      <c r="C802" s="30" t="s">
        <v>4</v>
      </c>
      <c r="D802" s="31"/>
      <c r="E802" s="31"/>
      <c r="F802" s="31"/>
      <c r="G802" s="31"/>
      <c r="H802" s="31"/>
      <c r="I802" s="32"/>
      <c r="J802" s="30" t="s">
        <v>5</v>
      </c>
      <c r="K802" s="31"/>
      <c r="L802" s="31"/>
      <c r="M802" s="31"/>
      <c r="N802" s="32"/>
      <c r="O802" s="33" t="s">
        <v>6</v>
      </c>
    </row>
    <row r="803" spans="1:15" ht="15.75" customHeight="1" x14ac:dyDescent="0.15">
      <c r="A803" s="22"/>
      <c r="B803" s="24"/>
      <c r="C803" s="34" t="s">
        <v>7</v>
      </c>
      <c r="D803" s="35" t="s">
        <v>8</v>
      </c>
      <c r="E803" s="35" t="s">
        <v>9</v>
      </c>
      <c r="F803" s="35" t="s">
        <v>10</v>
      </c>
      <c r="G803" s="35" t="s">
        <v>11</v>
      </c>
      <c r="H803" s="35" t="s">
        <v>12</v>
      </c>
      <c r="I803" s="36" t="s">
        <v>13</v>
      </c>
      <c r="J803" s="34" t="s">
        <v>8</v>
      </c>
      <c r="K803" s="35" t="s">
        <v>9</v>
      </c>
      <c r="L803" s="35" t="s">
        <v>11</v>
      </c>
      <c r="M803" s="35" t="s">
        <v>12</v>
      </c>
      <c r="N803" s="37" t="s">
        <v>13</v>
      </c>
      <c r="O803" s="38"/>
    </row>
    <row r="804" spans="1:15" ht="15.75" customHeight="1" x14ac:dyDescent="0.15">
      <c r="A804" s="4">
        <v>10</v>
      </c>
      <c r="B804" s="5" t="s">
        <v>14</v>
      </c>
      <c r="C804" s="39">
        <v>4.5643506801705449</v>
      </c>
      <c r="D804" s="40">
        <v>4.6720848231881407</v>
      </c>
      <c r="E804" s="40">
        <v>0.12598256412090345</v>
      </c>
      <c r="F804" s="40">
        <v>17.243029434823388</v>
      </c>
      <c r="G804" s="40">
        <v>0.63823053114965966</v>
      </c>
      <c r="H804" s="40">
        <v>8.3489805373834269E-2</v>
      </c>
      <c r="I804" s="41">
        <v>0.15387584480755176</v>
      </c>
      <c r="J804" s="42">
        <v>0.38552512583453946</v>
      </c>
      <c r="K804" s="40">
        <v>66.804017321911886</v>
      </c>
      <c r="L804" s="40">
        <v>26.971804097314255</v>
      </c>
      <c r="M804" s="40">
        <v>191.53063615322984</v>
      </c>
      <c r="N804" s="41">
        <v>64.249997247604512</v>
      </c>
      <c r="O804" s="41">
        <v>377.42302362952898</v>
      </c>
    </row>
    <row r="805" spans="1:15" ht="15.75" customHeight="1" x14ac:dyDescent="0.15">
      <c r="A805" s="11">
        <v>12</v>
      </c>
      <c r="B805" s="12" t="s">
        <v>15</v>
      </c>
      <c r="C805" s="43">
        <v>28.806124292631878</v>
      </c>
      <c r="D805" s="44">
        <v>29.486046439676262</v>
      </c>
      <c r="E805" s="44">
        <v>0.79508996022970169</v>
      </c>
      <c r="F805" s="44">
        <v>108.82267465532981</v>
      </c>
      <c r="G805" s="44">
        <v>4.0279437965889624</v>
      </c>
      <c r="H805" s="44">
        <v>0.52691343835930948</v>
      </c>
      <c r="I805" s="45">
        <v>0.97112755389654881</v>
      </c>
      <c r="J805" s="46">
        <v>100.49812509945916</v>
      </c>
      <c r="K805" s="44">
        <v>715.29512690904119</v>
      </c>
      <c r="L805" s="44">
        <v>288.9462562503806</v>
      </c>
      <c r="M805" s="44">
        <v>2052.174412224666</v>
      </c>
      <c r="N805" s="45">
        <v>732.10428494492282</v>
      </c>
      <c r="O805" s="45">
        <v>4062.454125565182</v>
      </c>
    </row>
    <row r="806" spans="1:15" ht="15.75" customHeight="1" x14ac:dyDescent="0.15">
      <c r="A806" s="11">
        <v>53</v>
      </c>
      <c r="B806" s="12" t="s">
        <v>16</v>
      </c>
      <c r="C806" s="43">
        <v>132.46759974006071</v>
      </c>
      <c r="D806" s="44">
        <v>135.59428397963805</v>
      </c>
      <c r="E806" s="44">
        <v>3.6562939720422203</v>
      </c>
      <c r="F806" s="44">
        <v>500.43103204176322</v>
      </c>
      <c r="G806" s="44">
        <v>18.522868304032347</v>
      </c>
      <c r="H806" s="44">
        <v>2.4230596848495014</v>
      </c>
      <c r="I806" s="45">
        <v>4.4658189626369467</v>
      </c>
      <c r="J806" s="46">
        <v>6.0217837039982074</v>
      </c>
      <c r="K806" s="44">
        <v>0.55728924871564844</v>
      </c>
      <c r="L806" s="44">
        <v>0.23421921923675523</v>
      </c>
      <c r="M806" s="44">
        <v>1.6831444227897272</v>
      </c>
      <c r="N806" s="45">
        <v>3.2564141387011314</v>
      </c>
      <c r="O806" s="45">
        <v>809.31380741846431</v>
      </c>
    </row>
    <row r="807" spans="1:15" ht="15.75" customHeight="1" x14ac:dyDescent="0.15">
      <c r="A807" s="6">
        <v>80</v>
      </c>
      <c r="B807" s="7" t="s">
        <v>17</v>
      </c>
      <c r="C807" s="47">
        <v>679.58110126983672</v>
      </c>
      <c r="D807" s="14">
        <v>695.62151811912315</v>
      </c>
      <c r="E807" s="14">
        <v>18.757403991334517</v>
      </c>
      <c r="F807" s="14">
        <v>2567.2954936292599</v>
      </c>
      <c r="G807" s="14">
        <v>95.025434637838231</v>
      </c>
      <c r="H807" s="14">
        <v>12.430704355659769</v>
      </c>
      <c r="I807" s="15">
        <v>22.910403560235487</v>
      </c>
      <c r="J807" s="13">
        <v>19.620966693178381</v>
      </c>
      <c r="K807" s="14">
        <v>5.7461557913300538E-3</v>
      </c>
      <c r="L807" s="14">
        <v>3.2371726699042487E-2</v>
      </c>
      <c r="M807" s="14">
        <v>0.29484135606130307</v>
      </c>
      <c r="N807" s="15">
        <v>8.8763961792937369</v>
      </c>
      <c r="O807" s="15">
        <v>4120.4523816743122</v>
      </c>
    </row>
    <row r="808" spans="1:15" ht="15.75" customHeight="1" x14ac:dyDescent="0.15">
      <c r="A808" s="6">
        <v>240</v>
      </c>
      <c r="B808" s="7" t="s">
        <v>18</v>
      </c>
      <c r="C808" s="47">
        <v>86.621232908125435</v>
      </c>
      <c r="D808" s="14">
        <v>88.665787533392702</v>
      </c>
      <c r="E808" s="14">
        <v>2.3908691057611451</v>
      </c>
      <c r="F808" s="14">
        <v>327.23438082975935</v>
      </c>
      <c r="G808" s="14">
        <v>12.112197191151317</v>
      </c>
      <c r="H808" s="14">
        <v>1.5844509730945435</v>
      </c>
      <c r="I808" s="15">
        <v>2.9202215881255378</v>
      </c>
      <c r="J808" s="13">
        <v>0.20949217880365298</v>
      </c>
      <c r="K808" s="14">
        <v>4.6386360586463089E-4</v>
      </c>
      <c r="L808" s="14">
        <v>4.8359804294747372E-4</v>
      </c>
      <c r="M808" s="14">
        <v>4.028641766829464E-3</v>
      </c>
      <c r="N808" s="15">
        <v>8.6447745667421583E-2</v>
      </c>
      <c r="O808" s="15">
        <v>521.83005615729678</v>
      </c>
    </row>
    <row r="809" spans="1:15" ht="15.75" customHeight="1" x14ac:dyDescent="0.15">
      <c r="A809" s="6">
        <v>296</v>
      </c>
      <c r="B809" s="7" t="s">
        <v>19</v>
      </c>
      <c r="C809" s="47">
        <v>105.48721571949703</v>
      </c>
      <c r="D809" s="14">
        <v>107.97707146923702</v>
      </c>
      <c r="E809" s="14">
        <v>2.9115970374608797</v>
      </c>
      <c r="F809" s="14">
        <v>398.50556916036271</v>
      </c>
      <c r="G809" s="14">
        <v>14.750216719903245</v>
      </c>
      <c r="H809" s="14">
        <v>1.9295421686397252</v>
      </c>
      <c r="I809" s="15">
        <v>3.5562417466634186</v>
      </c>
      <c r="J809" s="13">
        <v>0</v>
      </c>
      <c r="K809" s="14">
        <v>0</v>
      </c>
      <c r="L809" s="14">
        <v>0</v>
      </c>
      <c r="M809" s="14">
        <v>0</v>
      </c>
      <c r="N809" s="15">
        <v>0</v>
      </c>
      <c r="O809" s="15">
        <v>635.11745402176405</v>
      </c>
    </row>
    <row r="810" spans="1:15" ht="15.75" customHeight="1" x14ac:dyDescent="0.15">
      <c r="A810" s="6">
        <v>297</v>
      </c>
      <c r="B810" s="7" t="s">
        <v>20</v>
      </c>
      <c r="C810" s="47">
        <v>139.77056082833357</v>
      </c>
      <c r="D810" s="14">
        <v>143.06961969673904</v>
      </c>
      <c r="E810" s="14">
        <v>3.8578660746356652</v>
      </c>
      <c r="F810" s="14">
        <v>528.01987913748053</v>
      </c>
      <c r="G810" s="14">
        <v>19.544037153871798</v>
      </c>
      <c r="H810" s="14">
        <v>2.5566433734476357</v>
      </c>
      <c r="I810" s="15">
        <v>4.7120203143290293</v>
      </c>
      <c r="J810" s="13">
        <v>38.110171312325761</v>
      </c>
      <c r="K810" s="14">
        <v>7.293998825813849E-3</v>
      </c>
      <c r="L810" s="14">
        <v>6.1485797886180846E-2</v>
      </c>
      <c r="M810" s="14">
        <v>0.56349189735551164</v>
      </c>
      <c r="N810" s="15">
        <v>17.297700213121878</v>
      </c>
      <c r="O810" s="15">
        <v>897.57076979835256</v>
      </c>
    </row>
    <row r="811" spans="1:15" ht="15.75" customHeight="1" x14ac:dyDescent="0.15">
      <c r="A811" s="6">
        <v>300</v>
      </c>
      <c r="B811" s="7" t="s">
        <v>21</v>
      </c>
      <c r="C811" s="47">
        <v>1290.1897922615408</v>
      </c>
      <c r="D811" s="14">
        <v>1320.6426433545146</v>
      </c>
      <c r="E811" s="14">
        <v>35.611071458175381</v>
      </c>
      <c r="F811" s="14">
        <v>4874.0296535767447</v>
      </c>
      <c r="G811" s="14">
        <v>180.40649680497049</v>
      </c>
      <c r="H811" s="14">
        <v>23.599784985670489</v>
      </c>
      <c r="I811" s="15">
        <v>43.495572132267966</v>
      </c>
      <c r="J811" s="13">
        <v>15.054931994592568</v>
      </c>
      <c r="K811" s="14">
        <v>27.753581473900677</v>
      </c>
      <c r="L811" s="14">
        <v>11.22826949261923</v>
      </c>
      <c r="M811" s="14">
        <v>79.7831861692964</v>
      </c>
      <c r="N811" s="15">
        <v>33.455016202152102</v>
      </c>
      <c r="O811" s="15">
        <v>7935.2499999064448</v>
      </c>
    </row>
    <row r="812" spans="1:15" ht="15.75" customHeight="1" x14ac:dyDescent="0.15">
      <c r="A812" s="6">
        <v>351</v>
      </c>
      <c r="B812" s="7" t="s">
        <v>22</v>
      </c>
      <c r="C812" s="47">
        <v>40.774866076190193</v>
      </c>
      <c r="D812" s="14">
        <v>41.737291087147383</v>
      </c>
      <c r="E812" s="14">
        <v>1.1254442394800706</v>
      </c>
      <c r="F812" s="14">
        <v>154.03772961775556</v>
      </c>
      <c r="G812" s="14">
        <v>5.7015260782702919</v>
      </c>
      <c r="H812" s="14">
        <v>0.74584226133958598</v>
      </c>
      <c r="I812" s="15">
        <v>1.3746242136141289</v>
      </c>
      <c r="J812" s="13">
        <v>13.068862262743277</v>
      </c>
      <c r="K812" s="14">
        <v>1.6208984739734016</v>
      </c>
      <c r="L812" s="14">
        <v>0.67435229080317605</v>
      </c>
      <c r="M812" s="14">
        <v>4.831589553329585</v>
      </c>
      <c r="N812" s="15">
        <v>7.4349317195016003</v>
      </c>
      <c r="O812" s="15">
        <v>273.12795787414831</v>
      </c>
    </row>
    <row r="813" spans="1:15" ht="15.75" customHeight="1" x14ac:dyDescent="0.15">
      <c r="A813" s="6">
        <v>392</v>
      </c>
      <c r="B813" s="7" t="s">
        <v>23</v>
      </c>
      <c r="C813" s="47">
        <v>608.58009068940601</v>
      </c>
      <c r="D813" s="14">
        <v>622.94464309175203</v>
      </c>
      <c r="E813" s="14">
        <v>16.79767521612046</v>
      </c>
      <c r="F813" s="14">
        <v>2299.070591309785</v>
      </c>
      <c r="G813" s="14">
        <v>85.097404153287954</v>
      </c>
      <c r="H813" s="14">
        <v>11.131974049844569</v>
      </c>
      <c r="I813" s="15">
        <v>20.51677930767357</v>
      </c>
      <c r="J813" s="13">
        <v>0</v>
      </c>
      <c r="K813" s="14">
        <v>0</v>
      </c>
      <c r="L813" s="14">
        <v>0</v>
      </c>
      <c r="M813" s="14">
        <v>0</v>
      </c>
      <c r="N813" s="15">
        <v>0</v>
      </c>
      <c r="O813" s="15">
        <v>3664.13915781787</v>
      </c>
    </row>
    <row r="814" spans="1:15" ht="15.75" customHeight="1" x14ac:dyDescent="0.15">
      <c r="A814" s="6">
        <v>399</v>
      </c>
      <c r="B814" s="7" t="s">
        <v>24</v>
      </c>
      <c r="C814" s="47">
        <v>24.546063657806041</v>
      </c>
      <c r="D814" s="14">
        <v>25.125433938034</v>
      </c>
      <c r="E814" s="14">
        <v>0.67750623371685847</v>
      </c>
      <c r="F814" s="14">
        <v>92.729180516161321</v>
      </c>
      <c r="G814" s="14">
        <v>3.4322619675159474</v>
      </c>
      <c r="H814" s="14">
        <v>0.44898962001039761</v>
      </c>
      <c r="I814" s="15">
        <v>0.82751009874283388</v>
      </c>
      <c r="J814" s="13">
        <v>4.673285258618888</v>
      </c>
      <c r="K814" s="14">
        <v>2.1259837361561865E-3</v>
      </c>
      <c r="L814" s="14">
        <v>7.9937762797002137E-3</v>
      </c>
      <c r="M814" s="14">
        <v>7.2148410361422097E-2</v>
      </c>
      <c r="N814" s="15">
        <v>2.1069955047638156</v>
      </c>
      <c r="O814" s="15">
        <v>154.64949496574738</v>
      </c>
    </row>
    <row r="815" spans="1:15" ht="15.75" customHeight="1" x14ac:dyDescent="0.15">
      <c r="A815" s="6">
        <v>400</v>
      </c>
      <c r="B815" s="7" t="s">
        <v>25</v>
      </c>
      <c r="C815" s="47">
        <v>1071.1009596133545</v>
      </c>
      <c r="D815" s="14">
        <v>1096.3825718414837</v>
      </c>
      <c r="E815" s="14">
        <v>29.563908380372009</v>
      </c>
      <c r="F815" s="14">
        <v>4046.3642407052216</v>
      </c>
      <c r="G815" s="14">
        <v>149.77143130978681</v>
      </c>
      <c r="H815" s="14">
        <v>19.592274327726443</v>
      </c>
      <c r="I815" s="15">
        <v>36.109531581505479</v>
      </c>
      <c r="J815" s="13">
        <v>62.135559975087737</v>
      </c>
      <c r="K815" s="14">
        <v>178.59959380271101</v>
      </c>
      <c r="L815" s="14">
        <v>72.202825601163994</v>
      </c>
      <c r="M815" s="14">
        <v>512.92692348525532</v>
      </c>
      <c r="N815" s="15">
        <v>199.57530561446487</v>
      </c>
      <c r="O815" s="15">
        <v>7474.3251262381327</v>
      </c>
    </row>
    <row r="816" spans="1:15" ht="15.75" customHeight="1" x14ac:dyDescent="0.15">
      <c r="A816" s="8">
        <v>411</v>
      </c>
      <c r="B816" s="9" t="s">
        <v>26</v>
      </c>
      <c r="C816" s="48">
        <v>54.366488101586938</v>
      </c>
      <c r="D816" s="49">
        <v>55.649721449529856</v>
      </c>
      <c r="E816" s="49">
        <v>1.5005923193067612</v>
      </c>
      <c r="F816" s="49">
        <v>205.38363949034078</v>
      </c>
      <c r="G816" s="49">
        <v>7.6020347710270579</v>
      </c>
      <c r="H816" s="49">
        <v>0.99445634845278152</v>
      </c>
      <c r="I816" s="50">
        <v>1.832832284818839</v>
      </c>
      <c r="J816" s="51">
        <v>200.90026444141037</v>
      </c>
      <c r="K816" s="49">
        <v>1680.7418105760596</v>
      </c>
      <c r="L816" s="49">
        <v>678.88796008592681</v>
      </c>
      <c r="M816" s="49">
        <v>4821.5280674057967</v>
      </c>
      <c r="N816" s="50">
        <v>1704.20863698484</v>
      </c>
      <c r="O816" s="50">
        <v>9413.596504259096</v>
      </c>
    </row>
    <row r="817" spans="1:15" ht="15.75" customHeight="1" x14ac:dyDescent="0.15">
      <c r="A817" s="16" t="s">
        <v>27</v>
      </c>
      <c r="B817" s="17"/>
      <c r="C817" s="48">
        <v>4266.8564458385408</v>
      </c>
      <c r="D817" s="49">
        <v>4367.5687168234563</v>
      </c>
      <c r="E817" s="49">
        <v>117.77130055275657</v>
      </c>
      <c r="F817" s="49">
        <v>16119.167094104787</v>
      </c>
      <c r="G817" s="49">
        <v>596.63208341939412</v>
      </c>
      <c r="H817" s="49">
        <v>78.048125392468577</v>
      </c>
      <c r="I817" s="50">
        <v>143.84655918931736</v>
      </c>
      <c r="J817" s="51">
        <v>460.67896804605255</v>
      </c>
      <c r="K817" s="49">
        <v>2671.3879478082727</v>
      </c>
      <c r="L817" s="49">
        <v>1079.2480219363529</v>
      </c>
      <c r="M817" s="49">
        <v>7665.3924697199091</v>
      </c>
      <c r="N817" s="50">
        <v>2772.6521264950338</v>
      </c>
      <c r="O817" s="50">
        <v>40339.249859326359</v>
      </c>
    </row>
    <row r="818" spans="1:15" s="10" customFormat="1" ht="15.75" customHeight="1" x14ac:dyDescent="0.15">
      <c r="A818" s="1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3"/>
    </row>
    <row r="819" spans="1:15" s="3" customFormat="1" ht="21" customHeight="1" x14ac:dyDescent="0.15">
      <c r="A819" s="18" t="s">
        <v>72</v>
      </c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</row>
    <row r="820" spans="1:15" ht="15.75" customHeight="1" x14ac:dyDescent="0.15">
      <c r="A820" s="19" t="s">
        <v>1</v>
      </c>
      <c r="B820" s="20"/>
      <c r="C820" s="26" t="s">
        <v>2</v>
      </c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8"/>
      <c r="O820" s="29"/>
    </row>
    <row r="821" spans="1:15" ht="15.75" customHeight="1" x14ac:dyDescent="0.15">
      <c r="A821" s="21" t="s">
        <v>28</v>
      </c>
      <c r="B821" s="23" t="s">
        <v>3</v>
      </c>
      <c r="C821" s="30" t="s">
        <v>4</v>
      </c>
      <c r="D821" s="31"/>
      <c r="E821" s="31"/>
      <c r="F821" s="31"/>
      <c r="G821" s="31"/>
      <c r="H821" s="31"/>
      <c r="I821" s="32"/>
      <c r="J821" s="30" t="s">
        <v>5</v>
      </c>
      <c r="K821" s="31"/>
      <c r="L821" s="31"/>
      <c r="M821" s="31"/>
      <c r="N821" s="32"/>
      <c r="O821" s="33" t="s">
        <v>6</v>
      </c>
    </row>
    <row r="822" spans="1:15" ht="15.75" customHeight="1" x14ac:dyDescent="0.15">
      <c r="A822" s="22"/>
      <c r="B822" s="24"/>
      <c r="C822" s="34" t="s">
        <v>7</v>
      </c>
      <c r="D822" s="35" t="s">
        <v>8</v>
      </c>
      <c r="E822" s="35" t="s">
        <v>9</v>
      </c>
      <c r="F822" s="35" t="s">
        <v>10</v>
      </c>
      <c r="G822" s="35" t="s">
        <v>11</v>
      </c>
      <c r="H822" s="35" t="s">
        <v>12</v>
      </c>
      <c r="I822" s="36" t="s">
        <v>13</v>
      </c>
      <c r="J822" s="34" t="s">
        <v>8</v>
      </c>
      <c r="K822" s="35" t="s">
        <v>9</v>
      </c>
      <c r="L822" s="35" t="s">
        <v>11</v>
      </c>
      <c r="M822" s="35" t="s">
        <v>12</v>
      </c>
      <c r="N822" s="37" t="s">
        <v>13</v>
      </c>
      <c r="O822" s="38"/>
    </row>
    <row r="823" spans="1:15" ht="15.75" customHeight="1" x14ac:dyDescent="0.15">
      <c r="A823" s="4">
        <v>10</v>
      </c>
      <c r="B823" s="5" t="s">
        <v>14</v>
      </c>
      <c r="C823" s="39">
        <v>7.432928427245387</v>
      </c>
      <c r="D823" s="40">
        <v>10.047295680350535</v>
      </c>
      <c r="E823" s="40">
        <v>0.14210399320103353</v>
      </c>
      <c r="F823" s="40">
        <v>29.01946635644801</v>
      </c>
      <c r="G823" s="40">
        <v>1.4213846536511912</v>
      </c>
      <c r="H823" s="40">
        <v>0.22796866798115037</v>
      </c>
      <c r="I823" s="41">
        <v>0.34965355484777849</v>
      </c>
      <c r="J823" s="42">
        <v>0.80405944859533085</v>
      </c>
      <c r="K823" s="40">
        <v>74.87693367849414</v>
      </c>
      <c r="L823" s="40">
        <v>59.737156943011151</v>
      </c>
      <c r="M823" s="40">
        <v>520.61810995517828</v>
      </c>
      <c r="N823" s="41">
        <v>145.04916748902474</v>
      </c>
      <c r="O823" s="41">
        <v>849.72622884802877</v>
      </c>
    </row>
    <row r="824" spans="1:15" ht="15.75" customHeight="1" x14ac:dyDescent="0.15">
      <c r="A824" s="11">
        <v>12</v>
      </c>
      <c r="B824" s="12" t="s">
        <v>15</v>
      </c>
      <c r="C824" s="43">
        <v>46.910037185281993</v>
      </c>
      <c r="D824" s="44">
        <v>63.409599404878932</v>
      </c>
      <c r="E824" s="44">
        <v>0.89683409042430051</v>
      </c>
      <c r="F824" s="44">
        <v>183.14507656069409</v>
      </c>
      <c r="G824" s="44">
        <v>8.9705164808208497</v>
      </c>
      <c r="H824" s="44">
        <v>1.4387355934810377</v>
      </c>
      <c r="I824" s="45">
        <v>2.206702435039313</v>
      </c>
      <c r="J824" s="46">
        <v>209.60103930299064</v>
      </c>
      <c r="K824" s="44">
        <v>801.73480466047977</v>
      </c>
      <c r="L824" s="44">
        <v>639.95822435338198</v>
      </c>
      <c r="M824" s="44">
        <v>5578.2155024851236</v>
      </c>
      <c r="N824" s="45">
        <v>1652.7801026539034</v>
      </c>
      <c r="O824" s="45">
        <v>9189.2671752064998</v>
      </c>
    </row>
    <row r="825" spans="1:15" ht="15.75" customHeight="1" x14ac:dyDescent="0.15">
      <c r="A825" s="11">
        <v>53</v>
      </c>
      <c r="B825" s="12" t="s">
        <v>16</v>
      </c>
      <c r="C825" s="43">
        <v>215.72010057738837</v>
      </c>
      <c r="D825" s="44">
        <v>291.59484796750667</v>
      </c>
      <c r="E825" s="44">
        <v>4.1241736693455513</v>
      </c>
      <c r="F825" s="44">
        <v>842.20940136713568</v>
      </c>
      <c r="G825" s="44">
        <v>41.251741281521241</v>
      </c>
      <c r="H825" s="44">
        <v>6.6161573418529427</v>
      </c>
      <c r="I825" s="45">
        <v>10.147723169582195</v>
      </c>
      <c r="J825" s="46">
        <v>12.559160895456639</v>
      </c>
      <c r="K825" s="44">
        <v>0.62463474187101786</v>
      </c>
      <c r="L825" s="44">
        <v>0.51874877216718374</v>
      </c>
      <c r="M825" s="44">
        <v>4.5751190815935177</v>
      </c>
      <c r="N825" s="45">
        <v>7.3515981331143063</v>
      </c>
      <c r="O825" s="45">
        <v>1437.2934069985351</v>
      </c>
    </row>
    <row r="826" spans="1:15" ht="15.75" customHeight="1" x14ac:dyDescent="0.15">
      <c r="A826" s="6">
        <v>80</v>
      </c>
      <c r="B826" s="7" t="s">
        <v>17</v>
      </c>
      <c r="C826" s="47">
        <v>1106.680454723202</v>
      </c>
      <c r="D826" s="14">
        <v>1495.9306901855243</v>
      </c>
      <c r="E826" s="14">
        <v>21.157705654376109</v>
      </c>
      <c r="F826" s="14">
        <v>4320.6761019600372</v>
      </c>
      <c r="G826" s="14">
        <v>211.62838176584404</v>
      </c>
      <c r="H826" s="14">
        <v>33.942001677193502</v>
      </c>
      <c r="I826" s="15">
        <v>52.059529277335912</v>
      </c>
      <c r="J826" s="13">
        <v>40.921907816185566</v>
      </c>
      <c r="K826" s="14">
        <v>6.4405486876698784E-3</v>
      </c>
      <c r="L826" s="14">
        <v>7.1696906568052859E-2</v>
      </c>
      <c r="M826" s="14">
        <v>0.80143705786291697</v>
      </c>
      <c r="N826" s="15">
        <v>20.03912733486257</v>
      </c>
      <c r="O826" s="15">
        <v>7303.9154749076797</v>
      </c>
    </row>
    <row r="827" spans="1:15" ht="15.75" customHeight="1" x14ac:dyDescent="0.15">
      <c r="A827" s="6">
        <v>240</v>
      </c>
      <c r="B827" s="7" t="s">
        <v>18</v>
      </c>
      <c r="C827" s="47">
        <v>141.06046393039023</v>
      </c>
      <c r="D827" s="14">
        <v>190.67534468931905</v>
      </c>
      <c r="E827" s="14">
        <v>2.6968180043040588</v>
      </c>
      <c r="F827" s="14">
        <v>550.72498374236886</v>
      </c>
      <c r="G827" s="14">
        <v>26.974722093735934</v>
      </c>
      <c r="H827" s="14">
        <v>4.3263387212422755</v>
      </c>
      <c r="I827" s="15">
        <v>6.635647463111173</v>
      </c>
      <c r="J827" s="13">
        <v>0.43692136902691248</v>
      </c>
      <c r="K827" s="14">
        <v>5.1991909835040267E-4</v>
      </c>
      <c r="L827" s="14">
        <v>1.0710730392618753E-3</v>
      </c>
      <c r="M827" s="14">
        <v>1.0950644264843773E-2</v>
      </c>
      <c r="N827" s="15">
        <v>0.19516224245176844</v>
      </c>
      <c r="O827" s="15">
        <v>923.73894389235261</v>
      </c>
    </row>
    <row r="828" spans="1:15" ht="15.75" customHeight="1" x14ac:dyDescent="0.15">
      <c r="A828" s="6">
        <v>296</v>
      </c>
      <c r="B828" s="7" t="s">
        <v>19</v>
      </c>
      <c r="C828" s="47">
        <v>171.78323476300449</v>
      </c>
      <c r="D828" s="14">
        <v>232.20416683476793</v>
      </c>
      <c r="E828" s="14">
        <v>3.2841811762016642</v>
      </c>
      <c r="F828" s="14">
        <v>670.67211134902072</v>
      </c>
      <c r="G828" s="14">
        <v>32.849778662160858</v>
      </c>
      <c r="H828" s="14">
        <v>5.2686092155643642</v>
      </c>
      <c r="I828" s="15">
        <v>8.0808821564819908</v>
      </c>
      <c r="J828" s="13">
        <v>0</v>
      </c>
      <c r="K828" s="14">
        <v>0</v>
      </c>
      <c r="L828" s="14">
        <v>0</v>
      </c>
      <c r="M828" s="14">
        <v>0</v>
      </c>
      <c r="N828" s="15">
        <v>0</v>
      </c>
      <c r="O828" s="15">
        <v>1124.142964157202</v>
      </c>
    </row>
    <row r="829" spans="1:15" ht="15.75" customHeight="1" x14ac:dyDescent="0.15">
      <c r="A829" s="6">
        <v>297</v>
      </c>
      <c r="B829" s="7" t="s">
        <v>20</v>
      </c>
      <c r="C829" s="47">
        <v>227.61278606098094</v>
      </c>
      <c r="D829" s="14">
        <v>307.67052105606751</v>
      </c>
      <c r="E829" s="14">
        <v>4.3515400584672053</v>
      </c>
      <c r="F829" s="14">
        <v>888.64054753745233</v>
      </c>
      <c r="G829" s="14">
        <v>43.525956727363138</v>
      </c>
      <c r="H829" s="14">
        <v>6.9809072106227825</v>
      </c>
      <c r="I829" s="15">
        <v>10.707168857338639</v>
      </c>
      <c r="J829" s="13">
        <v>79.483388443049535</v>
      </c>
      <c r="K829" s="14">
        <v>8.1754404634036635E-3</v>
      </c>
      <c r="L829" s="14">
        <v>0.13617875707686866</v>
      </c>
      <c r="M829" s="14">
        <v>1.5316823066445848</v>
      </c>
      <c r="N829" s="15">
        <v>39.050850161423163</v>
      </c>
      <c r="O829" s="15">
        <v>1609.6997026169502</v>
      </c>
    </row>
    <row r="830" spans="1:15" ht="15.75" customHeight="1" x14ac:dyDescent="0.15">
      <c r="A830" s="6">
        <v>300</v>
      </c>
      <c r="B830" s="7" t="s">
        <v>21</v>
      </c>
      <c r="C830" s="47">
        <v>2101.0411021013629</v>
      </c>
      <c r="D830" s="14">
        <v>2840.0355789790851</v>
      </c>
      <c r="E830" s="14">
        <v>40.168062078158819</v>
      </c>
      <c r="F830" s="14">
        <v>8202.835823422638</v>
      </c>
      <c r="G830" s="14">
        <v>401.77806209873671</v>
      </c>
      <c r="H830" s="14">
        <v>64.439143482671852</v>
      </c>
      <c r="I830" s="15">
        <v>98.83540483697206</v>
      </c>
      <c r="J830" s="13">
        <v>31.398888184028717</v>
      </c>
      <c r="K830" s="14">
        <v>31.107456746921141</v>
      </c>
      <c r="L830" s="14">
        <v>24.868373448767901</v>
      </c>
      <c r="M830" s="14">
        <v>216.86646284843326</v>
      </c>
      <c r="N830" s="15">
        <v>75.527197763964438</v>
      </c>
      <c r="O830" s="15">
        <v>14128.901555991739</v>
      </c>
    </row>
    <row r="831" spans="1:15" ht="15.75" customHeight="1" x14ac:dyDescent="0.15">
      <c r="A831" s="6">
        <v>351</v>
      </c>
      <c r="B831" s="7" t="s">
        <v>22</v>
      </c>
      <c r="C831" s="47">
        <v>66.400827283392118</v>
      </c>
      <c r="D831" s="14">
        <v>89.755841411131442</v>
      </c>
      <c r="E831" s="14">
        <v>1.2694623392625661</v>
      </c>
      <c r="F831" s="14">
        <v>259.24056611760221</v>
      </c>
      <c r="G831" s="14">
        <v>12.697702905950639</v>
      </c>
      <c r="H831" s="14">
        <v>2.0365201006316096</v>
      </c>
      <c r="I831" s="15">
        <v>3.1235717566401542</v>
      </c>
      <c r="J831" s="13">
        <v>27.256698670424914</v>
      </c>
      <c r="K831" s="14">
        <v>1.8167755832772317</v>
      </c>
      <c r="L831" s="14">
        <v>1.4935555843889483</v>
      </c>
      <c r="M831" s="14">
        <v>13.133214987712106</v>
      </c>
      <c r="N831" s="15">
        <v>16.784913656811998</v>
      </c>
      <c r="O831" s="15">
        <v>495.00965039722593</v>
      </c>
    </row>
    <row r="832" spans="1:15" ht="15.75" customHeight="1" x14ac:dyDescent="0.15">
      <c r="A832" s="6">
        <v>392</v>
      </c>
      <c r="B832" s="7" t="s">
        <v>23</v>
      </c>
      <c r="C832" s="47">
        <v>991.05712363271823</v>
      </c>
      <c r="D832" s="14">
        <v>1339.639424046738</v>
      </c>
      <c r="E832" s="14">
        <v>18.947199093471138</v>
      </c>
      <c r="F832" s="14">
        <v>3869.2621808597346</v>
      </c>
      <c r="G832" s="14">
        <v>189.51795382015882</v>
      </c>
      <c r="H832" s="14">
        <v>30.395822397486718</v>
      </c>
      <c r="I832" s="15">
        <v>46.620473979703796</v>
      </c>
      <c r="J832" s="13">
        <v>0</v>
      </c>
      <c r="K832" s="14">
        <v>0</v>
      </c>
      <c r="L832" s="14">
        <v>0</v>
      </c>
      <c r="M832" s="14">
        <v>0</v>
      </c>
      <c r="N832" s="15">
        <v>0</v>
      </c>
      <c r="O832" s="15">
        <v>6485.4401778300125</v>
      </c>
    </row>
    <row r="833" spans="1:15" ht="15.75" customHeight="1" x14ac:dyDescent="0.15">
      <c r="A833" s="6">
        <v>399</v>
      </c>
      <c r="B833" s="7" t="s">
        <v>24</v>
      </c>
      <c r="C833" s="47">
        <v>39.972637319852971</v>
      </c>
      <c r="D833" s="14">
        <v>54.032123436551771</v>
      </c>
      <c r="E833" s="14">
        <v>0.76420369677000266</v>
      </c>
      <c r="F833" s="14">
        <v>156.06024129467596</v>
      </c>
      <c r="G833" s="14">
        <v>7.6438908040797386</v>
      </c>
      <c r="H833" s="14">
        <v>1.2259648366986309</v>
      </c>
      <c r="I833" s="15">
        <v>1.8803591171813865</v>
      </c>
      <c r="J833" s="13">
        <v>9.7467036941879801</v>
      </c>
      <c r="K833" s="14">
        <v>2.3828977596757521E-3</v>
      </c>
      <c r="L833" s="14">
        <v>1.77046172538129E-2</v>
      </c>
      <c r="M833" s="14">
        <v>0.19611363379268323</v>
      </c>
      <c r="N833" s="15">
        <v>4.7566997192440121</v>
      </c>
      <c r="O833" s="15">
        <v>276.29902506804859</v>
      </c>
    </row>
    <row r="834" spans="1:15" ht="15.75" customHeight="1" x14ac:dyDescent="0.15">
      <c r="A834" s="6">
        <v>400</v>
      </c>
      <c r="B834" s="7" t="s">
        <v>25</v>
      </c>
      <c r="C834" s="47">
        <v>1744.2605375935841</v>
      </c>
      <c r="D834" s="14">
        <v>2357.765386322259</v>
      </c>
      <c r="E834" s="14">
        <v>33.347070404509203</v>
      </c>
      <c r="F834" s="14">
        <v>6809.9014383131334</v>
      </c>
      <c r="G834" s="14">
        <v>333.55159872347951</v>
      </c>
      <c r="H834" s="14">
        <v>53.496647419576625</v>
      </c>
      <c r="I834" s="15">
        <v>82.052034204278684</v>
      </c>
      <c r="J834" s="13">
        <v>129.59125292698405</v>
      </c>
      <c r="K834" s="14">
        <v>200.18242130155863</v>
      </c>
      <c r="L834" s="14">
        <v>159.91483213742782</v>
      </c>
      <c r="M834" s="14">
        <v>1394.23671749505</v>
      </c>
      <c r="N834" s="15">
        <v>450.55615830123816</v>
      </c>
      <c r="O834" s="15">
        <v>13748.856095143083</v>
      </c>
    </row>
    <row r="835" spans="1:15" ht="15.75" customHeight="1" x14ac:dyDescent="0.15">
      <c r="A835" s="8">
        <v>411</v>
      </c>
      <c r="B835" s="9" t="s">
        <v>26</v>
      </c>
      <c r="C835" s="48">
        <v>88.534436377856167</v>
      </c>
      <c r="D835" s="49">
        <v>119.67445521484194</v>
      </c>
      <c r="E835" s="49">
        <v>1.6926164523500886</v>
      </c>
      <c r="F835" s="49">
        <v>345.65408815680303</v>
      </c>
      <c r="G835" s="49">
        <v>16.930270541267522</v>
      </c>
      <c r="H835" s="49">
        <v>2.7153601341754801</v>
      </c>
      <c r="I835" s="50">
        <v>4.1647623421868731</v>
      </c>
      <c r="J835" s="51">
        <v>419.00188865704405</v>
      </c>
      <c r="K835" s="49">
        <v>1883.8506743500448</v>
      </c>
      <c r="L835" s="49">
        <v>1503.6011855955899</v>
      </c>
      <c r="M835" s="49">
        <v>13105.865881113868</v>
      </c>
      <c r="N835" s="50">
        <v>3847.3782818951477</v>
      </c>
      <c r="O835" s="50">
        <v>21339.063900831174</v>
      </c>
    </row>
    <row r="836" spans="1:15" ht="15.75" customHeight="1" x14ac:dyDescent="0.15">
      <c r="A836" s="16" t="s">
        <v>27</v>
      </c>
      <c r="B836" s="17"/>
      <c r="C836" s="48">
        <v>6948.4666699762593</v>
      </c>
      <c r="D836" s="49">
        <v>9392.4352752290215</v>
      </c>
      <c r="E836" s="49">
        <v>132.84197071084174</v>
      </c>
      <c r="F836" s="49">
        <v>27128.042027037744</v>
      </c>
      <c r="G836" s="49">
        <v>1328.7419605587702</v>
      </c>
      <c r="H836" s="49">
        <v>213.11017679917896</v>
      </c>
      <c r="I836" s="50">
        <v>326.86391315069994</v>
      </c>
      <c r="J836" s="51">
        <v>960.80190940797434</v>
      </c>
      <c r="K836" s="49">
        <v>2994.2112198686559</v>
      </c>
      <c r="L836" s="49">
        <v>2390.318728188673</v>
      </c>
      <c r="M836" s="49">
        <v>20836.051191609524</v>
      </c>
      <c r="N836" s="50">
        <v>6259.4692593511863</v>
      </c>
      <c r="O836" s="50">
        <v>78911.354301888525</v>
      </c>
    </row>
    <row r="837" spans="1:15" s="10" customFormat="1" ht="15.75" customHeight="1" x14ac:dyDescent="0.15">
      <c r="A837" s="1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3"/>
    </row>
    <row r="838" spans="1:15" s="3" customFormat="1" ht="21" customHeight="1" x14ac:dyDescent="0.15">
      <c r="A838" s="18" t="s">
        <v>73</v>
      </c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</row>
    <row r="839" spans="1:15" ht="15.75" customHeight="1" x14ac:dyDescent="0.15">
      <c r="A839" s="19" t="s">
        <v>1</v>
      </c>
      <c r="B839" s="20"/>
      <c r="C839" s="26" t="s">
        <v>2</v>
      </c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8"/>
      <c r="O839" s="29"/>
    </row>
    <row r="840" spans="1:15" ht="15.75" customHeight="1" x14ac:dyDescent="0.15">
      <c r="A840" s="21" t="s">
        <v>28</v>
      </c>
      <c r="B840" s="23" t="s">
        <v>3</v>
      </c>
      <c r="C840" s="30" t="s">
        <v>4</v>
      </c>
      <c r="D840" s="31"/>
      <c r="E840" s="31"/>
      <c r="F840" s="31"/>
      <c r="G840" s="31"/>
      <c r="H840" s="31"/>
      <c r="I840" s="32"/>
      <c r="J840" s="30" t="s">
        <v>5</v>
      </c>
      <c r="K840" s="31"/>
      <c r="L840" s="31"/>
      <c r="M840" s="31"/>
      <c r="N840" s="32"/>
      <c r="O840" s="33" t="s">
        <v>6</v>
      </c>
    </row>
    <row r="841" spans="1:15" ht="15.75" customHeight="1" x14ac:dyDescent="0.15">
      <c r="A841" s="22"/>
      <c r="B841" s="24"/>
      <c r="C841" s="34" t="s">
        <v>7</v>
      </c>
      <c r="D841" s="35" t="s">
        <v>8</v>
      </c>
      <c r="E841" s="35" t="s">
        <v>9</v>
      </c>
      <c r="F841" s="35" t="s">
        <v>10</v>
      </c>
      <c r="G841" s="35" t="s">
        <v>11</v>
      </c>
      <c r="H841" s="35" t="s">
        <v>12</v>
      </c>
      <c r="I841" s="36" t="s">
        <v>13</v>
      </c>
      <c r="J841" s="34" t="s">
        <v>8</v>
      </c>
      <c r="K841" s="35" t="s">
        <v>9</v>
      </c>
      <c r="L841" s="35" t="s">
        <v>11</v>
      </c>
      <c r="M841" s="35" t="s">
        <v>12</v>
      </c>
      <c r="N841" s="37" t="s">
        <v>13</v>
      </c>
      <c r="O841" s="38"/>
    </row>
    <row r="842" spans="1:15" ht="15.75" customHeight="1" x14ac:dyDescent="0.15">
      <c r="A842" s="4">
        <v>10</v>
      </c>
      <c r="B842" s="5" t="s">
        <v>14</v>
      </c>
      <c r="C842" s="39">
        <v>5.4643697493188936</v>
      </c>
      <c r="D842" s="40">
        <v>7.2533764561122656</v>
      </c>
      <c r="E842" s="40">
        <v>8.366064167258358E-2</v>
      </c>
      <c r="F842" s="40">
        <v>20.015323306081331</v>
      </c>
      <c r="G842" s="40">
        <v>1.1164321011959268</v>
      </c>
      <c r="H842" s="40">
        <v>0.15609516373048399</v>
      </c>
      <c r="I842" s="41">
        <v>0.22500728067890313</v>
      </c>
      <c r="J842" s="42">
        <v>0.56501244735897094</v>
      </c>
      <c r="K842" s="40">
        <v>44.928542155916347</v>
      </c>
      <c r="L842" s="40">
        <v>46.001714450163199</v>
      </c>
      <c r="M842" s="40">
        <v>358.75181366854923</v>
      </c>
      <c r="N842" s="41">
        <v>92.826319942957895</v>
      </c>
      <c r="O842" s="41">
        <v>577.387667363736</v>
      </c>
    </row>
    <row r="843" spans="1:15" ht="15.75" customHeight="1" x14ac:dyDescent="0.15">
      <c r="A843" s="11">
        <v>12</v>
      </c>
      <c r="B843" s="12" t="s">
        <v>15</v>
      </c>
      <c r="C843" s="43">
        <v>34.486244640145905</v>
      </c>
      <c r="D843" s="44">
        <v>45.776864745241852</v>
      </c>
      <c r="E843" s="44">
        <v>0.52799160522252742</v>
      </c>
      <c r="F843" s="44">
        <v>126.31892930949107</v>
      </c>
      <c r="G843" s="44">
        <v>7.0459270386587374</v>
      </c>
      <c r="H843" s="44">
        <v>0.9851339222101656</v>
      </c>
      <c r="I843" s="45">
        <v>1.4200459491735218</v>
      </c>
      <c r="J843" s="46">
        <v>147.28661716799118</v>
      </c>
      <c r="K843" s="44">
        <v>481.06638719634788</v>
      </c>
      <c r="L843" s="44">
        <v>492.81179425432867</v>
      </c>
      <c r="M843" s="44">
        <v>3843.8826661693452</v>
      </c>
      <c r="N843" s="45">
        <v>1057.7206147419963</v>
      </c>
      <c r="O843" s="45">
        <v>6239.3292167401532</v>
      </c>
    </row>
    <row r="844" spans="1:15" ht="15.75" customHeight="1" x14ac:dyDescent="0.15">
      <c r="A844" s="11">
        <v>53</v>
      </c>
      <c r="B844" s="12" t="s">
        <v>16</v>
      </c>
      <c r="C844" s="43">
        <v>158.58815316912168</v>
      </c>
      <c r="D844" s="44">
        <v>210.50910337072489</v>
      </c>
      <c r="E844" s="44">
        <v>2.4280177338754259</v>
      </c>
      <c r="F844" s="44">
        <v>580.88916083871607</v>
      </c>
      <c r="G844" s="44">
        <v>32.401340536930675</v>
      </c>
      <c r="H844" s="44">
        <v>4.5302285296002696</v>
      </c>
      <c r="I844" s="45">
        <v>6.5302113014810557</v>
      </c>
      <c r="J844" s="46">
        <v>8.8253203748972737</v>
      </c>
      <c r="K844" s="44">
        <v>0.37480071570108064</v>
      </c>
      <c r="L844" s="44">
        <v>0.39947218966870168</v>
      </c>
      <c r="M844" s="44">
        <v>3.1526607255605645</v>
      </c>
      <c r="N844" s="45">
        <v>4.704761924594683</v>
      </c>
      <c r="O844" s="45">
        <v>1013.3332314108723</v>
      </c>
    </row>
    <row r="845" spans="1:15" ht="15.75" customHeight="1" x14ac:dyDescent="0.15">
      <c r="A845" s="6">
        <v>80</v>
      </c>
      <c r="B845" s="7" t="s">
        <v>17</v>
      </c>
      <c r="C845" s="47">
        <v>813.58394045414639</v>
      </c>
      <c r="D845" s="14">
        <v>1079.947161243382</v>
      </c>
      <c r="E845" s="14">
        <v>12.456139982362444</v>
      </c>
      <c r="F845" s="14">
        <v>2980.0592477943319</v>
      </c>
      <c r="G845" s="14">
        <v>166.22433506694912</v>
      </c>
      <c r="H845" s="14">
        <v>23.240835488760954</v>
      </c>
      <c r="I845" s="15">
        <v>33.501084012192244</v>
      </c>
      <c r="J845" s="13">
        <v>28.755818150279332</v>
      </c>
      <c r="K845" s="14">
        <v>3.8645340962235211E-3</v>
      </c>
      <c r="L845" s="14">
        <v>5.5211543228447249E-2</v>
      </c>
      <c r="M845" s="14">
        <v>0.55226084638942119</v>
      </c>
      <c r="N845" s="15">
        <v>12.824330380968071</v>
      </c>
      <c r="O845" s="15">
        <v>5151.2042294970861</v>
      </c>
    </row>
    <row r="846" spans="1:15" ht="15.75" customHeight="1" x14ac:dyDescent="0.15">
      <c r="A846" s="6">
        <v>240</v>
      </c>
      <c r="B846" s="7" t="s">
        <v>18</v>
      </c>
      <c r="C846" s="47">
        <v>103.70159479818521</v>
      </c>
      <c r="D846" s="14">
        <v>137.65296652266389</v>
      </c>
      <c r="E846" s="14">
        <v>1.587693066408586</v>
      </c>
      <c r="F846" s="14">
        <v>379.84635785318795</v>
      </c>
      <c r="G846" s="14">
        <v>21.18740032047381</v>
      </c>
      <c r="H846" s="14">
        <v>2.9623393294629627</v>
      </c>
      <c r="I846" s="15">
        <v>4.2701381711062947</v>
      </c>
      <c r="J846" s="13">
        <v>0.30702457691231144</v>
      </c>
      <c r="K846" s="14">
        <v>3.1196799842527775E-4</v>
      </c>
      <c r="L846" s="14">
        <v>8.2479981687775357E-4</v>
      </c>
      <c r="M846" s="14">
        <v>7.5459601111264136E-3</v>
      </c>
      <c r="N846" s="15">
        <v>0.12489690959435359</v>
      </c>
      <c r="O846" s="15">
        <v>651.6490942759217</v>
      </c>
    </row>
    <row r="847" spans="1:15" ht="15.75" customHeight="1" x14ac:dyDescent="0.15">
      <c r="A847" s="6">
        <v>296</v>
      </c>
      <c r="B847" s="7" t="s">
        <v>19</v>
      </c>
      <c r="C847" s="47">
        <v>126.28765642870331</v>
      </c>
      <c r="D847" s="14">
        <v>167.63358920792791</v>
      </c>
      <c r="E847" s="14">
        <v>1.9334903853219316</v>
      </c>
      <c r="F847" s="14">
        <v>462.57636085165745</v>
      </c>
      <c r="G847" s="14">
        <v>25.801986338750307</v>
      </c>
      <c r="H847" s="14">
        <v>3.607532672882297</v>
      </c>
      <c r="I847" s="15">
        <v>5.2001682645790943</v>
      </c>
      <c r="J847" s="13">
        <v>0</v>
      </c>
      <c r="K847" s="14">
        <v>0</v>
      </c>
      <c r="L847" s="14">
        <v>0</v>
      </c>
      <c r="M847" s="14">
        <v>0</v>
      </c>
      <c r="N847" s="15">
        <v>0</v>
      </c>
      <c r="O847" s="15">
        <v>793.04078414982234</v>
      </c>
    </row>
    <row r="848" spans="1:15" ht="15.75" customHeight="1" x14ac:dyDescent="0.15">
      <c r="A848" s="6">
        <v>297</v>
      </c>
      <c r="B848" s="7" t="s">
        <v>20</v>
      </c>
      <c r="C848" s="47">
        <v>167.33114476803189</v>
      </c>
      <c r="D848" s="14">
        <v>222.11450570050448</v>
      </c>
      <c r="E848" s="14">
        <v>2.561874760551559</v>
      </c>
      <c r="F848" s="14">
        <v>612.91367812844612</v>
      </c>
      <c r="G848" s="14">
        <v>34.187631898844153</v>
      </c>
      <c r="H848" s="14">
        <v>4.7799807915690433</v>
      </c>
      <c r="I848" s="15">
        <v>6.8902229505673001</v>
      </c>
      <c r="J848" s="13">
        <v>55.852964487944391</v>
      </c>
      <c r="K848" s="14">
        <v>4.9055243512023429E-3</v>
      </c>
      <c r="L848" s="14">
        <v>0.10486699765783131</v>
      </c>
      <c r="M848" s="14">
        <v>1.0554642548260174</v>
      </c>
      <c r="N848" s="15">
        <v>24.991158335349013</v>
      </c>
      <c r="O848" s="15">
        <v>1132.7883985986427</v>
      </c>
    </row>
    <row r="849" spans="1:15" ht="15.75" customHeight="1" x14ac:dyDescent="0.15">
      <c r="A849" s="6">
        <v>300</v>
      </c>
      <c r="B849" s="7" t="s">
        <v>21</v>
      </c>
      <c r="C849" s="47">
        <v>1544.5951824741408</v>
      </c>
      <c r="D849" s="14">
        <v>2050.2877449277339</v>
      </c>
      <c r="E849" s="14">
        <v>23.648074712783625</v>
      </c>
      <c r="F849" s="14">
        <v>5657.6647211856571</v>
      </c>
      <c r="G849" s="14">
        <v>315.57814060471532</v>
      </c>
      <c r="H849" s="14">
        <v>44.12289961448348</v>
      </c>
      <c r="I849" s="15">
        <v>63.602058005236621</v>
      </c>
      <c r="J849" s="13">
        <v>22.063993760910776</v>
      </c>
      <c r="K849" s="14">
        <v>18.66546362352987</v>
      </c>
      <c r="L849" s="14">
        <v>19.150355871833636</v>
      </c>
      <c r="M849" s="14">
        <v>149.44012776938678</v>
      </c>
      <c r="N849" s="15">
        <v>48.334726392437261</v>
      </c>
      <c r="O849" s="15">
        <v>9957.1534889428513</v>
      </c>
    </row>
    <row r="850" spans="1:15" ht="15.75" customHeight="1" x14ac:dyDescent="0.15">
      <c r="A850" s="6">
        <v>351</v>
      </c>
      <c r="B850" s="7" t="s">
        <v>22</v>
      </c>
      <c r="C850" s="47">
        <v>48.815036427248771</v>
      </c>
      <c r="D850" s="14">
        <v>64.796829674602904</v>
      </c>
      <c r="E850" s="14">
        <v>0.74736839894174656</v>
      </c>
      <c r="F850" s="14">
        <v>178.80355486765987</v>
      </c>
      <c r="G850" s="14">
        <v>9.9734601040169437</v>
      </c>
      <c r="H850" s="14">
        <v>1.3944501293256568</v>
      </c>
      <c r="I850" s="15">
        <v>2.0100650407315341</v>
      </c>
      <c r="J850" s="13">
        <v>19.15327784482454</v>
      </c>
      <c r="K850" s="14">
        <v>1.090123144352994</v>
      </c>
      <c r="L850" s="14">
        <v>1.1501403987814853</v>
      </c>
      <c r="M850" s="14">
        <v>9.049943914832939</v>
      </c>
      <c r="N850" s="15">
        <v>10.74174910683336</v>
      </c>
      <c r="O850" s="15">
        <v>347.72599905215282</v>
      </c>
    </row>
    <row r="851" spans="1:15" ht="15.75" customHeight="1" x14ac:dyDescent="0.15">
      <c r="A851" s="6">
        <v>392</v>
      </c>
      <c r="B851" s="7" t="s">
        <v>23</v>
      </c>
      <c r="C851" s="47">
        <v>728.58263324251914</v>
      </c>
      <c r="D851" s="14">
        <v>967.11686081496873</v>
      </c>
      <c r="E851" s="14">
        <v>11.154752223011144</v>
      </c>
      <c r="F851" s="14">
        <v>2668.7097741441776</v>
      </c>
      <c r="G851" s="14">
        <v>148.85761349279025</v>
      </c>
      <c r="H851" s="14">
        <v>20.812688497397865</v>
      </c>
      <c r="I851" s="15">
        <v>30.000970757187083</v>
      </c>
      <c r="J851" s="13">
        <v>0</v>
      </c>
      <c r="K851" s="14">
        <v>0</v>
      </c>
      <c r="L851" s="14">
        <v>0</v>
      </c>
      <c r="M851" s="14">
        <v>0</v>
      </c>
      <c r="N851" s="15">
        <v>0</v>
      </c>
      <c r="O851" s="15">
        <v>4575.2352931720516</v>
      </c>
    </row>
    <row r="852" spans="1:15" ht="15.75" customHeight="1" x14ac:dyDescent="0.15">
      <c r="A852" s="6">
        <v>399</v>
      </c>
      <c r="B852" s="7" t="s">
        <v>24</v>
      </c>
      <c r="C852" s="47">
        <v>29.386166207448269</v>
      </c>
      <c r="D852" s="14">
        <v>39.007046719537072</v>
      </c>
      <c r="E852" s="14">
        <v>0.44990833966144944</v>
      </c>
      <c r="F852" s="14">
        <v>107.63796089048184</v>
      </c>
      <c r="G852" s="14">
        <v>6.0039237442092057</v>
      </c>
      <c r="H852" s="14">
        <v>0.83944510272838058</v>
      </c>
      <c r="I852" s="15">
        <v>1.2100391538732123</v>
      </c>
      <c r="J852" s="13">
        <v>6.8490071443802591</v>
      </c>
      <c r="K852" s="14">
        <v>1.4298144593971275E-3</v>
      </c>
      <c r="L852" s="14">
        <v>1.3633771492277518E-2</v>
      </c>
      <c r="M852" s="14">
        <v>0.13513959745716872</v>
      </c>
      <c r="N852" s="15">
        <v>3.0441190229136104</v>
      </c>
      <c r="O852" s="15">
        <v>194.57781950864214</v>
      </c>
    </row>
    <row r="853" spans="1:15" ht="15.75" customHeight="1" x14ac:dyDescent="0.15">
      <c r="A853" s="6">
        <v>400</v>
      </c>
      <c r="B853" s="7" t="s">
        <v>25</v>
      </c>
      <c r="C853" s="47">
        <v>1282.3054345068338</v>
      </c>
      <c r="D853" s="14">
        <v>1702.125675034345</v>
      </c>
      <c r="E853" s="14">
        <v>19.632363912499613</v>
      </c>
      <c r="F853" s="14">
        <v>4696.9292024937531</v>
      </c>
      <c r="G853" s="14">
        <v>261.98939974731081</v>
      </c>
      <c r="H853" s="14">
        <v>36.630331755420244</v>
      </c>
      <c r="I853" s="15">
        <v>52.801708532649265</v>
      </c>
      <c r="J853" s="13">
        <v>91.063752935812289</v>
      </c>
      <c r="K853" s="14">
        <v>120.11582088735663</v>
      </c>
      <c r="L853" s="14">
        <v>123.14540598826372</v>
      </c>
      <c r="M853" s="14">
        <v>960.75211660942125</v>
      </c>
      <c r="N853" s="15">
        <v>288.33995276743195</v>
      </c>
      <c r="O853" s="15">
        <v>9635.8311651710956</v>
      </c>
    </row>
    <row r="854" spans="1:15" ht="15.75" customHeight="1" x14ac:dyDescent="0.15">
      <c r="A854" s="8">
        <v>411</v>
      </c>
      <c r="B854" s="9" t="s">
        <v>26</v>
      </c>
      <c r="C854" s="48">
        <v>65.086715236331713</v>
      </c>
      <c r="D854" s="49">
        <v>86.395772899470558</v>
      </c>
      <c r="E854" s="49">
        <v>0.9964911985889956</v>
      </c>
      <c r="F854" s="49">
        <v>238.40473982354655</v>
      </c>
      <c r="G854" s="49">
        <v>13.297946805355929</v>
      </c>
      <c r="H854" s="49">
        <v>1.8592668391008762</v>
      </c>
      <c r="I854" s="50">
        <v>2.6800867209753796</v>
      </c>
      <c r="J854" s="51">
        <v>294.43256089052596</v>
      </c>
      <c r="K854" s="49">
        <v>1130.3703327570561</v>
      </c>
      <c r="L854" s="49">
        <v>1157.8762017864558</v>
      </c>
      <c r="M854" s="49">
        <v>9031.0979672819085</v>
      </c>
      <c r="N854" s="50">
        <v>2462.1855714119129</v>
      </c>
      <c r="O854" s="50">
        <v>14484.683653651227</v>
      </c>
    </row>
    <row r="855" spans="1:15" ht="15.75" customHeight="1" x14ac:dyDescent="0.15">
      <c r="A855" s="16" t="s">
        <v>27</v>
      </c>
      <c r="B855" s="17"/>
      <c r="C855" s="48">
        <v>5108.2142721021755</v>
      </c>
      <c r="D855" s="49">
        <v>6780.6174973172147</v>
      </c>
      <c r="E855" s="49">
        <v>78.207826960901642</v>
      </c>
      <c r="F855" s="49">
        <v>18710.769011487188</v>
      </c>
      <c r="G855" s="49">
        <v>1043.6655378002013</v>
      </c>
      <c r="H855" s="49">
        <v>145.9212278366727</v>
      </c>
      <c r="I855" s="50">
        <v>210.34180614043152</v>
      </c>
      <c r="J855" s="51">
        <v>675.15534978183723</v>
      </c>
      <c r="K855" s="49">
        <v>1796.6219823211661</v>
      </c>
      <c r="L855" s="49">
        <v>1840.7096220516905</v>
      </c>
      <c r="M855" s="49">
        <v>14357.877706797788</v>
      </c>
      <c r="N855" s="50">
        <v>4005.8382009369898</v>
      </c>
      <c r="O855" s="50">
        <v>54753.940041534239</v>
      </c>
    </row>
    <row r="856" spans="1:15" s="10" customFormat="1" ht="15.75" customHeight="1" x14ac:dyDescent="0.15">
      <c r="A856" s="1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3"/>
    </row>
    <row r="857" spans="1:15" s="3" customFormat="1" ht="21" customHeight="1" x14ac:dyDescent="0.15">
      <c r="A857" s="18" t="s">
        <v>74</v>
      </c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</row>
    <row r="858" spans="1:15" ht="15.75" customHeight="1" x14ac:dyDescent="0.15">
      <c r="A858" s="19" t="s">
        <v>1</v>
      </c>
      <c r="B858" s="20"/>
      <c r="C858" s="26" t="s">
        <v>2</v>
      </c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8"/>
      <c r="O858" s="29"/>
    </row>
    <row r="859" spans="1:15" ht="15.75" customHeight="1" x14ac:dyDescent="0.15">
      <c r="A859" s="21" t="s">
        <v>28</v>
      </c>
      <c r="B859" s="23" t="s">
        <v>3</v>
      </c>
      <c r="C859" s="30" t="s">
        <v>4</v>
      </c>
      <c r="D859" s="31"/>
      <c r="E859" s="31"/>
      <c r="F859" s="31"/>
      <c r="G859" s="31"/>
      <c r="H859" s="31"/>
      <c r="I859" s="32"/>
      <c r="J859" s="30" t="s">
        <v>5</v>
      </c>
      <c r="K859" s="31"/>
      <c r="L859" s="31"/>
      <c r="M859" s="31"/>
      <c r="N859" s="32"/>
      <c r="O859" s="33" t="s">
        <v>6</v>
      </c>
    </row>
    <row r="860" spans="1:15" ht="15.75" customHeight="1" x14ac:dyDescent="0.15">
      <c r="A860" s="22"/>
      <c r="B860" s="24"/>
      <c r="C860" s="34" t="s">
        <v>7</v>
      </c>
      <c r="D860" s="35" t="s">
        <v>8</v>
      </c>
      <c r="E860" s="35" t="s">
        <v>9</v>
      </c>
      <c r="F860" s="35" t="s">
        <v>10</v>
      </c>
      <c r="G860" s="35" t="s">
        <v>11</v>
      </c>
      <c r="H860" s="35" t="s">
        <v>12</v>
      </c>
      <c r="I860" s="36" t="s">
        <v>13</v>
      </c>
      <c r="J860" s="34" t="s">
        <v>8</v>
      </c>
      <c r="K860" s="35" t="s">
        <v>9</v>
      </c>
      <c r="L860" s="35" t="s">
        <v>11</v>
      </c>
      <c r="M860" s="35" t="s">
        <v>12</v>
      </c>
      <c r="N860" s="37" t="s">
        <v>13</v>
      </c>
      <c r="O860" s="38"/>
    </row>
    <row r="861" spans="1:15" ht="15.75" customHeight="1" x14ac:dyDescent="0.15">
      <c r="A861" s="4">
        <v>10</v>
      </c>
      <c r="B861" s="5" t="s">
        <v>14</v>
      </c>
      <c r="C861" s="39">
        <v>5.1507119722853947</v>
      </c>
      <c r="D861" s="40">
        <v>6.1239284116355117</v>
      </c>
      <c r="E861" s="40">
        <v>7.2057245308433007E-2</v>
      </c>
      <c r="F861" s="40">
        <v>17.687353898970038</v>
      </c>
      <c r="G861" s="40">
        <v>0.82849419711142758</v>
      </c>
      <c r="H861" s="40">
        <v>0.14118692893799106</v>
      </c>
      <c r="I861" s="41">
        <v>0.22077933528852947</v>
      </c>
      <c r="J861" s="42">
        <v>0.48468845900148833</v>
      </c>
      <c r="K861" s="40">
        <v>39.07233868200759</v>
      </c>
      <c r="L861" s="40">
        <v>34.125726763884103</v>
      </c>
      <c r="M861" s="40">
        <v>325.81107724121813</v>
      </c>
      <c r="N861" s="41">
        <v>91.234945105581502</v>
      </c>
      <c r="O861" s="41">
        <v>520.9532882412301</v>
      </c>
    </row>
    <row r="862" spans="1:15" ht="15.75" customHeight="1" x14ac:dyDescent="0.15">
      <c r="A862" s="11">
        <v>12</v>
      </c>
      <c r="B862" s="12" t="s">
        <v>15</v>
      </c>
      <c r="C862" s="43">
        <v>32.50671555842338</v>
      </c>
      <c r="D862" s="44">
        <v>38.648792642321894</v>
      </c>
      <c r="E862" s="44">
        <v>0.45476128150211048</v>
      </c>
      <c r="F862" s="44">
        <v>111.62685571794422</v>
      </c>
      <c r="G862" s="44">
        <v>5.2287189328810095</v>
      </c>
      <c r="H862" s="44">
        <v>0.89104639596421009</v>
      </c>
      <c r="I862" s="45">
        <v>1.3933629160431638</v>
      </c>
      <c r="J862" s="46">
        <v>126.34787753859976</v>
      </c>
      <c r="K862" s="44">
        <v>418.36186769283654</v>
      </c>
      <c r="L862" s="44">
        <v>365.58551866501199</v>
      </c>
      <c r="M862" s="44">
        <v>3490.9358072557461</v>
      </c>
      <c r="N862" s="45">
        <v>1039.5875036555174</v>
      </c>
      <c r="O862" s="45">
        <v>5631.5688282527917</v>
      </c>
    </row>
    <row r="863" spans="1:15" ht="15.75" customHeight="1" x14ac:dyDescent="0.15">
      <c r="A863" s="11">
        <v>53</v>
      </c>
      <c r="B863" s="12" t="s">
        <v>16</v>
      </c>
      <c r="C863" s="43">
        <v>149.48510746232725</v>
      </c>
      <c r="D863" s="44">
        <v>177.73001123546621</v>
      </c>
      <c r="E863" s="44">
        <v>2.0912613860625227</v>
      </c>
      <c r="F863" s="44">
        <v>513.32631537899704</v>
      </c>
      <c r="G863" s="44">
        <v>24.044742698389435</v>
      </c>
      <c r="H863" s="44">
        <v>4.0975584265114735</v>
      </c>
      <c r="I863" s="45">
        <v>6.4075069308182115</v>
      </c>
      <c r="J863" s="46">
        <v>7.5706844206668267</v>
      </c>
      <c r="K863" s="44">
        <v>0.3259473777562365</v>
      </c>
      <c r="L863" s="44">
        <v>0.29634284194284494</v>
      </c>
      <c r="M863" s="44">
        <v>2.8631821444113217</v>
      </c>
      <c r="N863" s="45">
        <v>4.6241054928062928</v>
      </c>
      <c r="O863" s="45">
        <v>892.8627657961556</v>
      </c>
    </row>
    <row r="864" spans="1:15" ht="15.75" customHeight="1" x14ac:dyDescent="0.15">
      <c r="A864" s="6">
        <v>80</v>
      </c>
      <c r="B864" s="7" t="s">
        <v>17</v>
      </c>
      <c r="C864" s="47">
        <v>766.88378254026998</v>
      </c>
      <c r="D864" s="14">
        <v>911.78489684350961</v>
      </c>
      <c r="E864" s="14">
        <v>10.728523190366694</v>
      </c>
      <c r="F864" s="14">
        <v>2633.4504694022057</v>
      </c>
      <c r="G864" s="14">
        <v>123.35358045881256</v>
      </c>
      <c r="H864" s="14">
        <v>21.021164975212002</v>
      </c>
      <c r="I864" s="15">
        <v>32.871589920736618</v>
      </c>
      <c r="J864" s="13">
        <v>24.667798473704941</v>
      </c>
      <c r="K864" s="14">
        <v>3.3608120319552322E-3</v>
      </c>
      <c r="L864" s="14">
        <v>4.0957909089835716E-2</v>
      </c>
      <c r="M864" s="14">
        <v>0.50155203242128832</v>
      </c>
      <c r="N864" s="15">
        <v>12.604475530673293</v>
      </c>
      <c r="O864" s="15">
        <v>4537.9121520890349</v>
      </c>
    </row>
    <row r="865" spans="1:15" ht="15.75" customHeight="1" x14ac:dyDescent="0.15">
      <c r="A865" s="6">
        <v>240</v>
      </c>
      <c r="B865" s="7" t="s">
        <v>18</v>
      </c>
      <c r="C865" s="47">
        <v>97.749067207371709</v>
      </c>
      <c r="D865" s="14">
        <v>116.21855252303837</v>
      </c>
      <c r="E865" s="14">
        <v>1.3674863887422619</v>
      </c>
      <c r="F865" s="14">
        <v>335.66667177156467</v>
      </c>
      <c r="G865" s="14">
        <v>15.722978762959091</v>
      </c>
      <c r="H865" s="14">
        <v>2.6794141625120966</v>
      </c>
      <c r="I865" s="15">
        <v>4.1899011630312035</v>
      </c>
      <c r="J865" s="13">
        <v>0.26337697471055443</v>
      </c>
      <c r="K865" s="14">
        <v>2.7130458072998769E-4</v>
      </c>
      <c r="L865" s="14">
        <v>6.1186617764355967E-4</v>
      </c>
      <c r="M865" s="14">
        <v>6.8530870059846432E-3</v>
      </c>
      <c r="N865" s="15">
        <v>0.12275573024654939</v>
      </c>
      <c r="O865" s="15">
        <v>573.98794094194091</v>
      </c>
    </row>
    <row r="866" spans="1:15" ht="15.75" customHeight="1" x14ac:dyDescent="0.15">
      <c r="A866" s="6">
        <v>296</v>
      </c>
      <c r="B866" s="7" t="s">
        <v>19</v>
      </c>
      <c r="C866" s="47">
        <v>119.03867669281802</v>
      </c>
      <c r="D866" s="14">
        <v>141.5307899577985</v>
      </c>
      <c r="E866" s="14">
        <v>1.6653230026837851</v>
      </c>
      <c r="F866" s="14">
        <v>408.77440122064081</v>
      </c>
      <c r="G866" s="14">
        <v>19.147421444352993</v>
      </c>
      <c r="H866" s="14">
        <v>3.2629868021224597</v>
      </c>
      <c r="I866" s="15">
        <v>5.1024557488904589</v>
      </c>
      <c r="J866" s="13">
        <v>0</v>
      </c>
      <c r="K866" s="14">
        <v>0</v>
      </c>
      <c r="L866" s="14">
        <v>0</v>
      </c>
      <c r="M866" s="14">
        <v>0</v>
      </c>
      <c r="N866" s="15">
        <v>0</v>
      </c>
      <c r="O866" s="15">
        <v>698.522054869307</v>
      </c>
    </row>
    <row r="867" spans="1:15" ht="15.75" customHeight="1" x14ac:dyDescent="0.15">
      <c r="A867" s="6">
        <v>297</v>
      </c>
      <c r="B867" s="7" t="s">
        <v>20</v>
      </c>
      <c r="C867" s="47">
        <v>157.72624661798386</v>
      </c>
      <c r="D867" s="14">
        <v>187.528296694083</v>
      </c>
      <c r="E867" s="14">
        <v>2.2065529785560152</v>
      </c>
      <c r="F867" s="14">
        <v>541.62608161734909</v>
      </c>
      <c r="G867" s="14">
        <v>25.370333413767714</v>
      </c>
      <c r="H867" s="14">
        <v>4.3234575128122588</v>
      </c>
      <c r="I867" s="15">
        <v>6.7607538672798579</v>
      </c>
      <c r="J867" s="13">
        <v>47.912727259134769</v>
      </c>
      <c r="K867" s="14">
        <v>4.2661145825265484E-3</v>
      </c>
      <c r="L867" s="14">
        <v>7.7794111619405734E-2</v>
      </c>
      <c r="M867" s="14">
        <v>0.9585511006563906</v>
      </c>
      <c r="N867" s="15">
        <v>24.562720575926871</v>
      </c>
      <c r="O867" s="15">
        <v>999.05778186375164</v>
      </c>
    </row>
    <row r="868" spans="1:15" ht="15.75" customHeight="1" x14ac:dyDescent="0.15">
      <c r="A868" s="6">
        <v>300</v>
      </c>
      <c r="B868" s="7" t="s">
        <v>21</v>
      </c>
      <c r="C868" s="47">
        <v>1455.9345841660052</v>
      </c>
      <c r="D868" s="14">
        <v>1731.0304310223048</v>
      </c>
      <c r="E868" s="14">
        <v>20.368181340517065</v>
      </c>
      <c r="F868" s="14">
        <v>4999.6253687755307</v>
      </c>
      <c r="G868" s="14">
        <v>234.18769305016355</v>
      </c>
      <c r="H868" s="14">
        <v>39.908838579805476</v>
      </c>
      <c r="I868" s="15">
        <v>62.406958774891002</v>
      </c>
      <c r="J868" s="13">
        <v>18.927305381291795</v>
      </c>
      <c r="K868" s="14">
        <v>16.232516822476388</v>
      </c>
      <c r="L868" s="14">
        <v>14.206422950199842</v>
      </c>
      <c r="M868" s="14">
        <v>135.71847488022226</v>
      </c>
      <c r="N868" s="15">
        <v>47.506096458603146</v>
      </c>
      <c r="O868" s="15">
        <v>8776.0528722020117</v>
      </c>
    </row>
    <row r="869" spans="1:15" ht="15.75" customHeight="1" x14ac:dyDescent="0.15">
      <c r="A869" s="6">
        <v>351</v>
      </c>
      <c r="B869" s="7" t="s">
        <v>22</v>
      </c>
      <c r="C869" s="47">
        <v>46.01302695241619</v>
      </c>
      <c r="D869" s="14">
        <v>54.707093810610566</v>
      </c>
      <c r="E869" s="14">
        <v>0.6437113914220014</v>
      </c>
      <c r="F869" s="14">
        <v>158.00702816413229</v>
      </c>
      <c r="G869" s="14">
        <v>7.4012148275287517</v>
      </c>
      <c r="H869" s="14">
        <v>1.2612698985127198</v>
      </c>
      <c r="I869" s="15">
        <v>1.9722953952441964</v>
      </c>
      <c r="J869" s="13">
        <v>16.430386209770212</v>
      </c>
      <c r="K869" s="14">
        <v>0.94803122152153663</v>
      </c>
      <c r="L869" s="14">
        <v>0.8532155259439993</v>
      </c>
      <c r="M869" s="14">
        <v>8.2189744093907553</v>
      </c>
      <c r="N869" s="15">
        <v>10.557597141652263</v>
      </c>
      <c r="O869" s="15">
        <v>307.01384494814545</v>
      </c>
    </row>
    <row r="870" spans="1:15" ht="15.75" customHeight="1" x14ac:dyDescent="0.15">
      <c r="A870" s="6">
        <v>392</v>
      </c>
      <c r="B870" s="7" t="s">
        <v>23</v>
      </c>
      <c r="C870" s="47">
        <v>686.76159630471932</v>
      </c>
      <c r="D870" s="14">
        <v>816.52378821806826</v>
      </c>
      <c r="E870" s="14">
        <v>9.6076327077910673</v>
      </c>
      <c r="F870" s="14">
        <v>2358.3138531960049</v>
      </c>
      <c r="G870" s="14">
        <v>110.46589294819034</v>
      </c>
      <c r="H870" s="14">
        <v>18.824923858398808</v>
      </c>
      <c r="I870" s="15">
        <v>29.437244705137264</v>
      </c>
      <c r="J870" s="13">
        <v>0</v>
      </c>
      <c r="K870" s="14">
        <v>0</v>
      </c>
      <c r="L870" s="14">
        <v>0</v>
      </c>
      <c r="M870" s="14">
        <v>0</v>
      </c>
      <c r="N870" s="15">
        <v>0</v>
      </c>
      <c r="O870" s="15">
        <v>4029.93493193831</v>
      </c>
    </row>
    <row r="871" spans="1:15" ht="15.75" customHeight="1" x14ac:dyDescent="0.15">
      <c r="A871" s="6">
        <v>399</v>
      </c>
      <c r="B871" s="7" t="s">
        <v>24</v>
      </c>
      <c r="C871" s="47">
        <v>27.699384384290344</v>
      </c>
      <c r="D871" s="14">
        <v>32.933126124795415</v>
      </c>
      <c r="E871" s="14">
        <v>0.38750785254757303</v>
      </c>
      <c r="F871" s="14">
        <v>95.118658745572191</v>
      </c>
      <c r="G871" s="14">
        <v>4.4554576822436776</v>
      </c>
      <c r="H871" s="14">
        <v>0.75927192895541851</v>
      </c>
      <c r="I871" s="15">
        <v>1.1873022031072029</v>
      </c>
      <c r="J871" s="13">
        <v>5.8753302409827777</v>
      </c>
      <c r="K871" s="14">
        <v>1.2434455277031396E-3</v>
      </c>
      <c r="L871" s="14">
        <v>1.0114022189558728E-2</v>
      </c>
      <c r="M871" s="14">
        <v>0.12273102503711386</v>
      </c>
      <c r="N871" s="15">
        <v>2.9919319447441821</v>
      </c>
      <c r="O871" s="15">
        <v>171.54205959999319</v>
      </c>
    </row>
    <row r="872" spans="1:15" ht="15.75" customHeight="1" x14ac:dyDescent="0.15">
      <c r="A872" s="6">
        <v>400</v>
      </c>
      <c r="B872" s="7" t="s">
        <v>25</v>
      </c>
      <c r="C872" s="47">
        <v>1208.7004094963061</v>
      </c>
      <c r="D872" s="14">
        <v>1437.0818672638002</v>
      </c>
      <c r="E872" s="14">
        <v>16.909433565712281</v>
      </c>
      <c r="F872" s="14">
        <v>4150.6323816249687</v>
      </c>
      <c r="G872" s="14">
        <v>194.419971588815</v>
      </c>
      <c r="H872" s="14">
        <v>33.131865990781904</v>
      </c>
      <c r="I872" s="15">
        <v>51.809550681041586</v>
      </c>
      <c r="J872" s="13">
        <v>78.117836673621241</v>
      </c>
      <c r="K872" s="14">
        <v>104.45934387301597</v>
      </c>
      <c r="L872" s="14">
        <v>91.353692513696217</v>
      </c>
      <c r="M872" s="14">
        <v>872.53546922413182</v>
      </c>
      <c r="N872" s="15">
        <v>283.39677559821575</v>
      </c>
      <c r="O872" s="15">
        <v>8522.5485980941085</v>
      </c>
    </row>
    <row r="873" spans="1:15" ht="15.75" customHeight="1" x14ac:dyDescent="0.15">
      <c r="A873" s="8">
        <v>411</v>
      </c>
      <c r="B873" s="9" t="s">
        <v>26</v>
      </c>
      <c r="C873" s="48">
        <v>61.350702603221599</v>
      </c>
      <c r="D873" s="49">
        <v>72.942791747480769</v>
      </c>
      <c r="E873" s="49">
        <v>0.85828185522933542</v>
      </c>
      <c r="F873" s="49">
        <v>210.67603755217644</v>
      </c>
      <c r="G873" s="49">
        <v>9.868286436705004</v>
      </c>
      <c r="H873" s="49">
        <v>1.6816931980169603</v>
      </c>
      <c r="I873" s="50">
        <v>2.6297271936589293</v>
      </c>
      <c r="J873" s="51">
        <v>252.57508022159342</v>
      </c>
      <c r="K873" s="49">
        <v>983.0323967402835</v>
      </c>
      <c r="L873" s="49">
        <v>858.95422292088813</v>
      </c>
      <c r="M873" s="49">
        <v>8201.8589043555494</v>
      </c>
      <c r="N873" s="50">
        <v>2419.9749121322611</v>
      </c>
      <c r="O873" s="50">
        <v>13076.403036957065</v>
      </c>
    </row>
    <row r="874" spans="1:15" ht="15.75" customHeight="1" x14ac:dyDescent="0.15">
      <c r="A874" s="16" t="s">
        <v>27</v>
      </c>
      <c r="B874" s="17"/>
      <c r="C874" s="48">
        <v>4815.0000119584374</v>
      </c>
      <c r="D874" s="49">
        <v>5724.7843664949123</v>
      </c>
      <c r="E874" s="49">
        <v>67.360714186441143</v>
      </c>
      <c r="F874" s="49">
        <v>16534.531477066059</v>
      </c>
      <c r="G874" s="49">
        <v>774.49478644192061</v>
      </c>
      <c r="H874" s="49">
        <v>131.9846786585438</v>
      </c>
      <c r="I874" s="50">
        <v>206.38942883516825</v>
      </c>
      <c r="J874" s="51">
        <v>579.17309185307784</v>
      </c>
      <c r="K874" s="49">
        <v>1562.4415840866207</v>
      </c>
      <c r="L874" s="49">
        <v>1365.5046200906436</v>
      </c>
      <c r="M874" s="49">
        <v>13039.531576755791</v>
      </c>
      <c r="N874" s="50">
        <v>3937.1638193662284</v>
      </c>
      <c r="O874" s="50">
        <v>48738.360155793831</v>
      </c>
    </row>
    <row r="875" spans="1:15" s="10" customFormat="1" ht="15.75" customHeight="1" x14ac:dyDescent="0.15">
      <c r="A875" s="1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3"/>
    </row>
    <row r="876" spans="1:15" s="3" customFormat="1" ht="21" customHeight="1" x14ac:dyDescent="0.15">
      <c r="A876" s="18" t="s">
        <v>75</v>
      </c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</row>
    <row r="877" spans="1:15" ht="15.75" customHeight="1" x14ac:dyDescent="0.15">
      <c r="A877" s="19" t="s">
        <v>1</v>
      </c>
      <c r="B877" s="20"/>
      <c r="C877" s="26" t="s">
        <v>2</v>
      </c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8"/>
      <c r="O877" s="29"/>
    </row>
    <row r="878" spans="1:15" ht="15.75" customHeight="1" x14ac:dyDescent="0.15">
      <c r="A878" s="21" t="s">
        <v>28</v>
      </c>
      <c r="B878" s="23" t="s">
        <v>3</v>
      </c>
      <c r="C878" s="30" t="s">
        <v>4</v>
      </c>
      <c r="D878" s="31"/>
      <c r="E878" s="31"/>
      <c r="F878" s="31"/>
      <c r="G878" s="31"/>
      <c r="H878" s="31"/>
      <c r="I878" s="32"/>
      <c r="J878" s="30" t="s">
        <v>5</v>
      </c>
      <c r="K878" s="31"/>
      <c r="L878" s="31"/>
      <c r="M878" s="31"/>
      <c r="N878" s="32"/>
      <c r="O878" s="33" t="s">
        <v>6</v>
      </c>
    </row>
    <row r="879" spans="1:15" ht="15.75" customHeight="1" x14ac:dyDescent="0.15">
      <c r="A879" s="22"/>
      <c r="B879" s="24"/>
      <c r="C879" s="34" t="s">
        <v>7</v>
      </c>
      <c r="D879" s="35" t="s">
        <v>8</v>
      </c>
      <c r="E879" s="35" t="s">
        <v>9</v>
      </c>
      <c r="F879" s="35" t="s">
        <v>10</v>
      </c>
      <c r="G879" s="35" t="s">
        <v>11</v>
      </c>
      <c r="H879" s="35" t="s">
        <v>12</v>
      </c>
      <c r="I879" s="36" t="s">
        <v>13</v>
      </c>
      <c r="J879" s="34" t="s">
        <v>8</v>
      </c>
      <c r="K879" s="35" t="s">
        <v>9</v>
      </c>
      <c r="L879" s="35" t="s">
        <v>11</v>
      </c>
      <c r="M879" s="35" t="s">
        <v>12</v>
      </c>
      <c r="N879" s="37" t="s">
        <v>13</v>
      </c>
      <c r="O879" s="38"/>
    </row>
    <row r="880" spans="1:15" ht="15.75" customHeight="1" x14ac:dyDescent="0.15">
      <c r="A880" s="4">
        <v>10</v>
      </c>
      <c r="B880" s="5" t="s">
        <v>14</v>
      </c>
      <c r="C880" s="39">
        <v>7.0910648576403901</v>
      </c>
      <c r="D880" s="40">
        <v>8.1038240152447969</v>
      </c>
      <c r="E880" s="40">
        <v>0.12821061011645465</v>
      </c>
      <c r="F880" s="40">
        <v>33.986496088950865</v>
      </c>
      <c r="G880" s="40">
        <v>1.431574124376042</v>
      </c>
      <c r="H880" s="40">
        <v>0.1427445415498674</v>
      </c>
      <c r="I880" s="41">
        <v>0.26156017879765586</v>
      </c>
      <c r="J880" s="42">
        <v>0.64606109089801622</v>
      </c>
      <c r="K880" s="40">
        <v>69.202319139373884</v>
      </c>
      <c r="L880" s="40">
        <v>59.184115351855645</v>
      </c>
      <c r="M880" s="40">
        <v>328.7691693079052</v>
      </c>
      <c r="N880" s="41">
        <v>108.21841140990568</v>
      </c>
      <c r="O880" s="41">
        <v>617.16555071661446</v>
      </c>
    </row>
    <row r="881" spans="1:15" ht="15.75" customHeight="1" x14ac:dyDescent="0.15">
      <c r="A881" s="11">
        <v>12</v>
      </c>
      <c r="B881" s="12" t="s">
        <v>15</v>
      </c>
      <c r="C881" s="43">
        <v>44.752498212663788</v>
      </c>
      <c r="D881" s="44">
        <v>51.144133785100493</v>
      </c>
      <c r="E881" s="44">
        <v>0.8091514060682915</v>
      </c>
      <c r="F881" s="44">
        <v>214.49255309471212</v>
      </c>
      <c r="G881" s="44">
        <v>9.0348233627287975</v>
      </c>
      <c r="H881" s="44">
        <v>0.90087666222582974</v>
      </c>
      <c r="I881" s="45">
        <v>1.6507353506340947</v>
      </c>
      <c r="J881" s="46">
        <v>168.41425884866399</v>
      </c>
      <c r="K881" s="44">
        <v>740.97462451501804</v>
      </c>
      <c r="L881" s="44">
        <v>634.03354476062714</v>
      </c>
      <c r="M881" s="44">
        <v>3522.6305844996509</v>
      </c>
      <c r="N881" s="45">
        <v>1233.1076435350099</v>
      </c>
      <c r="O881" s="45">
        <v>6621.9454280331029</v>
      </c>
    </row>
    <row r="882" spans="1:15" ht="15.75" customHeight="1" x14ac:dyDescent="0.15">
      <c r="A882" s="11">
        <v>53</v>
      </c>
      <c r="B882" s="12" t="s">
        <v>16</v>
      </c>
      <c r="C882" s="43">
        <v>205.79846009062999</v>
      </c>
      <c r="D882" s="44">
        <v>235.19098142021571</v>
      </c>
      <c r="E882" s="44">
        <v>3.7209568180464396</v>
      </c>
      <c r="F882" s="44">
        <v>986.36364204821859</v>
      </c>
      <c r="G882" s="44">
        <v>41.547462365224689</v>
      </c>
      <c r="H882" s="44">
        <v>4.1427638058694853</v>
      </c>
      <c r="I882" s="45">
        <v>7.5910576335497471</v>
      </c>
      <c r="J882" s="46">
        <v>10.091275219832719</v>
      </c>
      <c r="K882" s="44">
        <v>0.57729624637278454</v>
      </c>
      <c r="L882" s="44">
        <v>0.51394623952166463</v>
      </c>
      <c r="M882" s="44">
        <v>2.8891774434618593</v>
      </c>
      <c r="N882" s="45">
        <v>5.484886849487479</v>
      </c>
      <c r="O882" s="45">
        <v>1503.9119061804313</v>
      </c>
    </row>
    <row r="883" spans="1:15" ht="15.75" customHeight="1" x14ac:dyDescent="0.15">
      <c r="A883" s="6">
        <v>80</v>
      </c>
      <c r="B883" s="7" t="s">
        <v>17</v>
      </c>
      <c r="C883" s="47">
        <v>1055.7807676931247</v>
      </c>
      <c r="D883" s="14">
        <v>1206.5693533808922</v>
      </c>
      <c r="E883" s="14">
        <v>19.089135284005472</v>
      </c>
      <c r="F883" s="14">
        <v>5060.2116399104634</v>
      </c>
      <c r="G883" s="14">
        <v>213.14548074043296</v>
      </c>
      <c r="H883" s="14">
        <v>21.253076186313592</v>
      </c>
      <c r="I883" s="15">
        <v>38.943404398762098</v>
      </c>
      <c r="J883" s="13">
        <v>32.880718523411957</v>
      </c>
      <c r="K883" s="14">
        <v>5.9524460180294366E-3</v>
      </c>
      <c r="L883" s="14">
        <v>7.1033142617465947E-2</v>
      </c>
      <c r="M883" s="14">
        <v>0.50610570536788912</v>
      </c>
      <c r="N883" s="15">
        <v>14.950809878889746</v>
      </c>
      <c r="O883" s="15">
        <v>7663.4074772903004</v>
      </c>
    </row>
    <row r="884" spans="1:15" ht="15.75" customHeight="1" x14ac:dyDescent="0.15">
      <c r="A884" s="6">
        <v>240</v>
      </c>
      <c r="B884" s="7" t="s">
        <v>18</v>
      </c>
      <c r="C884" s="47">
        <v>134.57265307610871</v>
      </c>
      <c r="D884" s="14">
        <v>153.7925713115346</v>
      </c>
      <c r="E884" s="14">
        <v>2.4331524675433838</v>
      </c>
      <c r="F884" s="14">
        <v>644.98817022142305</v>
      </c>
      <c r="G884" s="14">
        <v>27.168095604825329</v>
      </c>
      <c r="H884" s="14">
        <v>2.7089741885241501</v>
      </c>
      <c r="I884" s="15">
        <v>4.9638309487377352</v>
      </c>
      <c r="J884" s="13">
        <v>0.3510659526522738</v>
      </c>
      <c r="K884" s="14">
        <v>4.8051657036583497E-4</v>
      </c>
      <c r="L884" s="14">
        <v>1.0611571348534642E-3</v>
      </c>
      <c r="M884" s="14">
        <v>6.9153073039449576E-3</v>
      </c>
      <c r="N884" s="15">
        <v>0.14560681878386728</v>
      </c>
      <c r="O884" s="15">
        <v>971.13257757114229</v>
      </c>
    </row>
    <row r="885" spans="1:15" ht="15.75" customHeight="1" x14ac:dyDescent="0.15">
      <c r="A885" s="6">
        <v>296</v>
      </c>
      <c r="B885" s="7" t="s">
        <v>19</v>
      </c>
      <c r="C885" s="47">
        <v>163.88238782102235</v>
      </c>
      <c r="D885" s="14">
        <v>187.28837724121311</v>
      </c>
      <c r="E885" s="14">
        <v>2.9630896560247297</v>
      </c>
      <c r="F885" s="14">
        <v>785.46568738908672</v>
      </c>
      <c r="G885" s="14">
        <v>33.085268652246306</v>
      </c>
      <c r="H885" s="14">
        <v>3.2989849602636023</v>
      </c>
      <c r="I885" s="15">
        <v>6.044946354434714</v>
      </c>
      <c r="J885" s="13">
        <v>0</v>
      </c>
      <c r="K885" s="14">
        <v>0</v>
      </c>
      <c r="L885" s="14">
        <v>0</v>
      </c>
      <c r="M885" s="14">
        <v>0</v>
      </c>
      <c r="N885" s="15">
        <v>0</v>
      </c>
      <c r="O885" s="15">
        <v>1182.0287420742914</v>
      </c>
    </row>
    <row r="886" spans="1:15" ht="15.75" customHeight="1" x14ac:dyDescent="0.15">
      <c r="A886" s="6">
        <v>297</v>
      </c>
      <c r="B886" s="7" t="s">
        <v>20</v>
      </c>
      <c r="C886" s="47">
        <v>217.14416386285458</v>
      </c>
      <c r="D886" s="14">
        <v>248.15709984460736</v>
      </c>
      <c r="E886" s="14">
        <v>3.9260937942327669</v>
      </c>
      <c r="F886" s="14">
        <v>1040.7420357905398</v>
      </c>
      <c r="G886" s="14">
        <v>43.837980964226354</v>
      </c>
      <c r="H886" s="14">
        <v>4.3711550723492731</v>
      </c>
      <c r="I886" s="15">
        <v>8.0095539196259953</v>
      </c>
      <c r="J886" s="13">
        <v>63.864835784836956</v>
      </c>
      <c r="K886" s="14">
        <v>7.5558574885379731E-3</v>
      </c>
      <c r="L886" s="14">
        <v>0.13491802555984619</v>
      </c>
      <c r="M886" s="14">
        <v>0.96725394289973943</v>
      </c>
      <c r="N886" s="15">
        <v>29.135092891830894</v>
      </c>
      <c r="O886" s="15">
        <v>1660.2977397510522</v>
      </c>
    </row>
    <row r="887" spans="1:15" ht="15.75" customHeight="1" x14ac:dyDescent="0.15">
      <c r="A887" s="6">
        <v>300</v>
      </c>
      <c r="B887" s="7" t="s">
        <v>21</v>
      </c>
      <c r="C887" s="47">
        <v>2004.4076664263505</v>
      </c>
      <c r="D887" s="14">
        <v>2290.6809216425295</v>
      </c>
      <c r="E887" s="14">
        <v>36.240865792917852</v>
      </c>
      <c r="F887" s="14">
        <v>9606.8495611434464</v>
      </c>
      <c r="G887" s="14">
        <v>404.65828582362792</v>
      </c>
      <c r="H887" s="14">
        <v>40.349123744762522</v>
      </c>
      <c r="I887" s="15">
        <v>73.934343873470738</v>
      </c>
      <c r="J887" s="13">
        <v>25.22898025587137</v>
      </c>
      <c r="K887" s="14">
        <v>28.749950667824937</v>
      </c>
      <c r="L887" s="14">
        <v>24.638144132118693</v>
      </c>
      <c r="M887" s="14">
        <v>136.95068511458706</v>
      </c>
      <c r="N887" s="15">
        <v>56.349398633235595</v>
      </c>
      <c r="O887" s="15">
        <v>14729.037927250745</v>
      </c>
    </row>
    <row r="888" spans="1:15" ht="15.75" customHeight="1" x14ac:dyDescent="0.15">
      <c r="A888" s="6">
        <v>351</v>
      </c>
      <c r="B888" s="7" t="s">
        <v>22</v>
      </c>
      <c r="C888" s="47">
        <v>63.34684606158747</v>
      </c>
      <c r="D888" s="14">
        <v>72.39416120285351</v>
      </c>
      <c r="E888" s="14">
        <v>1.1453481170403281</v>
      </c>
      <c r="F888" s="14">
        <v>303.61269839462773</v>
      </c>
      <c r="G888" s="14">
        <v>12.788728844425973</v>
      </c>
      <c r="H888" s="14">
        <v>1.2751845711788152</v>
      </c>
      <c r="I888" s="15">
        <v>2.3366042639257256</v>
      </c>
      <c r="J888" s="13">
        <v>21.900734464418662</v>
      </c>
      <c r="K888" s="14">
        <v>1.6790896413895671</v>
      </c>
      <c r="L888" s="14">
        <v>1.4797283719948657</v>
      </c>
      <c r="M888" s="14">
        <v>8.2935958225194515</v>
      </c>
      <c r="N888" s="15">
        <v>12.522903254374537</v>
      </c>
      <c r="O888" s="15">
        <v>502.77562301033663</v>
      </c>
    </row>
    <row r="889" spans="1:15" ht="15.75" customHeight="1" x14ac:dyDescent="0.15">
      <c r="A889" s="6">
        <v>392</v>
      </c>
      <c r="B889" s="7" t="s">
        <v>23</v>
      </c>
      <c r="C889" s="47">
        <v>945.47531435205201</v>
      </c>
      <c r="D889" s="14">
        <v>1080.5098686993063</v>
      </c>
      <c r="E889" s="14">
        <v>17.094748015527287</v>
      </c>
      <c r="F889" s="14">
        <v>4531.5328118601155</v>
      </c>
      <c r="G889" s="14">
        <v>190.8765499168056</v>
      </c>
      <c r="H889" s="14">
        <v>19.03260553998232</v>
      </c>
      <c r="I889" s="15">
        <v>34.874690506354113</v>
      </c>
      <c r="J889" s="13">
        <v>0</v>
      </c>
      <c r="K889" s="14">
        <v>0</v>
      </c>
      <c r="L889" s="14">
        <v>0</v>
      </c>
      <c r="M889" s="14">
        <v>0</v>
      </c>
      <c r="N889" s="15">
        <v>0</v>
      </c>
      <c r="O889" s="15">
        <v>6819.396588890143</v>
      </c>
    </row>
    <row r="890" spans="1:15" ht="15.75" customHeight="1" x14ac:dyDescent="0.15">
      <c r="A890" s="6">
        <v>399</v>
      </c>
      <c r="B890" s="7" t="s">
        <v>24</v>
      </c>
      <c r="C890" s="47">
        <v>38.134171012199431</v>
      </c>
      <c r="D890" s="14">
        <v>43.580564704205358</v>
      </c>
      <c r="E890" s="14">
        <v>0.68948816995960061</v>
      </c>
      <c r="F890" s="14">
        <v>182.77182341169134</v>
      </c>
      <c r="G890" s="14">
        <v>7.6986875133111594</v>
      </c>
      <c r="H890" s="14">
        <v>0.76764842344595352</v>
      </c>
      <c r="I890" s="15">
        <v>1.406612517089616</v>
      </c>
      <c r="J890" s="13">
        <v>7.8314682233103934</v>
      </c>
      <c r="K890" s="14">
        <v>2.2023077487338802E-3</v>
      </c>
      <c r="L890" s="14">
        <v>1.7540709391472065E-2</v>
      </c>
      <c r="M890" s="14">
        <v>0.12384532008985656</v>
      </c>
      <c r="N890" s="15">
        <v>3.548882741498542</v>
      </c>
      <c r="O890" s="15">
        <v>286.57293505394142</v>
      </c>
    </row>
    <row r="891" spans="1:15" ht="15.75" customHeight="1" x14ac:dyDescent="0.15">
      <c r="A891" s="6">
        <v>400</v>
      </c>
      <c r="B891" s="7" t="s">
        <v>25</v>
      </c>
      <c r="C891" s="47">
        <v>1664.0365532596115</v>
      </c>
      <c r="D891" s="14">
        <v>1901.6973689107792</v>
      </c>
      <c r="E891" s="14">
        <v>30.086756507328026</v>
      </c>
      <c r="F891" s="14">
        <v>7975.4977488738041</v>
      </c>
      <c r="G891" s="14">
        <v>335.94272785357788</v>
      </c>
      <c r="H891" s="14">
        <v>33.497385750368885</v>
      </c>
      <c r="I891" s="15">
        <v>61.379455291183248</v>
      </c>
      <c r="J891" s="13">
        <v>104.12646276728827</v>
      </c>
      <c r="K891" s="14">
        <v>185.0114197315466</v>
      </c>
      <c r="L891" s="14">
        <v>158.43435402731254</v>
      </c>
      <c r="M891" s="14">
        <v>880.45736147920729</v>
      </c>
      <c r="N891" s="15">
        <v>336.15133782825285</v>
      </c>
      <c r="O891" s="15">
        <v>13666.318932280263</v>
      </c>
    </row>
    <row r="892" spans="1:15" ht="15.75" customHeight="1" x14ac:dyDescent="0.15">
      <c r="A892" s="8">
        <v>411</v>
      </c>
      <c r="B892" s="9" t="s">
        <v>26</v>
      </c>
      <c r="C892" s="48">
        <v>84.46246141544998</v>
      </c>
      <c r="D892" s="49">
        <v>96.525548270471376</v>
      </c>
      <c r="E892" s="49">
        <v>1.5271308227204377</v>
      </c>
      <c r="F892" s="49">
        <v>404.81693119283705</v>
      </c>
      <c r="G892" s="49">
        <v>17.051638459234635</v>
      </c>
      <c r="H892" s="49">
        <v>1.7002460949050875</v>
      </c>
      <c r="I892" s="50">
        <v>3.1154723519009679</v>
      </c>
      <c r="J892" s="51">
        <v>336.66766524167548</v>
      </c>
      <c r="K892" s="49">
        <v>1741.0813874545715</v>
      </c>
      <c r="L892" s="49">
        <v>1489.6809718676684</v>
      </c>
      <c r="M892" s="49">
        <v>8276.3249230142665</v>
      </c>
      <c r="N892" s="50">
        <v>2870.4553977613773</v>
      </c>
      <c r="O892" s="50">
        <v>15323.40977394708</v>
      </c>
    </row>
    <row r="893" spans="1:15" ht="15.75" customHeight="1" x14ac:dyDescent="0.15">
      <c r="A893" s="16" t="s">
        <v>27</v>
      </c>
      <c r="B893" s="17"/>
      <c r="C893" s="48">
        <v>6628.8850081412957</v>
      </c>
      <c r="D893" s="49">
        <v>7575.6347744289533</v>
      </c>
      <c r="E893" s="49">
        <v>119.85412746153108</v>
      </c>
      <c r="F893" s="49">
        <v>31771.331799419913</v>
      </c>
      <c r="G893" s="49">
        <v>1338.2673042250437</v>
      </c>
      <c r="H893" s="49">
        <v>133.44076954173937</v>
      </c>
      <c r="I893" s="50">
        <v>244.51226758846644</v>
      </c>
      <c r="J893" s="51">
        <v>772.00352637286005</v>
      </c>
      <c r="K893" s="49">
        <v>2767.2922785239234</v>
      </c>
      <c r="L893" s="49">
        <v>2368.1893577858027</v>
      </c>
      <c r="M893" s="49">
        <v>13157.919616957261</v>
      </c>
      <c r="N893" s="50">
        <v>4670.0703716026464</v>
      </c>
      <c r="O893" s="50">
        <v>71547.401202049441</v>
      </c>
    </row>
    <row r="894" spans="1:15" s="10" customFormat="1" ht="15.75" customHeight="1" x14ac:dyDescent="0.15">
      <c r="A894" s="1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3"/>
    </row>
    <row r="895" spans="1:15" s="3" customFormat="1" ht="21" customHeight="1" x14ac:dyDescent="0.15">
      <c r="A895" s="18" t="s">
        <v>76</v>
      </c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</row>
    <row r="896" spans="1:15" ht="15.75" customHeight="1" x14ac:dyDescent="0.15">
      <c r="A896" s="19" t="s">
        <v>1</v>
      </c>
      <c r="B896" s="20"/>
      <c r="C896" s="26" t="s">
        <v>2</v>
      </c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8"/>
      <c r="O896" s="29"/>
    </row>
    <row r="897" spans="1:15" ht="15.75" customHeight="1" x14ac:dyDescent="0.15">
      <c r="A897" s="21" t="s">
        <v>28</v>
      </c>
      <c r="B897" s="23" t="s">
        <v>3</v>
      </c>
      <c r="C897" s="30" t="s">
        <v>4</v>
      </c>
      <c r="D897" s="31"/>
      <c r="E897" s="31"/>
      <c r="F897" s="31"/>
      <c r="G897" s="31"/>
      <c r="H897" s="31"/>
      <c r="I897" s="32"/>
      <c r="J897" s="30" t="s">
        <v>5</v>
      </c>
      <c r="K897" s="31"/>
      <c r="L897" s="31"/>
      <c r="M897" s="31"/>
      <c r="N897" s="32"/>
      <c r="O897" s="33" t="s">
        <v>6</v>
      </c>
    </row>
    <row r="898" spans="1:15" ht="15.75" customHeight="1" x14ac:dyDescent="0.15">
      <c r="A898" s="22"/>
      <c r="B898" s="24"/>
      <c r="C898" s="34" t="s">
        <v>7</v>
      </c>
      <c r="D898" s="35" t="s">
        <v>8</v>
      </c>
      <c r="E898" s="35" t="s">
        <v>9</v>
      </c>
      <c r="F898" s="35" t="s">
        <v>10</v>
      </c>
      <c r="G898" s="35" t="s">
        <v>11</v>
      </c>
      <c r="H898" s="35" t="s">
        <v>12</v>
      </c>
      <c r="I898" s="36" t="s">
        <v>13</v>
      </c>
      <c r="J898" s="34" t="s">
        <v>8</v>
      </c>
      <c r="K898" s="35" t="s">
        <v>9</v>
      </c>
      <c r="L898" s="35" t="s">
        <v>11</v>
      </c>
      <c r="M898" s="35" t="s">
        <v>12</v>
      </c>
      <c r="N898" s="37" t="s">
        <v>13</v>
      </c>
      <c r="O898" s="38"/>
    </row>
    <row r="899" spans="1:15" ht="15.75" customHeight="1" x14ac:dyDescent="0.15">
      <c r="A899" s="4">
        <v>10</v>
      </c>
      <c r="B899" s="5" t="s">
        <v>14</v>
      </c>
      <c r="C899" s="39">
        <v>5.1496761521147842</v>
      </c>
      <c r="D899" s="40">
        <v>4.77309610524481</v>
      </c>
      <c r="E899" s="40">
        <v>0.1212455210344649</v>
      </c>
      <c r="F899" s="40">
        <v>18.80787281086522</v>
      </c>
      <c r="G899" s="40">
        <v>0.91483642891448125</v>
      </c>
      <c r="H899" s="40">
        <v>9.1038073243369266E-2</v>
      </c>
      <c r="I899" s="41">
        <v>0.16094551243935404</v>
      </c>
      <c r="J899" s="42">
        <v>0.38061615751853922</v>
      </c>
      <c r="K899" s="40">
        <v>60.805571103340391</v>
      </c>
      <c r="L899" s="40">
        <v>39.494571200772057</v>
      </c>
      <c r="M899" s="40">
        <v>203.89493138894764</v>
      </c>
      <c r="N899" s="41">
        <v>67.032748837178346</v>
      </c>
      <c r="O899" s="41">
        <v>401.62714929161348</v>
      </c>
    </row>
    <row r="900" spans="1:15" ht="15.75" customHeight="1" x14ac:dyDescent="0.15">
      <c r="A900" s="11">
        <v>12</v>
      </c>
      <c r="B900" s="12" t="s">
        <v>15</v>
      </c>
      <c r="C900" s="43">
        <v>32.500178382235525</v>
      </c>
      <c r="D900" s="44">
        <v>30.12353986421169</v>
      </c>
      <c r="E900" s="44">
        <v>0.7651939549730673</v>
      </c>
      <c r="F900" s="44">
        <v>118.69857507301606</v>
      </c>
      <c r="G900" s="44">
        <v>5.7736343513713919</v>
      </c>
      <c r="H900" s="44">
        <v>0.57455139558037494</v>
      </c>
      <c r="I900" s="45">
        <v>1.0157450118394786</v>
      </c>
      <c r="J900" s="46">
        <v>99.218462429321278</v>
      </c>
      <c r="K900" s="44">
        <v>651.06756214307006</v>
      </c>
      <c r="L900" s="44">
        <v>423.10141544493598</v>
      </c>
      <c r="M900" s="44">
        <v>2184.6529066188045</v>
      </c>
      <c r="N900" s="45">
        <v>763.81268105291269</v>
      </c>
      <c r="O900" s="45">
        <v>4311.3044457222722</v>
      </c>
    </row>
    <row r="901" spans="1:15" ht="15.75" customHeight="1" x14ac:dyDescent="0.15">
      <c r="A901" s="11">
        <v>53</v>
      </c>
      <c r="B901" s="12" t="s">
        <v>16</v>
      </c>
      <c r="C901" s="43">
        <v>149.45504565915351</v>
      </c>
      <c r="D901" s="44">
        <v>138.52585585443828</v>
      </c>
      <c r="E901" s="44">
        <v>3.5188144549113596</v>
      </c>
      <c r="F901" s="44">
        <v>545.84626424422174</v>
      </c>
      <c r="G901" s="44">
        <v>26.550586136940279</v>
      </c>
      <c r="H901" s="44">
        <v>2.6421271923520062</v>
      </c>
      <c r="I901" s="45">
        <v>4.6709964276843641</v>
      </c>
      <c r="J901" s="46">
        <v>5.9451071311166244</v>
      </c>
      <c r="K901" s="44">
        <v>0.50724930021224524</v>
      </c>
      <c r="L901" s="44">
        <v>0.34296510523952628</v>
      </c>
      <c r="M901" s="44">
        <v>1.7918001187436357</v>
      </c>
      <c r="N901" s="45">
        <v>3.397453703043201</v>
      </c>
      <c r="O901" s="45">
        <v>883.19426532805676</v>
      </c>
    </row>
    <row r="902" spans="1:15" ht="15.75" customHeight="1" x14ac:dyDescent="0.15">
      <c r="A902" s="6">
        <v>80</v>
      </c>
      <c r="B902" s="7" t="s">
        <v>17</v>
      </c>
      <c r="C902" s="47">
        <v>766.729560425979</v>
      </c>
      <c r="D902" s="14">
        <v>710.66097566978294</v>
      </c>
      <c r="E902" s="14">
        <v>18.052110909575887</v>
      </c>
      <c r="F902" s="14">
        <v>2800.2832851732664</v>
      </c>
      <c r="G902" s="14">
        <v>136.2089794161561</v>
      </c>
      <c r="H902" s="14">
        <v>13.554557571790538</v>
      </c>
      <c r="I902" s="15">
        <v>23.962998518748268</v>
      </c>
      <c r="J902" s="13">
        <v>19.371129011087991</v>
      </c>
      <c r="K902" s="14">
        <v>5.230198699831593E-3</v>
      </c>
      <c r="L902" s="14">
        <v>4.7401629508890583E-2</v>
      </c>
      <c r="M902" s="14">
        <v>0.31387489370968663</v>
      </c>
      <c r="N902" s="15">
        <v>9.2608445316014514</v>
      </c>
      <c r="O902" s="15">
        <v>4498.4509479499075</v>
      </c>
    </row>
    <row r="903" spans="1:15" ht="15.75" customHeight="1" x14ac:dyDescent="0.15">
      <c r="A903" s="6">
        <v>240</v>
      </c>
      <c r="B903" s="7" t="s">
        <v>18</v>
      </c>
      <c r="C903" s="47">
        <v>97.729409642356117</v>
      </c>
      <c r="D903" s="14">
        <v>90.582757197312617</v>
      </c>
      <c r="E903" s="14">
        <v>2.300970554742956</v>
      </c>
      <c r="F903" s="14">
        <v>356.93163067730882</v>
      </c>
      <c r="G903" s="14">
        <v>17.361562450954821</v>
      </c>
      <c r="H903" s="14">
        <v>1.7277003233297188</v>
      </c>
      <c r="I903" s="15">
        <v>3.0543881694046293</v>
      </c>
      <c r="J903" s="13">
        <v>0.20682467311003355</v>
      </c>
      <c r="K903" s="14">
        <v>4.2221250456747915E-4</v>
      </c>
      <c r="L903" s="14">
        <v>7.0812828355241075E-4</v>
      </c>
      <c r="M903" s="14">
        <v>4.2887114726710557E-3</v>
      </c>
      <c r="N903" s="15">
        <v>9.0191910834371253E-2</v>
      </c>
      <c r="O903" s="15">
        <v>569.99085465161488</v>
      </c>
    </row>
    <row r="904" spans="1:15" ht="15.75" customHeight="1" x14ac:dyDescent="0.15">
      <c r="A904" s="6">
        <v>296</v>
      </c>
      <c r="B904" s="7" t="s">
        <v>19</v>
      </c>
      <c r="C904" s="47">
        <v>119.01473773776389</v>
      </c>
      <c r="D904" s="14">
        <v>110.3115544323245</v>
      </c>
      <c r="E904" s="14">
        <v>2.8021187083520775</v>
      </c>
      <c r="F904" s="14">
        <v>434.67083829555179</v>
      </c>
      <c r="G904" s="14">
        <v>21.142886357134678</v>
      </c>
      <c r="H904" s="14">
        <v>2.1039910260689787</v>
      </c>
      <c r="I904" s="15">
        <v>3.7196296208206263</v>
      </c>
      <c r="J904" s="13">
        <v>0</v>
      </c>
      <c r="K904" s="14">
        <v>0</v>
      </c>
      <c r="L904" s="14">
        <v>0</v>
      </c>
      <c r="M904" s="14">
        <v>0</v>
      </c>
      <c r="N904" s="15">
        <v>0</v>
      </c>
      <c r="O904" s="15">
        <v>693.76575617801655</v>
      </c>
    </row>
    <row r="905" spans="1:15" ht="15.75" customHeight="1" x14ac:dyDescent="0.15">
      <c r="A905" s="6">
        <v>297</v>
      </c>
      <c r="B905" s="7" t="s">
        <v>20</v>
      </c>
      <c r="C905" s="47">
        <v>157.69452750253717</v>
      </c>
      <c r="D905" s="14">
        <v>146.16280962282997</v>
      </c>
      <c r="E905" s="14">
        <v>3.7128072885665029</v>
      </c>
      <c r="F905" s="14">
        <v>575.93886074160605</v>
      </c>
      <c r="G905" s="14">
        <v>28.014324423203448</v>
      </c>
      <c r="H905" s="14">
        <v>2.7877881095413968</v>
      </c>
      <c r="I905" s="15">
        <v>4.9285092475873293</v>
      </c>
      <c r="J905" s="13">
        <v>37.624906900351121</v>
      </c>
      <c r="K905" s="14">
        <v>6.6390582783893608E-3</v>
      </c>
      <c r="L905" s="14">
        <v>9.0033103224780406E-2</v>
      </c>
      <c r="M905" s="14">
        <v>0.59986821981634453</v>
      </c>
      <c r="N905" s="15">
        <v>18.046886280454068</v>
      </c>
      <c r="O905" s="15">
        <v>975.60796049799671</v>
      </c>
    </row>
    <row r="906" spans="1:15" ht="15.75" customHeight="1" x14ac:dyDescent="0.15">
      <c r="A906" s="6">
        <v>300</v>
      </c>
      <c r="B906" s="7" t="s">
        <v>21</v>
      </c>
      <c r="C906" s="47">
        <v>1455.6417923311124</v>
      </c>
      <c r="D906" s="14">
        <v>1349.1951657491998</v>
      </c>
      <c r="E906" s="14">
        <v>34.272067279075415</v>
      </c>
      <c r="F906" s="14">
        <v>5316.3587145379033</v>
      </c>
      <c r="G906" s="14">
        <v>258.59376390649339</v>
      </c>
      <c r="H906" s="14">
        <v>25.733428703459051</v>
      </c>
      <c r="I906" s="15">
        <v>45.493931516190742</v>
      </c>
      <c r="J906" s="13">
        <v>14.863234542964705</v>
      </c>
      <c r="K906" s="14">
        <v>25.26154023868996</v>
      </c>
      <c r="L906" s="14">
        <v>16.441454466216609</v>
      </c>
      <c r="M906" s="14">
        <v>84.933604339756712</v>
      </c>
      <c r="N906" s="15">
        <v>34.903996801434978</v>
      </c>
      <c r="O906" s="15">
        <v>8661.6926944124953</v>
      </c>
    </row>
    <row r="907" spans="1:15" ht="15.75" customHeight="1" x14ac:dyDescent="0.15">
      <c r="A907" s="6">
        <v>351</v>
      </c>
      <c r="B907" s="7" t="s">
        <v>22</v>
      </c>
      <c r="C907" s="47">
        <v>46.003773625558729</v>
      </c>
      <c r="D907" s="14">
        <v>42.639658540186964</v>
      </c>
      <c r="E907" s="14">
        <v>1.083126654574553</v>
      </c>
      <c r="F907" s="14">
        <v>168.01699711039595</v>
      </c>
      <c r="G907" s="14">
        <v>8.1725387649693655</v>
      </c>
      <c r="H907" s="14">
        <v>0.81327345430743203</v>
      </c>
      <c r="I907" s="15">
        <v>1.4377799111248957</v>
      </c>
      <c r="J907" s="13">
        <v>12.90245383311083</v>
      </c>
      <c r="K907" s="14">
        <v>1.4753552460108983</v>
      </c>
      <c r="L907" s="14">
        <v>0.98744802043782509</v>
      </c>
      <c r="M907" s="14">
        <v>5.1434937003370838</v>
      </c>
      <c r="N907" s="15">
        <v>7.7569483568110655</v>
      </c>
      <c r="O907" s="15">
        <v>296.43284721782561</v>
      </c>
    </row>
    <row r="908" spans="1:15" ht="15.75" customHeight="1" x14ac:dyDescent="0.15">
      <c r="A908" s="6">
        <v>392</v>
      </c>
      <c r="B908" s="7" t="s">
        <v>23</v>
      </c>
      <c r="C908" s="47">
        <v>686.62348694863783</v>
      </c>
      <c r="D908" s="14">
        <v>636.41281403264134</v>
      </c>
      <c r="E908" s="14">
        <v>16.166069471261988</v>
      </c>
      <c r="F908" s="14">
        <v>2507.7163747820296</v>
      </c>
      <c r="G908" s="14">
        <v>121.97819052193083</v>
      </c>
      <c r="H908" s="14">
        <v>12.138409765782569</v>
      </c>
      <c r="I908" s="15">
        <v>21.459401658580536</v>
      </c>
      <c r="J908" s="13">
        <v>0</v>
      </c>
      <c r="K908" s="14">
        <v>0</v>
      </c>
      <c r="L908" s="14">
        <v>0</v>
      </c>
      <c r="M908" s="14">
        <v>0</v>
      </c>
      <c r="N908" s="15">
        <v>0</v>
      </c>
      <c r="O908" s="15">
        <v>4002.4947471808641</v>
      </c>
    </row>
    <row r="909" spans="1:15" ht="15.75" customHeight="1" x14ac:dyDescent="0.15">
      <c r="A909" s="6">
        <v>399</v>
      </c>
      <c r="B909" s="7" t="s">
        <v>24</v>
      </c>
      <c r="C909" s="47">
        <v>27.693813973595059</v>
      </c>
      <c r="D909" s="14">
        <v>25.668650165983202</v>
      </c>
      <c r="E909" s="14">
        <v>0.65203146867423345</v>
      </c>
      <c r="F909" s="14">
        <v>101.14456044954186</v>
      </c>
      <c r="G909" s="14">
        <v>4.9197870177178764</v>
      </c>
      <c r="H909" s="14">
        <v>0.48958252721989692</v>
      </c>
      <c r="I909" s="15">
        <v>0.86552920022941493</v>
      </c>
      <c r="J909" s="13">
        <v>4.6137793853855129</v>
      </c>
      <c r="K909" s="14">
        <v>1.9350880443381488E-3</v>
      </c>
      <c r="L909" s="14">
        <v>1.170521502019585E-2</v>
      </c>
      <c r="M909" s="14">
        <v>7.6805964183687209E-2</v>
      </c>
      <c r="N909" s="15">
        <v>2.1982522415930932</v>
      </c>
      <c r="O909" s="15">
        <v>168.33643269718837</v>
      </c>
    </row>
    <row r="910" spans="1:15" ht="15.75" customHeight="1" x14ac:dyDescent="0.15">
      <c r="A910" s="6">
        <v>400</v>
      </c>
      <c r="B910" s="7" t="s">
        <v>25</v>
      </c>
      <c r="C910" s="47">
        <v>1208.4573370296027</v>
      </c>
      <c r="D910" s="14">
        <v>1120.086552697449</v>
      </c>
      <c r="E910" s="14">
        <v>28.452282269421097</v>
      </c>
      <c r="F910" s="14">
        <v>4413.5808196163716</v>
      </c>
      <c r="G910" s="14">
        <v>214.68161531859826</v>
      </c>
      <c r="H910" s="14">
        <v>21.363601187777324</v>
      </c>
      <c r="I910" s="15">
        <v>37.768546919101745</v>
      </c>
      <c r="J910" s="13">
        <v>61.344375497670448</v>
      </c>
      <c r="K910" s="14">
        <v>162.56283282586958</v>
      </c>
      <c r="L910" s="14">
        <v>105.72595093429631</v>
      </c>
      <c r="M910" s="14">
        <v>546.03901481275636</v>
      </c>
      <c r="N910" s="15">
        <v>208.21917367251439</v>
      </c>
      <c r="O910" s="15">
        <v>8128.2821027814298</v>
      </c>
    </row>
    <row r="911" spans="1:15" ht="15.75" customHeight="1" x14ac:dyDescent="0.15">
      <c r="A911" s="8">
        <v>411</v>
      </c>
      <c r="B911" s="9" t="s">
        <v>26</v>
      </c>
      <c r="C911" s="48">
        <v>61.33836483407832</v>
      </c>
      <c r="D911" s="49">
        <v>56.852878053582636</v>
      </c>
      <c r="E911" s="49">
        <v>1.4441688727660709</v>
      </c>
      <c r="F911" s="49">
        <v>224.02266281386133</v>
      </c>
      <c r="G911" s="49">
        <v>10.896718353292489</v>
      </c>
      <c r="H911" s="49">
        <v>1.084364605743243</v>
      </c>
      <c r="I911" s="50">
        <v>1.9170398814998615</v>
      </c>
      <c r="J911" s="51">
        <v>198.34216130692826</v>
      </c>
      <c r="K911" s="49">
        <v>1529.8251477432977</v>
      </c>
      <c r="L911" s="49">
        <v>994.08956035055905</v>
      </c>
      <c r="M911" s="49">
        <v>5132.7826933498764</v>
      </c>
      <c r="N911" s="50">
        <v>1778.0201466610033</v>
      </c>
      <c r="O911" s="50">
        <v>9990.6159068264878</v>
      </c>
    </row>
    <row r="912" spans="1:15" ht="15.75" customHeight="1" x14ac:dyDescent="0.15">
      <c r="A912" s="16" t="s">
        <v>27</v>
      </c>
      <c r="B912" s="17"/>
      <c r="C912" s="48">
        <v>4814.031704244725</v>
      </c>
      <c r="D912" s="49">
        <v>4461.9963079851868</v>
      </c>
      <c r="E912" s="49">
        <v>113.34300740792968</v>
      </c>
      <c r="F912" s="49">
        <v>17582.017456325939</v>
      </c>
      <c r="G912" s="49">
        <v>855.20942344767741</v>
      </c>
      <c r="H912" s="49">
        <v>85.104413936195897</v>
      </c>
      <c r="I912" s="50">
        <v>150.45544159525124</v>
      </c>
      <c r="J912" s="51">
        <v>454.81305086856537</v>
      </c>
      <c r="K912" s="49">
        <v>2431.5194851580181</v>
      </c>
      <c r="L912" s="49">
        <v>1580.3332135984947</v>
      </c>
      <c r="M912" s="49">
        <v>8160.2332821184045</v>
      </c>
      <c r="N912" s="50">
        <v>2892.7393240493811</v>
      </c>
      <c r="O912" s="50">
        <v>43581.796110735762</v>
      </c>
    </row>
    <row r="913" spans="1:15" s="10" customFormat="1" ht="15.75" customHeight="1" x14ac:dyDescent="0.15">
      <c r="A913" s="1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3"/>
    </row>
  </sheetData>
  <mergeCells count="433">
    <mergeCell ref="A912:B912"/>
    <mergeCell ref="A893:B893"/>
    <mergeCell ref="A895:O895"/>
    <mergeCell ref="A896:B896"/>
    <mergeCell ref="C896:O896"/>
    <mergeCell ref="A897:A898"/>
    <mergeCell ref="B897:B898"/>
    <mergeCell ref="C897:I897"/>
    <mergeCell ref="J897:N897"/>
    <mergeCell ref="O897:O898"/>
    <mergeCell ref="A874:B874"/>
    <mergeCell ref="A876:O876"/>
    <mergeCell ref="A877:B877"/>
    <mergeCell ref="C877:O877"/>
    <mergeCell ref="A878:A879"/>
    <mergeCell ref="B878:B879"/>
    <mergeCell ref="C878:I878"/>
    <mergeCell ref="J878:N878"/>
    <mergeCell ref="O878:O879"/>
    <mergeCell ref="A855:B855"/>
    <mergeCell ref="A857:O857"/>
    <mergeCell ref="A858:B858"/>
    <mergeCell ref="C858:O858"/>
    <mergeCell ref="A859:A860"/>
    <mergeCell ref="B859:B860"/>
    <mergeCell ref="C859:I859"/>
    <mergeCell ref="J859:N859"/>
    <mergeCell ref="O859:O860"/>
    <mergeCell ref="A836:B836"/>
    <mergeCell ref="A838:O838"/>
    <mergeCell ref="A839:B839"/>
    <mergeCell ref="C839:O839"/>
    <mergeCell ref="A840:A841"/>
    <mergeCell ref="B840:B841"/>
    <mergeCell ref="C840:I840"/>
    <mergeCell ref="J840:N840"/>
    <mergeCell ref="O840:O841"/>
    <mergeCell ref="A817:B817"/>
    <mergeCell ref="A819:O819"/>
    <mergeCell ref="A820:B820"/>
    <mergeCell ref="C820:O820"/>
    <mergeCell ref="A821:A822"/>
    <mergeCell ref="B821:B822"/>
    <mergeCell ref="C821:I821"/>
    <mergeCell ref="J821:N821"/>
    <mergeCell ref="O821:O822"/>
    <mergeCell ref="A798:B798"/>
    <mergeCell ref="A800:O800"/>
    <mergeCell ref="A801:B801"/>
    <mergeCell ref="C801:O801"/>
    <mergeCell ref="A802:A803"/>
    <mergeCell ref="B802:B803"/>
    <mergeCell ref="C802:I802"/>
    <mergeCell ref="J802:N802"/>
    <mergeCell ref="O802:O803"/>
    <mergeCell ref="A779:B779"/>
    <mergeCell ref="A781:O781"/>
    <mergeCell ref="A782:B782"/>
    <mergeCell ref="C782:O782"/>
    <mergeCell ref="A783:A784"/>
    <mergeCell ref="B783:B784"/>
    <mergeCell ref="C783:I783"/>
    <mergeCell ref="J783:N783"/>
    <mergeCell ref="O783:O784"/>
    <mergeCell ref="A760:B760"/>
    <mergeCell ref="A762:O762"/>
    <mergeCell ref="A763:B763"/>
    <mergeCell ref="C763:O763"/>
    <mergeCell ref="A764:A765"/>
    <mergeCell ref="B764:B765"/>
    <mergeCell ref="C764:I764"/>
    <mergeCell ref="J764:N764"/>
    <mergeCell ref="O764:O765"/>
    <mergeCell ref="A741:B741"/>
    <mergeCell ref="A743:O743"/>
    <mergeCell ref="A744:B744"/>
    <mergeCell ref="C744:O744"/>
    <mergeCell ref="A745:A746"/>
    <mergeCell ref="B745:B746"/>
    <mergeCell ref="C745:I745"/>
    <mergeCell ref="J745:N745"/>
    <mergeCell ref="O745:O746"/>
    <mergeCell ref="A722:B722"/>
    <mergeCell ref="A724:O724"/>
    <mergeCell ref="A725:B725"/>
    <mergeCell ref="C725:O725"/>
    <mergeCell ref="A726:A727"/>
    <mergeCell ref="B726:B727"/>
    <mergeCell ref="C726:I726"/>
    <mergeCell ref="J726:N726"/>
    <mergeCell ref="O726:O727"/>
    <mergeCell ref="A703:B703"/>
    <mergeCell ref="A705:O705"/>
    <mergeCell ref="A706:B706"/>
    <mergeCell ref="C706:O706"/>
    <mergeCell ref="A707:A708"/>
    <mergeCell ref="B707:B708"/>
    <mergeCell ref="C707:I707"/>
    <mergeCell ref="J707:N707"/>
    <mergeCell ref="O707:O708"/>
    <mergeCell ref="A684:B684"/>
    <mergeCell ref="A686:O686"/>
    <mergeCell ref="A687:B687"/>
    <mergeCell ref="C687:O687"/>
    <mergeCell ref="A688:A689"/>
    <mergeCell ref="B688:B689"/>
    <mergeCell ref="C688:I688"/>
    <mergeCell ref="J688:N688"/>
    <mergeCell ref="O688:O689"/>
    <mergeCell ref="A665:B665"/>
    <mergeCell ref="A667:O667"/>
    <mergeCell ref="A668:B668"/>
    <mergeCell ref="C668:O668"/>
    <mergeCell ref="A669:A670"/>
    <mergeCell ref="B669:B670"/>
    <mergeCell ref="C669:I669"/>
    <mergeCell ref="J669:N669"/>
    <mergeCell ref="O669:O670"/>
    <mergeCell ref="A646:B646"/>
    <mergeCell ref="A648:O648"/>
    <mergeCell ref="A649:B649"/>
    <mergeCell ref="C649:O649"/>
    <mergeCell ref="A650:A651"/>
    <mergeCell ref="B650:B651"/>
    <mergeCell ref="C650:I650"/>
    <mergeCell ref="J650:N650"/>
    <mergeCell ref="O650:O651"/>
    <mergeCell ref="A627:B627"/>
    <mergeCell ref="A629:O629"/>
    <mergeCell ref="A630:B630"/>
    <mergeCell ref="C630:O630"/>
    <mergeCell ref="A631:A632"/>
    <mergeCell ref="B631:B632"/>
    <mergeCell ref="C631:I631"/>
    <mergeCell ref="J631:N631"/>
    <mergeCell ref="O631:O632"/>
    <mergeCell ref="A608:B608"/>
    <mergeCell ref="A610:O610"/>
    <mergeCell ref="A611:B611"/>
    <mergeCell ref="C611:O611"/>
    <mergeCell ref="A612:A613"/>
    <mergeCell ref="B612:B613"/>
    <mergeCell ref="C612:I612"/>
    <mergeCell ref="J612:N612"/>
    <mergeCell ref="O612:O613"/>
    <mergeCell ref="A589:B589"/>
    <mergeCell ref="A591:O591"/>
    <mergeCell ref="A592:B592"/>
    <mergeCell ref="C592:O592"/>
    <mergeCell ref="A593:A594"/>
    <mergeCell ref="B593:B594"/>
    <mergeCell ref="C593:I593"/>
    <mergeCell ref="J593:N593"/>
    <mergeCell ref="O593:O594"/>
    <mergeCell ref="A570:B570"/>
    <mergeCell ref="A572:O572"/>
    <mergeCell ref="A573:B573"/>
    <mergeCell ref="C573:O573"/>
    <mergeCell ref="A574:A575"/>
    <mergeCell ref="B574:B575"/>
    <mergeCell ref="C574:I574"/>
    <mergeCell ref="J574:N574"/>
    <mergeCell ref="O574:O575"/>
    <mergeCell ref="A551:B551"/>
    <mergeCell ref="A553:O553"/>
    <mergeCell ref="A554:B554"/>
    <mergeCell ref="C554:O554"/>
    <mergeCell ref="A555:A556"/>
    <mergeCell ref="B555:B556"/>
    <mergeCell ref="C555:I555"/>
    <mergeCell ref="J555:N555"/>
    <mergeCell ref="O555:O556"/>
    <mergeCell ref="A532:B532"/>
    <mergeCell ref="A534:O534"/>
    <mergeCell ref="A535:B535"/>
    <mergeCell ref="C535:O535"/>
    <mergeCell ref="A536:A537"/>
    <mergeCell ref="B536:B537"/>
    <mergeCell ref="C536:I536"/>
    <mergeCell ref="J536:N536"/>
    <mergeCell ref="O536:O537"/>
    <mergeCell ref="A513:B513"/>
    <mergeCell ref="A515:O515"/>
    <mergeCell ref="A516:B516"/>
    <mergeCell ref="C516:O516"/>
    <mergeCell ref="A517:A518"/>
    <mergeCell ref="B517:B518"/>
    <mergeCell ref="C517:I517"/>
    <mergeCell ref="J517:N517"/>
    <mergeCell ref="O517:O518"/>
    <mergeCell ref="A494:B494"/>
    <mergeCell ref="A496:O496"/>
    <mergeCell ref="A497:B497"/>
    <mergeCell ref="C497:O497"/>
    <mergeCell ref="A498:A499"/>
    <mergeCell ref="B498:B499"/>
    <mergeCell ref="C498:I498"/>
    <mergeCell ref="J498:N498"/>
    <mergeCell ref="O498:O499"/>
    <mergeCell ref="A475:B475"/>
    <mergeCell ref="A477:O477"/>
    <mergeCell ref="A478:B478"/>
    <mergeCell ref="C478:O478"/>
    <mergeCell ref="A479:A480"/>
    <mergeCell ref="B479:B480"/>
    <mergeCell ref="C479:I479"/>
    <mergeCell ref="J479:N479"/>
    <mergeCell ref="O479:O480"/>
    <mergeCell ref="A456:B456"/>
    <mergeCell ref="A458:O458"/>
    <mergeCell ref="A459:B459"/>
    <mergeCell ref="C459:O459"/>
    <mergeCell ref="A460:A461"/>
    <mergeCell ref="B460:B461"/>
    <mergeCell ref="C460:I460"/>
    <mergeCell ref="J460:N460"/>
    <mergeCell ref="O460:O461"/>
    <mergeCell ref="A437:B437"/>
    <mergeCell ref="A439:O439"/>
    <mergeCell ref="A440:B440"/>
    <mergeCell ref="C440:O440"/>
    <mergeCell ref="A441:A442"/>
    <mergeCell ref="B441:B442"/>
    <mergeCell ref="C441:I441"/>
    <mergeCell ref="J441:N441"/>
    <mergeCell ref="O441:O442"/>
    <mergeCell ref="A418:B418"/>
    <mergeCell ref="A420:O420"/>
    <mergeCell ref="A421:B421"/>
    <mergeCell ref="C421:O421"/>
    <mergeCell ref="A422:A423"/>
    <mergeCell ref="B422:B423"/>
    <mergeCell ref="C422:I422"/>
    <mergeCell ref="J422:N422"/>
    <mergeCell ref="O422:O423"/>
    <mergeCell ref="A399:B399"/>
    <mergeCell ref="A401:O401"/>
    <mergeCell ref="A402:B402"/>
    <mergeCell ref="C402:O402"/>
    <mergeCell ref="A403:A404"/>
    <mergeCell ref="B403:B404"/>
    <mergeCell ref="C403:I403"/>
    <mergeCell ref="J403:N403"/>
    <mergeCell ref="O403:O404"/>
    <mergeCell ref="A380:B380"/>
    <mergeCell ref="A382:O382"/>
    <mergeCell ref="A383:B383"/>
    <mergeCell ref="C383:O383"/>
    <mergeCell ref="A384:A385"/>
    <mergeCell ref="B384:B385"/>
    <mergeCell ref="C384:I384"/>
    <mergeCell ref="J384:N384"/>
    <mergeCell ref="O384:O385"/>
    <mergeCell ref="A361:B361"/>
    <mergeCell ref="A363:O363"/>
    <mergeCell ref="A364:B364"/>
    <mergeCell ref="C364:O364"/>
    <mergeCell ref="A365:A366"/>
    <mergeCell ref="B365:B366"/>
    <mergeCell ref="C365:I365"/>
    <mergeCell ref="J365:N365"/>
    <mergeCell ref="O365:O366"/>
    <mergeCell ref="A342:B342"/>
    <mergeCell ref="A344:O344"/>
    <mergeCell ref="A345:B345"/>
    <mergeCell ref="C345:O345"/>
    <mergeCell ref="A346:A347"/>
    <mergeCell ref="B346:B347"/>
    <mergeCell ref="C346:I346"/>
    <mergeCell ref="J346:N346"/>
    <mergeCell ref="O346:O347"/>
    <mergeCell ref="A323:B323"/>
    <mergeCell ref="A325:O325"/>
    <mergeCell ref="A326:B326"/>
    <mergeCell ref="C326:O326"/>
    <mergeCell ref="A327:A328"/>
    <mergeCell ref="B327:B328"/>
    <mergeCell ref="C327:I327"/>
    <mergeCell ref="J327:N327"/>
    <mergeCell ref="O327:O328"/>
    <mergeCell ref="A304:B304"/>
    <mergeCell ref="A306:O306"/>
    <mergeCell ref="A307:B307"/>
    <mergeCell ref="C307:O307"/>
    <mergeCell ref="A308:A309"/>
    <mergeCell ref="B308:B309"/>
    <mergeCell ref="C308:I308"/>
    <mergeCell ref="J308:N308"/>
    <mergeCell ref="O308:O309"/>
    <mergeCell ref="A285:B285"/>
    <mergeCell ref="A287:O287"/>
    <mergeCell ref="A288:B288"/>
    <mergeCell ref="C288:O288"/>
    <mergeCell ref="A289:A290"/>
    <mergeCell ref="B289:B290"/>
    <mergeCell ref="C289:I289"/>
    <mergeCell ref="J289:N289"/>
    <mergeCell ref="O289:O290"/>
    <mergeCell ref="A266:B266"/>
    <mergeCell ref="A268:O268"/>
    <mergeCell ref="A269:B269"/>
    <mergeCell ref="C269:O269"/>
    <mergeCell ref="A270:A271"/>
    <mergeCell ref="B270:B271"/>
    <mergeCell ref="C270:I270"/>
    <mergeCell ref="J270:N270"/>
    <mergeCell ref="O270:O271"/>
    <mergeCell ref="A247:B247"/>
    <mergeCell ref="A249:O249"/>
    <mergeCell ref="A250:B250"/>
    <mergeCell ref="C250:O250"/>
    <mergeCell ref="A251:A252"/>
    <mergeCell ref="B251:B252"/>
    <mergeCell ref="C251:I251"/>
    <mergeCell ref="J251:N251"/>
    <mergeCell ref="O251:O252"/>
    <mergeCell ref="A228:B228"/>
    <mergeCell ref="A230:O230"/>
    <mergeCell ref="A231:B231"/>
    <mergeCell ref="C231:O231"/>
    <mergeCell ref="A232:A233"/>
    <mergeCell ref="B232:B233"/>
    <mergeCell ref="C232:I232"/>
    <mergeCell ref="J232:N232"/>
    <mergeCell ref="O232:O233"/>
    <mergeCell ref="A209:B209"/>
    <mergeCell ref="A211:O211"/>
    <mergeCell ref="A212:B212"/>
    <mergeCell ref="C212:O212"/>
    <mergeCell ref="A213:A214"/>
    <mergeCell ref="B213:B214"/>
    <mergeCell ref="C213:I213"/>
    <mergeCell ref="J213:N213"/>
    <mergeCell ref="O213:O214"/>
    <mergeCell ref="A190:B190"/>
    <mergeCell ref="A192:O192"/>
    <mergeCell ref="A193:B193"/>
    <mergeCell ref="C193:O193"/>
    <mergeCell ref="A194:A195"/>
    <mergeCell ref="B194:B195"/>
    <mergeCell ref="C194:I194"/>
    <mergeCell ref="J194:N194"/>
    <mergeCell ref="O194:O195"/>
    <mergeCell ref="A171:B171"/>
    <mergeCell ref="A173:O173"/>
    <mergeCell ref="A174:B174"/>
    <mergeCell ref="C174:O174"/>
    <mergeCell ref="A175:A176"/>
    <mergeCell ref="B175:B176"/>
    <mergeCell ref="C175:I175"/>
    <mergeCell ref="J175:N175"/>
    <mergeCell ref="O175:O176"/>
    <mergeCell ref="A152:B152"/>
    <mergeCell ref="A154:O154"/>
    <mergeCell ref="A155:B155"/>
    <mergeCell ref="C155:O155"/>
    <mergeCell ref="A156:A157"/>
    <mergeCell ref="B156:B157"/>
    <mergeCell ref="C156:I156"/>
    <mergeCell ref="J156:N156"/>
    <mergeCell ref="O156:O157"/>
    <mergeCell ref="A133:B133"/>
    <mergeCell ref="A135:O135"/>
    <mergeCell ref="A136:B136"/>
    <mergeCell ref="C136:O136"/>
    <mergeCell ref="A137:A138"/>
    <mergeCell ref="B137:B138"/>
    <mergeCell ref="C137:I137"/>
    <mergeCell ref="J137:N137"/>
    <mergeCell ref="O137:O138"/>
    <mergeCell ref="A114:B114"/>
    <mergeCell ref="A116:O116"/>
    <mergeCell ref="A117:B117"/>
    <mergeCell ref="C117:O117"/>
    <mergeCell ref="A118:A119"/>
    <mergeCell ref="B118:B119"/>
    <mergeCell ref="C118:I118"/>
    <mergeCell ref="J118:N118"/>
    <mergeCell ref="O118:O119"/>
    <mergeCell ref="A95:B95"/>
    <mergeCell ref="A97:O97"/>
    <mergeCell ref="A98:B98"/>
    <mergeCell ref="C98:O98"/>
    <mergeCell ref="A99:A100"/>
    <mergeCell ref="B99:B100"/>
    <mergeCell ref="C99:I99"/>
    <mergeCell ref="J99:N99"/>
    <mergeCell ref="O99:O100"/>
    <mergeCell ref="A76:B76"/>
    <mergeCell ref="A78:O78"/>
    <mergeCell ref="A79:B79"/>
    <mergeCell ref="C79:O79"/>
    <mergeCell ref="A80:A81"/>
    <mergeCell ref="B80:B81"/>
    <mergeCell ref="C80:I80"/>
    <mergeCell ref="J80:N80"/>
    <mergeCell ref="O80:O81"/>
    <mergeCell ref="A57:B57"/>
    <mergeCell ref="A59:O59"/>
    <mergeCell ref="A60:B60"/>
    <mergeCell ref="C60:O60"/>
    <mergeCell ref="A61:A62"/>
    <mergeCell ref="B61:B62"/>
    <mergeCell ref="C61:I61"/>
    <mergeCell ref="J61:N61"/>
    <mergeCell ref="O61:O62"/>
    <mergeCell ref="A38:B38"/>
    <mergeCell ref="A40:O40"/>
    <mergeCell ref="A41:B41"/>
    <mergeCell ref="C41:O41"/>
    <mergeCell ref="A42:A43"/>
    <mergeCell ref="B42:B43"/>
    <mergeCell ref="C42:I42"/>
    <mergeCell ref="J42:N42"/>
    <mergeCell ref="O42:O43"/>
    <mergeCell ref="A1:O1"/>
    <mergeCell ref="A2:O2"/>
    <mergeCell ref="A3:B3"/>
    <mergeCell ref="C3:O3"/>
    <mergeCell ref="A4:A5"/>
    <mergeCell ref="B4:B5"/>
    <mergeCell ref="C4:I4"/>
    <mergeCell ref="J4:N4"/>
    <mergeCell ref="O4:O5"/>
    <mergeCell ref="A19:B19"/>
    <mergeCell ref="A21:O21"/>
    <mergeCell ref="A22:B22"/>
    <mergeCell ref="C22:O22"/>
    <mergeCell ref="A23:A24"/>
    <mergeCell ref="B23:B24"/>
    <mergeCell ref="C23:I23"/>
    <mergeCell ref="J23:N23"/>
    <mergeCell ref="O23:O24"/>
  </mergeCells>
  <phoneticPr fontId="1"/>
  <conditionalFormatting sqref="C1:O1048576">
    <cfRule type="cellIs" dxfId="2" priority="2" operator="lessThan">
      <formula>9.95</formula>
    </cfRule>
    <cfRule type="cellIs" dxfId="1" priority="1" operator="equal">
      <formula>0</formula>
    </cfRule>
  </conditionalFormatting>
  <printOptions horizontalCentered="1"/>
  <pageMargins left="0.78740157480314965" right="0.78740157480314965" top="0.43307086614173229" bottom="0.39370078740157483" header="0.51181102362204722" footer="0.51181102362204722"/>
  <pageSetup paperSize="9" scale="59" orientation="landscape" useFirstPageNumber="1" r:id="rId1"/>
  <headerFooter alignWithMargins="0">
    <oddFooter>&amp;C&amp;"ＭＳ Ｐ明朝,標準"(11)-&amp;P</oddFooter>
  </headerFooter>
  <rowBreaks count="15" manualBreakCount="15">
    <brk id="58" max="14" man="1"/>
    <brk id="115" max="14" man="1"/>
    <brk id="172" max="14" man="1"/>
    <brk id="229" max="14" man="1"/>
    <brk id="286" max="14" man="1"/>
    <brk id="343" max="14" man="1"/>
    <brk id="400" max="14" man="1"/>
    <brk id="457" max="14" man="1"/>
    <brk id="514" max="14" man="1"/>
    <brk id="571" max="14" man="1"/>
    <brk id="628" max="14" man="1"/>
    <brk id="685" max="14" man="1"/>
    <brk id="742" max="14" man="1"/>
    <brk id="799" max="14" man="1"/>
    <brk id="85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表11-1</vt:lpstr>
      <vt:lpstr>'表11-1'!Print_Area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2020-02-02T08:26:34Z</cp:lastPrinted>
  <dcterms:created xsi:type="dcterms:W3CDTF">2010-02-10T02:11:02Z</dcterms:created>
  <dcterms:modified xsi:type="dcterms:W3CDTF">2024-01-25T02:31:27Z</dcterms:modified>
</cp:coreProperties>
</file>