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推計結果\"/>
    </mc:Choice>
  </mc:AlternateContent>
  <xr:revisionPtr revIDLastSave="0" documentId="8_{45AF6210-2262-4758-8F6E-B5A7E9B37225}" xr6:coauthVersionLast="47" xr6:coauthVersionMax="47" xr10:uidLastSave="{00000000-0000-0000-0000-000000000000}"/>
  <bookViews>
    <workbookView xWindow="570" yWindow="-16200" windowWidth="15105" windowHeight="23790" tabRatio="788" xr2:uid="{00000000-000D-0000-FFFF-FFFF00000000}"/>
  </bookViews>
  <sheets>
    <sheet name="表15" sheetId="13" r:id="rId1"/>
  </sheets>
  <definedNames>
    <definedName name="_xlnm._FilterDatabase" localSheetId="0" hidden="1">表15!$A$5:$R$769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表15!$A$1:$I$768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<sst xmlns="http://schemas.openxmlformats.org/spreadsheetml/2006/main" count="3570" uniqueCount="71">
  <si>
    <t>エチルベンゼン</t>
  </si>
  <si>
    <t>キシレン</t>
  </si>
  <si>
    <t>トルエン</t>
  </si>
  <si>
    <t>ベンゼン</t>
  </si>
  <si>
    <t>ホルムアルデヒド</t>
  </si>
  <si>
    <t>アクロレイン</t>
  </si>
  <si>
    <t>アセトアルデヒド</t>
  </si>
  <si>
    <t>ベンズアルデヒド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</si>
  <si>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2"/>
  </si>
  <si>
    <t>物質番号</t>
    <rPh sb="0" eb="2">
      <t>ブッシツ</t>
    </rPh>
    <rPh sb="2" eb="4">
      <t>バンゴウ</t>
    </rPh>
    <phoneticPr fontId="12"/>
  </si>
  <si>
    <t>物質名</t>
    <phoneticPr fontId="12"/>
  </si>
  <si>
    <t>合計</t>
    <rPh sb="0" eb="2">
      <t>ゴウケイ</t>
    </rPh>
    <phoneticPr fontId="12"/>
  </si>
  <si>
    <t>合　　　　　計</t>
    <rPh sb="0" eb="1">
      <t>ゴウ</t>
    </rPh>
    <rPh sb="6" eb="7">
      <t>ケイ</t>
    </rPh>
    <phoneticPr fontId="12"/>
  </si>
  <si>
    <t>対象化学物質</t>
    <phoneticPr fontId="12"/>
  </si>
  <si>
    <t>エンジン</t>
    <phoneticPr fontId="12"/>
  </si>
  <si>
    <t>ブレーキ等の摩耗</t>
    <rPh sb="4" eb="5">
      <t>トウ</t>
    </rPh>
    <rPh sb="6" eb="8">
      <t>マモウ</t>
    </rPh>
    <phoneticPr fontId="12"/>
  </si>
  <si>
    <t>JR以外</t>
    <rPh sb="2" eb="4">
      <t>イガイ</t>
    </rPh>
    <phoneticPr fontId="12"/>
  </si>
  <si>
    <t>JR旅客</t>
    <rPh sb="2" eb="4">
      <t>リョカク</t>
    </rPh>
    <phoneticPr fontId="12"/>
  </si>
  <si>
    <t>JR貨物</t>
    <rPh sb="2" eb="4">
      <t>カモツ</t>
    </rPh>
    <phoneticPr fontId="12"/>
  </si>
  <si>
    <t>石綿</t>
  </si>
  <si>
    <t>（１５）鉄道車両に係る鉄道種類別・対象化学物質別の届出外排出量推計結果</t>
    <rPh sb="6" eb="8">
      <t>シャリョウ</t>
    </rPh>
    <rPh sb="25" eb="28">
      <t>トドケデガイ</t>
    </rPh>
    <phoneticPr fontId="12"/>
  </si>
  <si>
    <t>１，３－ブタジエン</t>
  </si>
  <si>
    <t>表15-1-0　鉄道車両に係る需要分野別・対象化学物質別の排出量推計結果（令和３年度；全国）</t>
  </si>
  <si>
    <t>表15-1-1　鉄道車両に係る需要分野別・対象化学物質別の排出量推計結果（令和３年度；北海道）</t>
  </si>
  <si>
    <t>表15-1-2　鉄道車両に係る需要分野別・対象化学物質別の排出量推計結果（令和３年度；青森県）</t>
  </si>
  <si>
    <t>表15-1-3　鉄道車両に係る需要分野別・対象化学物質別の排出量推計結果（令和３年度；岩手県）</t>
  </si>
  <si>
    <t>表15-1-4　鉄道車両に係る需要分野別・対象化学物質別の排出量推計結果（令和３年度；宮城県）</t>
  </si>
  <si>
    <t>表15-1-5　鉄道車両に係る需要分野別・対象化学物質別の排出量推計結果（令和３年度；秋田県）</t>
  </si>
  <si>
    <t>表15-1-6　鉄道車両に係る需要分野別・対象化学物質別の排出量推計結果（令和３年度；山形県）</t>
  </si>
  <si>
    <t>表15-1-7　鉄道車両に係る需要分野別・対象化学物質別の排出量推計結果（令和３年度；福島県）</t>
  </si>
  <si>
    <t>表15-1-8　鉄道車両に係る需要分野別・対象化学物質別の排出量推計結果（令和３年度；茨城県）</t>
  </si>
  <si>
    <t>表15-1-9　鉄道車両に係る需要分野別・対象化学物質別の排出量推計結果（令和３年度；栃木県）</t>
  </si>
  <si>
    <t>表15-1-10　鉄道車両に係る需要分野別・対象化学物質別の排出量推計結果（令和３年度；群馬県）</t>
  </si>
  <si>
    <t>表15-1-11　鉄道車両に係る需要分野別・対象化学物質別の排出量推計結果（令和３年度；埼玉県）</t>
  </si>
  <si>
    <t>表15-1-12　鉄道車両に係る需要分野別・対象化学物質別の排出量推計結果（令和３年度；千葉県）</t>
  </si>
  <si>
    <t>表15-1-13　鉄道車両に係る需要分野別・対象化学物質別の排出量推計結果（令和３年度；東京都）</t>
  </si>
  <si>
    <t>表15-1-14　鉄道車両に係る需要分野別・対象化学物質別の排出量推計結果（令和３年度；神奈川県）</t>
  </si>
  <si>
    <t>表15-1-15　鉄道車両に係る需要分野別・対象化学物質別の排出量推計結果（令和３年度；新潟県）</t>
  </si>
  <si>
    <t>表15-1-16　鉄道車両に係る需要分野別・対象化学物質別の排出量推計結果（令和３年度；富山県）</t>
  </si>
  <si>
    <t>表15-1-17　鉄道車両に係る需要分野別・対象化学物質別の排出量推計結果（令和３年度；石川県）</t>
  </si>
  <si>
    <t>表15-1-18　鉄道車両に係る需要分野別・対象化学物質別の排出量推計結果（令和３年度；福井県）</t>
  </si>
  <si>
    <t>表15-1-19　鉄道車両に係る需要分野別・対象化学物質別の排出量推計結果（令和３年度；山梨県）</t>
  </si>
  <si>
    <t>表15-1-20　鉄道車両に係る需要分野別・対象化学物質別の排出量推計結果（令和３年度；長野県）</t>
  </si>
  <si>
    <t>表15-1-21　鉄道車両に係る需要分野別・対象化学物質別の排出量推計結果（令和３年度；岐阜県）</t>
  </si>
  <si>
    <t>表15-1-22　鉄道車両に係る需要分野別・対象化学物質別の排出量推計結果（令和３年度；静岡県）</t>
  </si>
  <si>
    <t>表15-1-23　鉄道車両に係る需要分野別・対象化学物質別の排出量推計結果（令和３年度；愛知県）</t>
  </si>
  <si>
    <t>表15-1-24　鉄道車両に係る需要分野別・対象化学物質別の排出量推計結果（令和３年度；三重県）</t>
  </si>
  <si>
    <t>表15-1-25　鉄道車両に係る需要分野別・対象化学物質別の排出量推計結果（令和３年度；滋賀県）</t>
  </si>
  <si>
    <t>表15-1-26　鉄道車両に係る需要分野別・対象化学物質別の排出量推計結果（令和３年度；京都府）</t>
  </si>
  <si>
    <t>表15-1-27　鉄道車両に係る需要分野別・対象化学物質別の排出量推計結果（令和３年度；大阪府）</t>
  </si>
  <si>
    <t>表15-1-28　鉄道車両に係る需要分野別・対象化学物質別の排出量推計結果（令和３年度；兵庫県）</t>
  </si>
  <si>
    <t>表15-1-29　鉄道車両に係る需要分野別・対象化学物質別の排出量推計結果（令和３年度；奈良県）</t>
  </si>
  <si>
    <t>表15-1-30　鉄道車両に係る需要分野別・対象化学物質別の排出量推計結果（令和３年度；和歌山県）</t>
  </si>
  <si>
    <t>表15-1-31　鉄道車両に係る需要分野別・対象化学物質別の排出量推計結果（令和３年度；鳥取県）</t>
  </si>
  <si>
    <t>表15-1-32　鉄道車両に係る需要分野別・対象化学物質別の排出量推計結果（令和３年度；島根県）</t>
  </si>
  <si>
    <t>表15-1-33　鉄道車両に係る需要分野別・対象化学物質別の排出量推計結果（令和３年度；岡山県）</t>
  </si>
  <si>
    <t>表15-1-34　鉄道車両に係る需要分野別・対象化学物質別の排出量推計結果（令和３年度；広島県）</t>
  </si>
  <si>
    <t>表15-1-35　鉄道車両に係る需要分野別・対象化学物質別の排出量推計結果（令和３年度；山口県）</t>
  </si>
  <si>
    <t>表15-1-36　鉄道車両に係る需要分野別・対象化学物質別の排出量推計結果（令和３年度；徳島県）</t>
  </si>
  <si>
    <t>表15-1-37　鉄道車両に係る需要分野別・対象化学物質別の排出量推計結果（令和３年度；香川県）</t>
  </si>
  <si>
    <t>表15-1-38　鉄道車両に係る需要分野別・対象化学物質別の排出量推計結果（令和３年度；愛媛県）</t>
  </si>
  <si>
    <t>表15-1-39　鉄道車両に係る需要分野別・対象化学物質別の排出量推計結果（令和３年度；高知県）</t>
  </si>
  <si>
    <t>表15-1-40　鉄道車両に係る需要分野別・対象化学物質別の排出量推計結果（令和３年度；福岡県）</t>
  </si>
  <si>
    <t>表15-1-41　鉄道車両に係る需要分野別・対象化学物質別の排出量推計結果（令和３年度；佐賀県）</t>
  </si>
  <si>
    <t>表15-1-42　鉄道車両に係る需要分野別・対象化学物質別の排出量推計結果（令和３年度；長崎県）</t>
  </si>
  <si>
    <t>表15-1-43　鉄道車両に係る需要分野別・対象化学物質別の排出量推計結果（令和３年度；熊本県）</t>
  </si>
  <si>
    <t>表15-1-44　鉄道車両に係る需要分野別・対象化学物質別の排出量推計結果（令和３年度；大分県）</t>
  </si>
  <si>
    <t>表15-1-45　鉄道車両に係る需要分野別・対象化学物質別の排出量推計結果（令和３年度；宮崎県）</t>
  </si>
  <si>
    <t>表15-1-46　鉄道車両に係る需要分野別・対象化学物質別の排出量推計結果（令和３年度；鹿児島県）</t>
  </si>
  <si>
    <t>表15-1-47　鉄道車両に係る需要分野別・対象化学物質別の排出量推計結果（令和３年度；沖縄県）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</si>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</sst>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_-* #,##0_-;\-* #,##0_-;_-* &quot;-&quot;_-;_-@_-"/>
    <numFmt numFmtId="179" formatCode="0.000"/>
    <numFmt numFmtId="180" formatCode="###,###,###,###,###"/>
    <numFmt numFmtId="181" formatCode="##.0"/>
  </numFmts>
  <fonts count="36" x14ac:knownFonts="1"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5" fillId="0" borderId="0"/>
    <xf numFmtId="0" fontId="5" fillId="0" borderId="0"/>
    <xf numFmtId="176" fontId="7" fillId="0" borderId="0" applyFill="0" applyBorder="0" applyAlignment="0"/>
    <xf numFmtId="0" fontId="8" fillId="0" borderId="17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5" fillId="0" borderId="0">
      <alignment vertical="center"/>
    </xf>
    <xf numFmtId="0" fontId="10" fillId="0" borderId="0"/>
    <xf numFmtId="0" fontId="11" fillId="0" borderId="0"/>
    <xf numFmtId="0" fontId="5" fillId="0" borderId="0"/>
    <xf numFmtId="0" fontId="5" fillId="0" borderId="0"/>
    <xf numFmtId="38" fontId="13" fillId="0" borderId="0" applyFont="0" applyFill="0" applyBorder="0" applyAlignment="0" applyProtection="0"/>
    <xf numFmtId="41" fontId="14" fillId="0" borderId="13">
      <alignment vertical="center" shrinkToFit="1"/>
    </xf>
    <xf numFmtId="177" fontId="14" fillId="0" borderId="13">
      <alignment vertical="center" shrinkToFit="1"/>
    </xf>
    <xf numFmtId="43" fontId="14" fillId="0" borderId="13">
      <alignment vertical="center" shrinkToFit="1"/>
    </xf>
    <xf numFmtId="0" fontId="6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3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37" applyNumberFormat="0" applyFon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3" fillId="0" borderId="41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23" borderId="4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9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" fontId="4" fillId="0" borderId="0" applyFill="0" applyBorder="0" applyProtection="0">
      <alignment vertical="center"/>
      <protection locked="0"/>
    </xf>
    <xf numFmtId="0" fontId="34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  <xf numFmtId="178" fontId="13" fillId="0" borderId="0" applyFont="0" applyFill="0" applyBorder="0" applyAlignment="0" applyProtection="0"/>
    <xf numFmtId="0" fontId="5" fillId="0" borderId="0"/>
  </cellStyleXfs>
  <cellXfs count="107">
    <xf numFmtId="0" fontId="0" fillId="0" borderId="0" xfId="0">
      <alignment vertical="center"/>
    </xf>
    <xf numFmtId="0" fontId="0" fillId="0" borderId="0" xfId="11" applyFont="1" applyAlignment="1">
      <alignment vertical="center"/>
    </xf>
    <xf numFmtId="0" fontId="0" fillId="0" borderId="14" xfId="11" applyFont="1" applyBorder="1" applyAlignment="1">
      <alignment vertical="center"/>
    </xf>
    <xf numFmtId="0" fontId="0" fillId="0" borderId="0" xfId="11" applyFont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0" xfId="2" applyFont="1" applyAlignment="1">
      <alignment vertical="center"/>
    </xf>
    <xf numFmtId="0" fontId="0" fillId="0" borderId="9" xfId="1" applyFont="1" applyBorder="1" applyAlignment="1">
      <alignment horizontal="center" vertical="center" wrapText="1"/>
    </xf>
    <xf numFmtId="0" fontId="0" fillId="0" borderId="11" xfId="1" applyFont="1" applyBorder="1" applyAlignment="1">
      <alignment vertical="center" wrapText="1"/>
    </xf>
    <xf numFmtId="0" fontId="0" fillId="0" borderId="33" xfId="11" applyFont="1" applyBorder="1" applyAlignment="1">
      <alignment horizontal="center" vertical="center"/>
    </xf>
    <xf numFmtId="0" fontId="0" fillId="0" borderId="32" xfId="8" applyFont="1" applyBorder="1" applyAlignment="1">
      <alignment vertical="center" shrinkToFit="1"/>
    </xf>
    <xf numFmtId="0" fontId="0" fillId="0" borderId="12" xfId="11" applyFont="1" applyBorder="1" applyAlignment="1">
      <alignment horizontal="center" vertical="center"/>
    </xf>
    <xf numFmtId="38" fontId="0" fillId="0" borderId="0" xfId="61" applyFont="1" applyFill="1" applyBorder="1" applyAlignment="1">
      <alignment vertical="center"/>
    </xf>
    <xf numFmtId="38" fontId="0" fillId="0" borderId="4" xfId="61" applyFont="1" applyFill="1" applyBorder="1" applyAlignment="1">
      <alignment horizontal="center" vertical="center" wrapText="1"/>
    </xf>
    <xf numFmtId="38" fontId="0" fillId="0" borderId="5" xfId="61" applyFont="1" applyFill="1" applyBorder="1" applyAlignment="1">
      <alignment horizontal="center" vertical="center" wrapText="1"/>
    </xf>
    <xf numFmtId="38" fontId="0" fillId="0" borderId="22" xfId="61" applyFont="1" applyFill="1" applyBorder="1" applyAlignment="1">
      <alignment horizontal="center" vertical="center" wrapText="1"/>
    </xf>
    <xf numFmtId="38" fontId="0" fillId="0" borderId="21" xfId="61" applyFont="1" applyFill="1" applyBorder="1" applyAlignment="1">
      <alignment horizontal="center" vertical="center" wrapText="1"/>
    </xf>
    <xf numFmtId="38" fontId="0" fillId="0" borderId="23" xfId="6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vertical="center"/>
    </xf>
    <xf numFmtId="0" fontId="0" fillId="0" borderId="10" xfId="61" applyNumberFormat="1" applyFont="1" applyFill="1" applyBorder="1" applyAlignment="1">
      <alignment vertical="center"/>
    </xf>
    <xf numFmtId="0" fontId="0" fillId="0" borderId="24" xfId="61" applyNumberFormat="1" applyFont="1" applyFill="1" applyBorder="1" applyAlignment="1">
      <alignment vertical="center"/>
    </xf>
    <xf numFmtId="0" fontId="0" fillId="0" borderId="34" xfId="61" applyNumberFormat="1" applyFont="1" applyFill="1" applyBorder="1" applyAlignment="1">
      <alignment vertical="center"/>
    </xf>
    <xf numFmtId="0" fontId="0" fillId="0" borderId="33" xfId="61" applyNumberFormat="1" applyFont="1" applyFill="1" applyBorder="1" applyAlignment="1">
      <alignment vertical="center"/>
    </xf>
    <xf numFmtId="0" fontId="0" fillId="0" borderId="35" xfId="61" applyNumberFormat="1" applyFont="1" applyFill="1" applyBorder="1" applyAlignment="1">
      <alignment vertical="center"/>
    </xf>
    <xf numFmtId="0" fontId="0" fillId="0" borderId="32" xfId="61" applyNumberFormat="1" applyFont="1" applyFill="1" applyBorder="1" applyAlignment="1">
      <alignment vertical="center"/>
    </xf>
    <xf numFmtId="0" fontId="0" fillId="0" borderId="12" xfId="61" applyNumberFormat="1" applyFont="1" applyFill="1" applyBorder="1" applyAlignment="1">
      <alignment vertical="center"/>
    </xf>
    <xf numFmtId="0" fontId="0" fillId="0" borderId="13" xfId="61" applyNumberFormat="1" applyFont="1" applyFill="1" applyBorder="1" applyAlignment="1">
      <alignment vertical="center"/>
    </xf>
    <xf numFmtId="0" fontId="0" fillId="0" borderId="14" xfId="61" applyNumberFormat="1" applyFont="1" applyFill="1" applyBorder="1" applyAlignment="1">
      <alignment vertical="center"/>
    </xf>
    <xf numFmtId="0" fontId="0" fillId="0" borderId="8" xfId="61" applyNumberFormat="1" applyFont="1" applyFill="1" applyBorder="1" applyAlignment="1">
      <alignment vertical="center"/>
    </xf>
    <xf numFmtId="0" fontId="0" fillId="0" borderId="27" xfId="61" applyNumberFormat="1" applyFont="1" applyFill="1" applyBorder="1" applyAlignment="1">
      <alignment vertical="center"/>
    </xf>
    <xf numFmtId="0" fontId="0" fillId="0" borderId="29" xfId="61" applyNumberFormat="1" applyFont="1" applyFill="1" applyBorder="1" applyAlignment="1">
      <alignment vertical="center"/>
    </xf>
    <xf numFmtId="0" fontId="0" fillId="0" borderId="28" xfId="61" applyNumberFormat="1" applyFont="1" applyFill="1" applyBorder="1" applyAlignment="1">
      <alignment vertical="center"/>
    </xf>
    <xf numFmtId="0" fontId="0" fillId="0" borderId="25" xfId="61" applyNumberFormat="1" applyFont="1" applyFill="1" applyBorder="1" applyAlignment="1">
      <alignment vertical="center"/>
    </xf>
    <xf numFmtId="0" fontId="0" fillId="0" borderId="15" xfId="61" applyNumberFormat="1" applyFont="1" applyFill="1" applyBorder="1" applyAlignment="1">
      <alignment vertical="center"/>
    </xf>
    <xf numFmtId="0" fontId="0" fillId="0" borderId="16" xfId="61" applyNumberFormat="1" applyFont="1" applyFill="1" applyBorder="1" applyAlignment="1">
      <alignment vertical="center"/>
    </xf>
    <xf numFmtId="0" fontId="0" fillId="0" borderId="26" xfId="61" applyNumberFormat="1" applyFont="1" applyFill="1" applyBorder="1" applyAlignment="1">
      <alignment vertical="center"/>
    </xf>
    <xf numFmtId="0" fontId="0" fillId="0" borderId="4" xfId="61" applyNumberFormat="1" applyFont="1" applyFill="1" applyBorder="1" applyAlignment="1">
      <alignment vertical="center"/>
    </xf>
    <xf numFmtId="0" fontId="0" fillId="0" borderId="5" xfId="61" applyNumberFormat="1" applyFont="1" applyFill="1" applyBorder="1" applyAlignment="1">
      <alignment vertical="center"/>
    </xf>
    <xf numFmtId="0" fontId="0" fillId="0" borderId="6" xfId="61" applyNumberFormat="1" applyFont="1" applyFill="1" applyBorder="1" applyAlignment="1">
      <alignment vertical="center"/>
    </xf>
    <xf numFmtId="0" fontId="0" fillId="0" borderId="7" xfId="61" applyNumberFormat="1" applyFont="1" applyFill="1" applyBorder="1" applyAlignment="1">
      <alignment vertical="center"/>
    </xf>
    <xf numFmtId="180" fontId="0" fillId="0" borderId="9" xfId="61" applyNumberFormat="1" applyFont="1" applyFill="1" applyBorder="1" applyAlignment="1">
      <alignment vertical="center"/>
    </xf>
    <xf numFmtId="180" fontId="0" fillId="0" borderId="10" xfId="61" applyNumberFormat="1" applyFont="1" applyFill="1" applyBorder="1" applyAlignment="1">
      <alignment vertical="center"/>
    </xf>
    <xf numFmtId="180" fontId="0" fillId="0" borderId="24" xfId="61" applyNumberFormat="1" applyFont="1" applyFill="1" applyBorder="1" applyAlignment="1">
      <alignment vertical="center"/>
    </xf>
    <xf numFmtId="180" fontId="0" fillId="0" borderId="34" xfId="61" applyNumberFormat="1" applyFont="1" applyFill="1" applyBorder="1" applyAlignment="1">
      <alignment vertical="center"/>
    </xf>
    <xf numFmtId="180" fontId="0" fillId="0" borderId="33" xfId="61" applyNumberFormat="1" applyFont="1" applyFill="1" applyBorder="1" applyAlignment="1">
      <alignment vertical="center"/>
    </xf>
    <xf numFmtId="180" fontId="0" fillId="0" borderId="35" xfId="61" applyNumberFormat="1" applyFont="1" applyFill="1" applyBorder="1" applyAlignment="1">
      <alignment vertical="center"/>
    </xf>
    <xf numFmtId="180" fontId="0" fillId="0" borderId="32" xfId="61" applyNumberFormat="1" applyFont="1" applyFill="1" applyBorder="1" applyAlignment="1">
      <alignment vertical="center"/>
    </xf>
    <xf numFmtId="180" fontId="0" fillId="0" borderId="12" xfId="61" applyNumberFormat="1" applyFont="1" applyFill="1" applyBorder="1" applyAlignment="1">
      <alignment vertical="center"/>
    </xf>
    <xf numFmtId="180" fontId="0" fillId="0" borderId="13" xfId="61" applyNumberFormat="1" applyFont="1" applyFill="1" applyBorder="1" applyAlignment="1">
      <alignment vertical="center"/>
    </xf>
    <xf numFmtId="180" fontId="0" fillId="0" borderId="14" xfId="61" applyNumberFormat="1" applyFont="1" applyFill="1" applyBorder="1" applyAlignment="1">
      <alignment vertical="center"/>
    </xf>
    <xf numFmtId="180" fontId="0" fillId="0" borderId="8" xfId="61" applyNumberFormat="1" applyFont="1" applyFill="1" applyBorder="1" applyAlignment="1">
      <alignment vertical="center"/>
    </xf>
    <xf numFmtId="180" fontId="0" fillId="0" borderId="27" xfId="61" applyNumberFormat="1" applyFont="1" applyFill="1" applyBorder="1" applyAlignment="1">
      <alignment vertical="center"/>
    </xf>
    <xf numFmtId="180" fontId="0" fillId="0" borderId="29" xfId="61" applyNumberFormat="1" applyFont="1" applyFill="1" applyBorder="1" applyAlignment="1">
      <alignment vertical="center"/>
    </xf>
    <xf numFmtId="180" fontId="0" fillId="0" borderId="28" xfId="61" applyNumberFormat="1" applyFont="1" applyFill="1" applyBorder="1" applyAlignment="1">
      <alignment vertical="center"/>
    </xf>
    <xf numFmtId="180" fontId="0" fillId="0" borderId="25" xfId="61" applyNumberFormat="1" applyFont="1" applyFill="1" applyBorder="1" applyAlignment="1">
      <alignment vertical="center"/>
    </xf>
    <xf numFmtId="180" fontId="0" fillId="0" borderId="15" xfId="61" applyNumberFormat="1" applyFont="1" applyFill="1" applyBorder="1" applyAlignment="1">
      <alignment vertical="center"/>
    </xf>
    <xf numFmtId="180" fontId="0" fillId="0" borderId="16" xfId="61" applyNumberFormat="1" applyFont="1" applyFill="1" applyBorder="1" applyAlignment="1">
      <alignment vertical="center"/>
    </xf>
    <xf numFmtId="180" fontId="0" fillId="0" borderId="26" xfId="61" applyNumberFormat="1" applyFont="1" applyFill="1" applyBorder="1" applyAlignment="1">
      <alignment vertical="center"/>
    </xf>
    <xf numFmtId="180" fontId="0" fillId="0" borderId="4" xfId="61" applyNumberFormat="1" applyFont="1" applyFill="1" applyBorder="1" applyAlignment="1">
      <alignment vertical="center"/>
    </xf>
    <xf numFmtId="180" fontId="0" fillId="0" borderId="5" xfId="61" applyNumberFormat="1" applyFont="1" applyFill="1" applyBorder="1" applyAlignment="1">
      <alignment vertical="center"/>
    </xf>
    <xf numFmtId="180" fontId="0" fillId="0" borderId="6" xfId="61" applyNumberFormat="1" applyFont="1" applyFill="1" applyBorder="1" applyAlignment="1">
      <alignment vertical="center"/>
    </xf>
    <xf numFmtId="180" fontId="0" fillId="0" borderId="7" xfId="61" applyNumberFormat="1" applyFont="1" applyFill="1" applyBorder="1" applyAlignment="1">
      <alignment vertical="center"/>
    </xf>
    <xf numFmtId="181" fontId="0" fillId="0" borderId="12" xfId="61" applyNumberFormat="1" applyFont="1" applyFill="1" applyBorder="1" applyAlignment="1">
      <alignment vertical="center"/>
    </xf>
    <xf numFmtId="181" fontId="0" fillId="0" borderId="27" xfId="61" applyNumberFormat="1" applyFont="1" applyFill="1" applyBorder="1" applyAlignment="1">
      <alignment vertical="center"/>
    </xf>
    <xf numFmtId="181" fontId="0" fillId="0" borderId="9" xfId="61" applyNumberFormat="1" applyFont="1" applyFill="1" applyBorder="1" applyAlignment="1">
      <alignment vertical="center"/>
    </xf>
    <xf numFmtId="181" fontId="0" fillId="0" borderId="33" xfId="61" applyNumberFormat="1" applyFont="1" applyFill="1" applyBorder="1" applyAlignment="1">
      <alignment vertical="center"/>
    </xf>
    <xf numFmtId="2" fontId="0" fillId="0" borderId="24" xfId="61" applyNumberFormat="1" applyFont="1" applyFill="1" applyBorder="1" applyAlignment="1">
      <alignment vertical="center"/>
    </xf>
    <xf numFmtId="2" fontId="0" fillId="0" borderId="32" xfId="61" applyNumberFormat="1" applyFont="1" applyFill="1" applyBorder="1" applyAlignment="1">
      <alignment vertical="center"/>
    </xf>
    <xf numFmtId="2" fontId="0" fillId="0" borderId="14" xfId="61" applyNumberFormat="1" applyFont="1" applyFill="1" applyBorder="1" applyAlignment="1">
      <alignment vertical="center"/>
    </xf>
    <xf numFmtId="2" fontId="0" fillId="0" borderId="28" xfId="61" applyNumberFormat="1" applyFont="1" applyFill="1" applyBorder="1" applyAlignment="1">
      <alignment vertical="center"/>
    </xf>
    <xf numFmtId="2" fontId="0" fillId="0" borderId="25" xfId="61" applyNumberFormat="1" applyFont="1" applyFill="1" applyBorder="1" applyAlignment="1">
      <alignment vertical="center"/>
    </xf>
    <xf numFmtId="181" fontId="0" fillId="0" borderId="26" xfId="61" applyNumberFormat="1" applyFont="1" applyFill="1" applyBorder="1" applyAlignment="1">
      <alignment vertical="center"/>
    </xf>
    <xf numFmtId="181" fontId="0" fillId="0" borderId="6" xfId="61" applyNumberFormat="1" applyFont="1" applyFill="1" applyBorder="1" applyAlignment="1">
      <alignment vertical="center"/>
    </xf>
    <xf numFmtId="2" fontId="0" fillId="0" borderId="33" xfId="61" applyNumberFormat="1" applyFont="1" applyFill="1" applyBorder="1" applyAlignment="1">
      <alignment vertical="center"/>
    </xf>
    <xf numFmtId="2" fontId="0" fillId="0" borderId="34" xfId="61" applyNumberFormat="1" applyFont="1" applyFill="1" applyBorder="1" applyAlignment="1">
      <alignment vertical="center"/>
    </xf>
    <xf numFmtId="2" fontId="0" fillId="0" borderId="4" xfId="61" applyNumberFormat="1" applyFont="1" applyFill="1" applyBorder="1" applyAlignment="1">
      <alignment vertical="center"/>
    </xf>
    <xf numFmtId="181" fontId="0" fillId="0" borderId="8" xfId="61" applyNumberFormat="1" applyFont="1" applyFill="1" applyBorder="1" applyAlignment="1">
      <alignment vertical="center"/>
    </xf>
    <xf numFmtId="181" fontId="0" fillId="0" borderId="34" xfId="61" applyNumberFormat="1" applyFont="1" applyFill="1" applyBorder="1" applyAlignment="1">
      <alignment vertical="center"/>
    </xf>
    <xf numFmtId="181" fontId="0" fillId="0" borderId="4" xfId="61" applyNumberFormat="1" applyFont="1" applyFill="1" applyBorder="1" applyAlignment="1">
      <alignment vertical="center"/>
    </xf>
    <xf numFmtId="179" fontId="0" fillId="0" borderId="33" xfId="61" applyNumberFormat="1" applyFont="1" applyFill="1" applyBorder="1" applyAlignment="1">
      <alignment vertical="center"/>
    </xf>
    <xf numFmtId="179" fontId="0" fillId="0" borderId="34" xfId="61" applyNumberFormat="1" applyFont="1" applyFill="1" applyBorder="1" applyAlignment="1">
      <alignment vertical="center"/>
    </xf>
    <xf numFmtId="2" fontId="0" fillId="0" borderId="12" xfId="61" applyNumberFormat="1" applyFont="1" applyFill="1" applyBorder="1" applyAlignment="1">
      <alignment vertical="center"/>
    </xf>
    <xf numFmtId="2" fontId="0" fillId="0" borderId="8" xfId="61" applyNumberFormat="1" applyFont="1" applyFill="1" applyBorder="1" applyAlignment="1">
      <alignment vertical="center"/>
    </xf>
    <xf numFmtId="2" fontId="0" fillId="0" borderId="27" xfId="61" applyNumberFormat="1" applyFont="1" applyFill="1" applyBorder="1" applyAlignment="1">
      <alignment vertical="center"/>
    </xf>
    <xf numFmtId="181" fontId="0" fillId="0" borderId="15" xfId="61" applyNumberFormat="1" applyFont="1" applyFill="1" applyBorder="1" applyAlignment="1">
      <alignment vertical="center"/>
    </xf>
    <xf numFmtId="179" fontId="0" fillId="0" borderId="4" xfId="61" applyNumberFormat="1" applyFont="1" applyFill="1" applyBorder="1" applyAlignment="1">
      <alignment vertical="center"/>
    </xf>
    <xf numFmtId="181" fontId="0" fillId="0" borderId="13" xfId="61" applyNumberFormat="1" applyFont="1" applyFill="1" applyBorder="1" applyAlignment="1">
      <alignment vertical="center"/>
    </xf>
    <xf numFmtId="181" fontId="0" fillId="0" borderId="29" xfId="61" applyNumberFormat="1" applyFont="1" applyFill="1" applyBorder="1" applyAlignment="1">
      <alignment vertical="center"/>
    </xf>
    <xf numFmtId="181" fontId="0" fillId="0" borderId="32" xfId="61" applyNumberFormat="1" applyFont="1" applyFill="1" applyBorder="1" applyAlignment="1">
      <alignment vertical="center"/>
    </xf>
    <xf numFmtId="181" fontId="0" fillId="0" borderId="14" xfId="61" applyNumberFormat="1" applyFont="1" applyFill="1" applyBorder="1" applyAlignment="1">
      <alignment vertical="center"/>
    </xf>
    <xf numFmtId="181" fontId="0" fillId="0" borderId="25" xfId="61" applyNumberFormat="1" applyFont="1" applyFill="1" applyBorder="1" applyAlignment="1">
      <alignment vertical="center"/>
    </xf>
    <xf numFmtId="181" fontId="0" fillId="0" borderId="24" xfId="61" applyNumberFormat="1" applyFont="1" applyFill="1" applyBorder="1" applyAlignment="1">
      <alignment vertical="center"/>
    </xf>
    <xf numFmtId="179" fontId="0" fillId="0" borderId="7" xfId="61" applyNumberFormat="1" applyFont="1" applyFill="1" applyBorder="1" applyAlignment="1">
      <alignment vertical="center"/>
    </xf>
    <xf numFmtId="181" fontId="0" fillId="0" borderId="28" xfId="61" applyNumberFormat="1" applyFont="1" applyFill="1" applyBorder="1" applyAlignment="1">
      <alignment vertical="center"/>
    </xf>
    <xf numFmtId="181" fontId="0" fillId="0" borderId="7" xfId="61" applyNumberFormat="1" applyFont="1" applyFill="1" applyBorder="1" applyAlignment="1">
      <alignment vertical="center"/>
    </xf>
    <xf numFmtId="2" fontId="0" fillId="0" borderId="9" xfId="61" applyNumberFormat="1" applyFont="1" applyFill="1" applyBorder="1" applyAlignment="1">
      <alignment vertical="center"/>
    </xf>
    <xf numFmtId="0" fontId="0" fillId="0" borderId="1" xfId="10" applyFont="1" applyBorder="1" applyAlignment="1">
      <alignment horizontal="center" vertical="center" wrapText="1"/>
    </xf>
    <xf numFmtId="0" fontId="0" fillId="0" borderId="3" xfId="10" applyFont="1" applyBorder="1" applyAlignment="1">
      <alignment horizontal="center" vertical="center" wrapText="1"/>
    </xf>
    <xf numFmtId="0" fontId="0" fillId="0" borderId="18" xfId="8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 wrapText="1"/>
    </xf>
    <xf numFmtId="0" fontId="0" fillId="0" borderId="31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38" fontId="0" fillId="0" borderId="1" xfId="61" applyFont="1" applyFill="1" applyBorder="1" applyAlignment="1">
      <alignment horizontal="center" vertical="center"/>
    </xf>
    <xf numFmtId="38" fontId="0" fillId="0" borderId="2" xfId="61" applyFont="1" applyFill="1" applyBorder="1" applyAlignment="1">
      <alignment horizontal="center" vertical="center"/>
    </xf>
    <xf numFmtId="38" fontId="0" fillId="0" borderId="3" xfId="61" applyFont="1" applyFill="1" applyBorder="1" applyAlignment="1">
      <alignment horizontal="center" vertical="center"/>
    </xf>
    <xf numFmtId="0" fontId="32" fillId="0" borderId="0" xfId="8" applyFont="1" applyAlignment="1">
      <alignment horizontal="center" vertical="center"/>
    </xf>
  </cellXfs>
  <cellStyles count="70">
    <cellStyle name="20% - アクセント 1 2" xfId="20" xr:uid="{00000000-0005-0000-0000-000000000000}"/>
    <cellStyle name="20% - アクセント 2 2" xfId="21" xr:uid="{00000000-0005-0000-0000-000001000000}"/>
    <cellStyle name="20% - アクセント 3 2" xfId="22" xr:uid="{00000000-0005-0000-0000-000002000000}"/>
    <cellStyle name="20% - アクセント 4 2" xfId="23" xr:uid="{00000000-0005-0000-0000-000003000000}"/>
    <cellStyle name="20% - アクセント 5 2" xfId="24" xr:uid="{00000000-0005-0000-0000-000004000000}"/>
    <cellStyle name="20% - アクセント 6 2" xfId="25" xr:uid="{00000000-0005-0000-0000-000005000000}"/>
    <cellStyle name="40% - アクセント 1 2" xfId="26" xr:uid="{00000000-0005-0000-0000-000006000000}"/>
    <cellStyle name="40% - アクセント 2 2" xfId="27" xr:uid="{00000000-0005-0000-0000-000007000000}"/>
    <cellStyle name="40% - アクセント 3 2" xfId="28" xr:uid="{00000000-0005-0000-0000-000008000000}"/>
    <cellStyle name="40% - アクセント 4 2" xfId="29" xr:uid="{00000000-0005-0000-0000-000009000000}"/>
    <cellStyle name="40% - アクセント 5 2" xfId="30" xr:uid="{00000000-0005-0000-0000-00000A000000}"/>
    <cellStyle name="40% - アクセント 6 2" xfId="31" xr:uid="{00000000-0005-0000-0000-00000B000000}"/>
    <cellStyle name="60% - アクセント 1 2" xfId="32" xr:uid="{00000000-0005-0000-0000-00000C000000}"/>
    <cellStyle name="60% - アクセント 2 2" xfId="33" xr:uid="{00000000-0005-0000-0000-00000D000000}"/>
    <cellStyle name="60% - アクセント 3 2" xfId="34" xr:uid="{00000000-0005-0000-0000-00000E000000}"/>
    <cellStyle name="60% - アクセント 4 2" xfId="35" xr:uid="{00000000-0005-0000-0000-00000F000000}"/>
    <cellStyle name="60% - アクセント 5 2" xfId="36" xr:uid="{00000000-0005-0000-0000-000010000000}"/>
    <cellStyle name="60% - アクセント 6 2" xfId="37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8" xr:uid="{00000000-0005-0000-0000-000016000000}"/>
    <cellStyle name="アクセント 2 2" xfId="39" xr:uid="{00000000-0005-0000-0000-000017000000}"/>
    <cellStyle name="アクセント 3 2" xfId="40" xr:uid="{00000000-0005-0000-0000-000018000000}"/>
    <cellStyle name="アクセント 4 2" xfId="41" xr:uid="{00000000-0005-0000-0000-000019000000}"/>
    <cellStyle name="アクセント 5 2" xfId="42" xr:uid="{00000000-0005-0000-0000-00001A000000}"/>
    <cellStyle name="アクセント 6 2" xfId="43" xr:uid="{00000000-0005-0000-0000-00001B000000}"/>
    <cellStyle name="タイトル 2" xfId="44" xr:uid="{00000000-0005-0000-0000-00001C000000}"/>
    <cellStyle name="チェック セル 2" xfId="45" xr:uid="{00000000-0005-0000-0000-00001D000000}"/>
    <cellStyle name="どちらでもない 2" xfId="46" xr:uid="{00000000-0005-0000-0000-00001E000000}"/>
    <cellStyle name="パーセント 2" xfId="65" xr:uid="{00000000-0005-0000-0000-00001F000000}"/>
    <cellStyle name="メモ 2" xfId="47" xr:uid="{00000000-0005-0000-0000-000020000000}"/>
    <cellStyle name="リンク セル 2" xfId="48" xr:uid="{00000000-0005-0000-0000-000021000000}"/>
    <cellStyle name="悪い 2" xfId="49" xr:uid="{00000000-0005-0000-0000-000022000000}"/>
    <cellStyle name="計算 2" xfId="50" xr:uid="{00000000-0005-0000-0000-000023000000}"/>
    <cellStyle name="警告文 2" xfId="51" xr:uid="{00000000-0005-0000-0000-000024000000}"/>
    <cellStyle name="桁区切り" xfId="61" builtinId="6"/>
    <cellStyle name="桁区切り 2" xfId="12" xr:uid="{00000000-0005-0000-0000-000026000000}"/>
    <cellStyle name="桁区切り 3" xfId="64" xr:uid="{00000000-0005-0000-0000-000027000000}"/>
    <cellStyle name="桁区切り 3 2" xfId="68" xr:uid="{00000000-0005-0000-0000-000028000000}"/>
    <cellStyle name="見出し 1 2" xfId="52" xr:uid="{00000000-0005-0000-0000-000029000000}"/>
    <cellStyle name="見出し 2 2" xfId="53" xr:uid="{00000000-0005-0000-0000-00002A000000}"/>
    <cellStyle name="見出し 3 2" xfId="54" xr:uid="{00000000-0005-0000-0000-00002B000000}"/>
    <cellStyle name="見出し 4 2" xfId="55" xr:uid="{00000000-0005-0000-0000-00002C000000}"/>
    <cellStyle name="集計 2" xfId="56" xr:uid="{00000000-0005-0000-0000-00002D000000}"/>
    <cellStyle name="出力 2" xfId="57" xr:uid="{00000000-0005-0000-0000-00002E000000}"/>
    <cellStyle name="数値" xfId="13" xr:uid="{00000000-0005-0000-0000-00002F000000}"/>
    <cellStyle name="数値(0.0)" xfId="14" xr:uid="{00000000-0005-0000-0000-000030000000}"/>
    <cellStyle name="数値(0.00)" xfId="15" xr:uid="{00000000-0005-0000-0000-000031000000}"/>
    <cellStyle name="説明文 2" xfId="58" xr:uid="{00000000-0005-0000-0000-000032000000}"/>
    <cellStyle name="入力 2" xfId="59" xr:uid="{00000000-0005-0000-0000-000033000000}"/>
    <cellStyle name="標準" xfId="0" builtinId="0" customBuiltin="1"/>
    <cellStyle name="標準 2" xfId="7" xr:uid="{00000000-0005-0000-0000-000035000000}"/>
    <cellStyle name="標準 3" xfId="16" xr:uid="{00000000-0005-0000-0000-000036000000}"/>
    <cellStyle name="標準 3 2" xfId="69" xr:uid="{00000000-0005-0000-0000-000037000000}"/>
    <cellStyle name="標準 4" xfId="17" xr:uid="{00000000-0005-0000-0000-000038000000}"/>
    <cellStyle name="標準 5" xfId="18" xr:uid="{00000000-0005-0000-0000-000039000000}"/>
    <cellStyle name="標準 5 2" xfId="62" xr:uid="{00000000-0005-0000-0000-00003A000000}"/>
    <cellStyle name="標準 5 3" xfId="66" xr:uid="{00000000-0005-0000-0000-00003B000000}"/>
    <cellStyle name="標準 6" xfId="19" xr:uid="{00000000-0005-0000-0000-00003C000000}"/>
    <cellStyle name="標準 7" xfId="63" xr:uid="{00000000-0005-0000-0000-00003D000000}"/>
    <cellStyle name="標準 8" xfId="67" xr:uid="{00000000-0005-0000-0000-00003E000000}"/>
    <cellStyle name="標準_Ｈ１２年-ＰＲＴＲ３５４物質リスト②" xfId="10" xr:uid="{00000000-0005-0000-0000-00003F000000}"/>
    <cellStyle name="標準_計算③＆結果（本番二輪車）_県別&amp;物質別排出量" xfId="11" xr:uid="{00000000-0005-0000-0000-000040000000}"/>
    <cellStyle name="標準_重要港湾の入港船舶数等" xfId="8" xr:uid="{00000000-0005-0000-0000-000041000000}"/>
    <cellStyle name="標準_対炭化水素比率" xfId="1" xr:uid="{00000000-0005-0000-0000-000042000000}"/>
    <cellStyle name="標準_農薬推計値" xfId="2" xr:uid="{00000000-0005-0000-0000-000043000000}"/>
    <cellStyle name="未定義" xfId="9" xr:uid="{00000000-0005-0000-0000-000044000000}"/>
    <cellStyle name="良い 2" xfId="60" xr:uid="{00000000-0005-0000-0000-000045000000}"/>
  </cellStyles>
  <dxfs count="384"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  <dxf>
      <numFmt numFmtId="182" formatCode="0.0000000"/>
    </dxf>
    <dxf>
      <numFmt numFmtId="183" formatCode="0.000000"/>
    </dxf>
    <dxf>
      <numFmt numFmtId="184" formatCode="0.00000"/>
    </dxf>
    <dxf>
      <numFmt numFmtId="185" formatCode="0.0000"/>
    </dxf>
    <dxf>
      <numFmt numFmtId="179" formatCode="0.000"/>
    </dxf>
    <dxf>
      <numFmt numFmtId="2" formatCode="0.00"/>
    </dxf>
    <dxf>
      <numFmt numFmtId="186" formatCode="0.0"/>
    </dxf>
    <dxf>
      <numFmt numFmtId="3" formatCode="#,##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769"/>
  <sheetViews>
    <sheetView tabSelected="1" view="pageBreakPreview" zoomScaleNormal="100" zoomScaleSheetLayoutView="100" workbookViewId="0">
      <pane ySplit="5" topLeftCell="A6" activePane="bottomLeft" state="frozen"/>
      <selection activeCell="A197" sqref="A197:L197"/>
      <selection pane="bottomLeft" activeCell="C768" sqref="C768"/>
    </sheetView>
  </sheetViews>
  <sheetFormatPr defaultColWidth="9" defaultRowHeight="13" x14ac:dyDescent="0.2"/>
  <cols>
    <col min="1" max="1" width="9.08984375" style="3" customWidth="1"/>
    <col min="2" max="2" width="18.36328125" style="1" customWidth="1"/>
    <col min="3" max="9" width="8.6328125" style="12" customWidth="1"/>
    <col min="10" max="17" width="9" style="1"/>
    <col min="18" max="18" width="9" style="1" customWidth="1"/>
    <col min="19" max="16384" width="9" style="1"/>
  </cols>
  <sheetData>
    <row r="1" spans="1:9" ht="18" customHeight="1" x14ac:dyDescent="0.2">
      <c r="A1" s="106" t="s">
        <v>20</v>
      </c>
      <c r="B1" s="106"/>
      <c r="C1" s="106"/>
      <c r="D1" s="106"/>
      <c r="E1" s="106"/>
      <c r="F1" s="106"/>
      <c r="G1" s="106"/>
      <c r="H1" s="106"/>
      <c r="I1" s="106"/>
    </row>
    <row r="2" spans="1:9" ht="18" customHeight="1" x14ac:dyDescent="0.2">
      <c r="A2" s="98" t="s">
        <v>22</v>
      </c>
      <c r="B2" s="98"/>
      <c r="C2" s="98"/>
      <c r="D2" s="98"/>
      <c r="E2" s="98"/>
      <c r="F2" s="98"/>
      <c r="G2" s="98"/>
      <c r="H2" s="98"/>
      <c r="I2" s="98"/>
    </row>
    <row r="3" spans="1:9" ht="15" customHeight="1" x14ac:dyDescent="0.2">
      <c r="A3" s="99" t="s">
        <v>13</v>
      </c>
      <c r="B3" s="100"/>
      <c r="C3" s="103" t="s">
        <v>8</v>
      </c>
      <c r="D3" s="104"/>
      <c r="E3" s="104"/>
      <c r="F3" s="104"/>
      <c r="G3" s="104"/>
      <c r="H3" s="104"/>
      <c r="I3" s="105"/>
    </row>
    <row r="4" spans="1:9" ht="15" customHeight="1" x14ac:dyDescent="0.2">
      <c r="A4" s="101"/>
      <c r="B4" s="102"/>
      <c r="C4" s="103" t="s">
        <v>14</v>
      </c>
      <c r="D4" s="104"/>
      <c r="E4" s="105"/>
      <c r="F4" s="103" t="s">
        <v>15</v>
      </c>
      <c r="G4" s="104"/>
      <c r="H4" s="105"/>
      <c r="I4" s="16" t="s">
        <v>11</v>
      </c>
    </row>
    <row r="5" spans="1:9" ht="15" customHeight="1" x14ac:dyDescent="0.2">
      <c r="A5" s="4" t="s">
        <v>9</v>
      </c>
      <c r="B5" s="5" t="s">
        <v>10</v>
      </c>
      <c r="C5" s="13" t="s">
        <v>16</v>
      </c>
      <c r="D5" s="14" t="s">
        <v>17</v>
      </c>
      <c r="E5" s="15" t="s">
        <v>18</v>
      </c>
      <c r="F5" s="13" t="s">
        <v>16</v>
      </c>
      <c r="G5" s="14" t="s">
        <v>17</v>
      </c>
      <c r="H5" s="15" t="s">
        <v>18</v>
      </c>
      <c r="I5" s="17"/>
    </row>
    <row r="6" spans="1:9" ht="15" customHeight="1" x14ac:dyDescent="0.2">
      <c r="A6" s="7">
        <v>10</v>
      </c>
      <c r="B6" s="8" t="s">
        <v>5</v>
      </c>
      <c r="C6" s="40">
        <v>1535.1137999999996</v>
      </c>
      <c r="D6" s="41">
        <v>7681.1169150000005</v>
      </c>
      <c r="E6" s="42">
        <v>1413.1168650000004</v>
      </c>
      <c r="F6" s="18" t="s">
        <v>70</v>
      </c>
      <c r="G6" s="19" t="s">
        <v>70</v>
      </c>
      <c r="H6" s="20" t="s">
        <v>70</v>
      </c>
      <c r="I6" s="43">
        <v>10629.34758</v>
      </c>
    </row>
    <row r="7" spans="1:9" ht="15" customHeight="1" x14ac:dyDescent="0.2">
      <c r="A7" s="9">
        <v>12</v>
      </c>
      <c r="B7" s="10" t="s">
        <v>6</v>
      </c>
      <c r="C7" s="44">
        <v>2046.8183999999999</v>
      </c>
      <c r="D7" s="45">
        <v>10241.489220000003</v>
      </c>
      <c r="E7" s="46">
        <v>1884.1558200000004</v>
      </c>
      <c r="F7" s="22" t="s">
        <v>70</v>
      </c>
      <c r="G7" s="23" t="s">
        <v>70</v>
      </c>
      <c r="H7" s="24" t="s">
        <v>70</v>
      </c>
      <c r="I7" s="43">
        <v>14172.463440000003</v>
      </c>
    </row>
    <row r="8" spans="1:9" ht="15" customHeight="1" x14ac:dyDescent="0.2">
      <c r="A8" s="9">
        <v>33</v>
      </c>
      <c r="B8" s="10" t="s">
        <v>19</v>
      </c>
      <c r="C8" s="22" t="s">
        <v>70</v>
      </c>
      <c r="D8" s="23" t="s">
        <v>70</v>
      </c>
      <c r="E8" s="24" t="s">
        <v>70</v>
      </c>
      <c r="F8" s="44">
        <v>25.701555055109274</v>
      </c>
      <c r="G8" s="23" t="s">
        <v>70</v>
      </c>
      <c r="H8" s="24" t="s">
        <v>70</v>
      </c>
      <c r="I8" s="43">
        <v>25.701555055109274</v>
      </c>
    </row>
    <row r="9" spans="1:9" ht="15" customHeight="1" x14ac:dyDescent="0.2">
      <c r="A9" s="11">
        <v>53</v>
      </c>
      <c r="B9" s="2" t="s">
        <v>0</v>
      </c>
      <c r="C9" s="47">
        <v>511.70459999999997</v>
      </c>
      <c r="D9" s="48">
        <v>2560.3723050000008</v>
      </c>
      <c r="E9" s="49">
        <v>471.0389550000001</v>
      </c>
      <c r="F9" s="25" t="s">
        <v>70</v>
      </c>
      <c r="G9" s="26" t="s">
        <v>70</v>
      </c>
      <c r="H9" s="27" t="s">
        <v>70</v>
      </c>
      <c r="I9" s="50">
        <v>3543.1158600000008</v>
      </c>
    </row>
    <row r="10" spans="1:9" ht="15" customHeight="1" x14ac:dyDescent="0.2">
      <c r="A10" s="11">
        <v>80</v>
      </c>
      <c r="B10" s="2" t="s">
        <v>1</v>
      </c>
      <c r="C10" s="47">
        <v>2046.8183999999999</v>
      </c>
      <c r="D10" s="48">
        <v>10241.489220000003</v>
      </c>
      <c r="E10" s="49">
        <v>1884.1558200000004</v>
      </c>
      <c r="F10" s="25" t="s">
        <v>70</v>
      </c>
      <c r="G10" s="26" t="s">
        <v>70</v>
      </c>
      <c r="H10" s="27" t="s">
        <v>70</v>
      </c>
      <c r="I10" s="50">
        <v>14172.463440000003</v>
      </c>
    </row>
    <row r="11" spans="1:9" ht="15" customHeight="1" x14ac:dyDescent="0.2">
      <c r="A11" s="11">
        <v>300</v>
      </c>
      <c r="B11" s="2" t="s">
        <v>2</v>
      </c>
      <c r="C11" s="47">
        <v>1535.1137999999996</v>
      </c>
      <c r="D11" s="48">
        <v>7681.1169150000005</v>
      </c>
      <c r="E11" s="49">
        <v>1413.1168650000004</v>
      </c>
      <c r="F11" s="25" t="s">
        <v>70</v>
      </c>
      <c r="G11" s="26" t="s">
        <v>70</v>
      </c>
      <c r="H11" s="27" t="s">
        <v>70</v>
      </c>
      <c r="I11" s="50">
        <v>10629.34758</v>
      </c>
    </row>
    <row r="12" spans="1:9" ht="15" customHeight="1" x14ac:dyDescent="0.2">
      <c r="A12" s="11">
        <v>351</v>
      </c>
      <c r="B12" s="2" t="s">
        <v>21</v>
      </c>
      <c r="C12" s="47">
        <v>2046.8183999999999</v>
      </c>
      <c r="D12" s="48">
        <v>10241.489220000003</v>
      </c>
      <c r="E12" s="49">
        <v>1884.1558200000004</v>
      </c>
      <c r="F12" s="25" t="s">
        <v>70</v>
      </c>
      <c r="G12" s="26" t="s">
        <v>70</v>
      </c>
      <c r="H12" s="27" t="s">
        <v>70</v>
      </c>
      <c r="I12" s="50">
        <v>14172.463440000003</v>
      </c>
    </row>
    <row r="13" spans="1:9" ht="15" customHeight="1" x14ac:dyDescent="0.2">
      <c r="A13" s="11">
        <v>399</v>
      </c>
      <c r="B13" s="2" t="s">
        <v>7</v>
      </c>
      <c r="C13" s="51">
        <v>511.70459999999997</v>
      </c>
      <c r="D13" s="52">
        <v>2560.3723050000008</v>
      </c>
      <c r="E13" s="53">
        <v>471.0389550000001</v>
      </c>
      <c r="F13" s="29" t="s">
        <v>70</v>
      </c>
      <c r="G13" s="30" t="s">
        <v>70</v>
      </c>
      <c r="H13" s="31" t="s">
        <v>70</v>
      </c>
      <c r="I13" s="50">
        <v>3543.1158600000008</v>
      </c>
    </row>
    <row r="14" spans="1:9" ht="15" customHeight="1" x14ac:dyDescent="0.2">
      <c r="A14" s="11">
        <v>400</v>
      </c>
      <c r="B14" s="2" t="s">
        <v>3</v>
      </c>
      <c r="C14" s="47">
        <v>2046.8183999999999</v>
      </c>
      <c r="D14" s="48">
        <v>10241.489220000003</v>
      </c>
      <c r="E14" s="54">
        <v>1884.1558200000004</v>
      </c>
      <c r="F14" s="25" t="s">
        <v>70</v>
      </c>
      <c r="G14" s="26" t="s">
        <v>70</v>
      </c>
      <c r="H14" s="32" t="s">
        <v>70</v>
      </c>
      <c r="I14" s="50">
        <v>14172.463440000003</v>
      </c>
    </row>
    <row r="15" spans="1:9" ht="15" customHeight="1" x14ac:dyDescent="0.2">
      <c r="A15" s="11">
        <v>411</v>
      </c>
      <c r="B15" s="2" t="s">
        <v>4</v>
      </c>
      <c r="C15" s="55">
        <v>6140.4551999999985</v>
      </c>
      <c r="D15" s="56">
        <v>30724.467660000002</v>
      </c>
      <c r="E15" s="57">
        <v>5652.4674600000017</v>
      </c>
      <c r="F15" s="33" t="s">
        <v>70</v>
      </c>
      <c r="G15" s="34" t="s">
        <v>70</v>
      </c>
      <c r="H15" s="35" t="s">
        <v>70</v>
      </c>
      <c r="I15" s="50">
        <v>42517.390319999999</v>
      </c>
    </row>
    <row r="16" spans="1:9" ht="15" customHeight="1" x14ac:dyDescent="0.2">
      <c r="A16" s="96" t="s">
        <v>12</v>
      </c>
      <c r="B16" s="97"/>
      <c r="C16" s="58">
        <v>18421.365599999997</v>
      </c>
      <c r="D16" s="59">
        <v>92173.402980000013</v>
      </c>
      <c r="E16" s="60">
        <v>16957.402380000003</v>
      </c>
      <c r="F16" s="58">
        <v>25.701555055109274</v>
      </c>
      <c r="G16" s="37" t="s">
        <v>70</v>
      </c>
      <c r="H16" s="38" t="s">
        <v>70</v>
      </c>
      <c r="I16" s="61">
        <v>127577.87251505512</v>
      </c>
    </row>
    <row r="17" spans="1:9" s="6" customFormat="1" ht="15" customHeight="1" x14ac:dyDescent="0.2">
      <c r="A17" s="1"/>
      <c r="B17" s="1"/>
      <c r="C17" s="12"/>
      <c r="D17" s="12"/>
      <c r="E17" s="12"/>
      <c r="F17" s="12"/>
      <c r="G17" s="12"/>
      <c r="H17" s="12"/>
      <c r="I17" s="12"/>
    </row>
    <row r="18" spans="1:9" ht="18" customHeight="1" x14ac:dyDescent="0.2">
      <c r="A18" s="98" t="s">
        <v>23</v>
      </c>
      <c r="B18" s="98"/>
      <c r="C18" s="98"/>
      <c r="D18" s="98"/>
      <c r="E18" s="98"/>
      <c r="F18" s="98"/>
      <c r="G18" s="98"/>
      <c r="H18" s="98"/>
      <c r="I18" s="98"/>
    </row>
    <row r="19" spans="1:9" ht="15" customHeight="1" x14ac:dyDescent="0.2">
      <c r="A19" s="99" t="s">
        <v>13</v>
      </c>
      <c r="B19" s="100"/>
      <c r="C19" s="103" t="s">
        <v>8</v>
      </c>
      <c r="D19" s="104"/>
      <c r="E19" s="104"/>
      <c r="F19" s="104"/>
      <c r="G19" s="104"/>
      <c r="H19" s="104"/>
      <c r="I19" s="105"/>
    </row>
    <row r="20" spans="1:9" ht="15" customHeight="1" x14ac:dyDescent="0.2">
      <c r="A20" s="101"/>
      <c r="B20" s="102"/>
      <c r="C20" s="103" t="s">
        <v>14</v>
      </c>
      <c r="D20" s="104"/>
      <c r="E20" s="105"/>
      <c r="F20" s="103" t="s">
        <v>15</v>
      </c>
      <c r="G20" s="104"/>
      <c r="H20" s="105"/>
      <c r="I20" s="16" t="s">
        <v>11</v>
      </c>
    </row>
    <row r="21" spans="1:9" ht="15" customHeight="1" x14ac:dyDescent="0.2">
      <c r="A21" s="4" t="s">
        <v>9</v>
      </c>
      <c r="B21" s="5" t="s">
        <v>10</v>
      </c>
      <c r="C21" s="13" t="s">
        <v>16</v>
      </c>
      <c r="D21" s="14" t="s">
        <v>17</v>
      </c>
      <c r="E21" s="15" t="s">
        <v>18</v>
      </c>
      <c r="F21" s="13" t="s">
        <v>16</v>
      </c>
      <c r="G21" s="14" t="s">
        <v>17</v>
      </c>
      <c r="H21" s="15" t="s">
        <v>18</v>
      </c>
      <c r="I21" s="17"/>
    </row>
    <row r="22" spans="1:9" ht="15" customHeight="1" x14ac:dyDescent="0.2">
      <c r="A22" s="7">
        <v>10</v>
      </c>
      <c r="B22" s="8" t="s">
        <v>5</v>
      </c>
      <c r="C22" s="40">
        <v>20.132639999999999</v>
      </c>
      <c r="D22" s="41">
        <v>2230.9481700000001</v>
      </c>
      <c r="E22" s="42">
        <v>1289.9181773485734</v>
      </c>
      <c r="F22" s="18" t="s">
        <v>70</v>
      </c>
      <c r="G22" s="19" t="s">
        <v>70</v>
      </c>
      <c r="H22" s="20" t="s">
        <v>70</v>
      </c>
      <c r="I22" s="43">
        <v>3540.9989873485733</v>
      </c>
    </row>
    <row r="23" spans="1:9" ht="15" customHeight="1" x14ac:dyDescent="0.2">
      <c r="A23" s="9">
        <v>12</v>
      </c>
      <c r="B23" s="10" t="s">
        <v>6</v>
      </c>
      <c r="C23" s="44">
        <v>26.843520000000005</v>
      </c>
      <c r="D23" s="45">
        <v>2974.5975600000006</v>
      </c>
      <c r="E23" s="46">
        <v>1719.8909031314315</v>
      </c>
      <c r="F23" s="22" t="s">
        <v>70</v>
      </c>
      <c r="G23" s="23" t="s">
        <v>70</v>
      </c>
      <c r="H23" s="24" t="s">
        <v>70</v>
      </c>
      <c r="I23" s="43">
        <v>4721.331983131432</v>
      </c>
    </row>
    <row r="24" spans="1:9" ht="15" customHeight="1" x14ac:dyDescent="0.2">
      <c r="A24" s="9">
        <v>33</v>
      </c>
      <c r="B24" s="10" t="s">
        <v>19</v>
      </c>
      <c r="C24" s="22" t="s">
        <v>70</v>
      </c>
      <c r="D24" s="23" t="s">
        <v>70</v>
      </c>
      <c r="E24" s="24" t="s">
        <v>70</v>
      </c>
      <c r="F24" s="22" t="s">
        <v>70</v>
      </c>
      <c r="G24" s="23" t="s">
        <v>70</v>
      </c>
      <c r="H24" s="24" t="s">
        <v>70</v>
      </c>
      <c r="I24" s="21" t="s">
        <v>70</v>
      </c>
    </row>
    <row r="25" spans="1:9" ht="15" customHeight="1" x14ac:dyDescent="0.2">
      <c r="A25" s="11">
        <v>53</v>
      </c>
      <c r="B25" s="2" t="s">
        <v>0</v>
      </c>
      <c r="C25" s="62">
        <v>6.7108800000000013</v>
      </c>
      <c r="D25" s="48">
        <v>743.64939000000015</v>
      </c>
      <c r="E25" s="49">
        <v>429.97272578285788</v>
      </c>
      <c r="F25" s="25" t="s">
        <v>70</v>
      </c>
      <c r="G25" s="26" t="s">
        <v>70</v>
      </c>
      <c r="H25" s="27" t="s">
        <v>70</v>
      </c>
      <c r="I25" s="50">
        <v>1180.332995782858</v>
      </c>
    </row>
    <row r="26" spans="1:9" ht="15" customHeight="1" x14ac:dyDescent="0.2">
      <c r="A26" s="11">
        <v>80</v>
      </c>
      <c r="B26" s="2" t="s">
        <v>1</v>
      </c>
      <c r="C26" s="47">
        <v>26.843520000000005</v>
      </c>
      <c r="D26" s="48">
        <v>2974.5975600000006</v>
      </c>
      <c r="E26" s="49">
        <v>1719.8909031314315</v>
      </c>
      <c r="F26" s="25" t="s">
        <v>70</v>
      </c>
      <c r="G26" s="26" t="s">
        <v>70</v>
      </c>
      <c r="H26" s="27" t="s">
        <v>70</v>
      </c>
      <c r="I26" s="50">
        <v>4721.331983131432</v>
      </c>
    </row>
    <row r="27" spans="1:9" ht="15" customHeight="1" x14ac:dyDescent="0.2">
      <c r="A27" s="11">
        <v>300</v>
      </c>
      <c r="B27" s="2" t="s">
        <v>2</v>
      </c>
      <c r="C27" s="47">
        <v>20.132639999999999</v>
      </c>
      <c r="D27" s="48">
        <v>2230.9481700000001</v>
      </c>
      <c r="E27" s="49">
        <v>1289.9181773485734</v>
      </c>
      <c r="F27" s="25" t="s">
        <v>70</v>
      </c>
      <c r="G27" s="26" t="s">
        <v>70</v>
      </c>
      <c r="H27" s="27" t="s">
        <v>70</v>
      </c>
      <c r="I27" s="50">
        <v>3540.9989873485733</v>
      </c>
    </row>
    <row r="28" spans="1:9" ht="15" customHeight="1" x14ac:dyDescent="0.2">
      <c r="A28" s="11">
        <v>351</v>
      </c>
      <c r="B28" s="2" t="s">
        <v>21</v>
      </c>
      <c r="C28" s="47">
        <v>26.843520000000005</v>
      </c>
      <c r="D28" s="48">
        <v>2974.5975600000006</v>
      </c>
      <c r="E28" s="49">
        <v>1719.8909031314315</v>
      </c>
      <c r="F28" s="25" t="s">
        <v>70</v>
      </c>
      <c r="G28" s="26" t="s">
        <v>70</v>
      </c>
      <c r="H28" s="27" t="s">
        <v>70</v>
      </c>
      <c r="I28" s="50">
        <v>4721.331983131432</v>
      </c>
    </row>
    <row r="29" spans="1:9" ht="15" customHeight="1" x14ac:dyDescent="0.2">
      <c r="A29" s="11">
        <v>399</v>
      </c>
      <c r="B29" s="2" t="s">
        <v>7</v>
      </c>
      <c r="C29" s="63">
        <v>6.7108800000000013</v>
      </c>
      <c r="D29" s="52">
        <v>743.64939000000015</v>
      </c>
      <c r="E29" s="53">
        <v>429.97272578285788</v>
      </c>
      <c r="F29" s="29" t="s">
        <v>70</v>
      </c>
      <c r="G29" s="30" t="s">
        <v>70</v>
      </c>
      <c r="H29" s="31" t="s">
        <v>70</v>
      </c>
      <c r="I29" s="50">
        <v>1180.332995782858</v>
      </c>
    </row>
    <row r="30" spans="1:9" ht="15" customHeight="1" x14ac:dyDescent="0.2">
      <c r="A30" s="11">
        <v>400</v>
      </c>
      <c r="B30" s="2" t="s">
        <v>3</v>
      </c>
      <c r="C30" s="47">
        <v>26.843520000000005</v>
      </c>
      <c r="D30" s="48">
        <v>2974.5975600000006</v>
      </c>
      <c r="E30" s="54">
        <v>1719.8909031314315</v>
      </c>
      <c r="F30" s="25" t="s">
        <v>70</v>
      </c>
      <c r="G30" s="26" t="s">
        <v>70</v>
      </c>
      <c r="H30" s="32" t="s">
        <v>70</v>
      </c>
      <c r="I30" s="50">
        <v>4721.331983131432</v>
      </c>
    </row>
    <row r="31" spans="1:9" ht="15" customHeight="1" x14ac:dyDescent="0.2">
      <c r="A31" s="11">
        <v>411</v>
      </c>
      <c r="B31" s="2" t="s">
        <v>4</v>
      </c>
      <c r="C31" s="55">
        <v>80.530559999999994</v>
      </c>
      <c r="D31" s="56">
        <v>8923.7926800000005</v>
      </c>
      <c r="E31" s="57">
        <v>5159.6727093942936</v>
      </c>
      <c r="F31" s="33" t="s">
        <v>70</v>
      </c>
      <c r="G31" s="34" t="s">
        <v>70</v>
      </c>
      <c r="H31" s="35" t="s">
        <v>70</v>
      </c>
      <c r="I31" s="50">
        <v>14163.995949394293</v>
      </c>
    </row>
    <row r="32" spans="1:9" ht="15" customHeight="1" x14ac:dyDescent="0.2">
      <c r="A32" s="96" t="s">
        <v>12</v>
      </c>
      <c r="B32" s="97"/>
      <c r="C32" s="58">
        <v>241.59168</v>
      </c>
      <c r="D32" s="59">
        <v>26771.378040000003</v>
      </c>
      <c r="E32" s="60">
        <v>15479.018128182881</v>
      </c>
      <c r="F32" s="36" t="s">
        <v>70</v>
      </c>
      <c r="G32" s="37" t="s">
        <v>70</v>
      </c>
      <c r="H32" s="38" t="s">
        <v>70</v>
      </c>
      <c r="I32" s="61">
        <v>42491.987848182886</v>
      </c>
    </row>
    <row r="33" spans="1:18" s="6" customFormat="1" ht="15" customHeight="1" x14ac:dyDescent="0.2">
      <c r="A33" s="1"/>
      <c r="B33" s="1"/>
      <c r="C33" s="12"/>
      <c r="D33" s="12"/>
      <c r="E33" s="12"/>
      <c r="F33" s="12"/>
      <c r="G33" s="12"/>
      <c r="H33" s="12"/>
      <c r="I33" s="12"/>
      <c r="M33" s="1"/>
      <c r="N33" s="1"/>
      <c r="O33" s="1"/>
      <c r="P33" s="1"/>
      <c r="Q33" s="1"/>
      <c r="R33" s="1"/>
    </row>
    <row r="34" spans="1:18" ht="18" customHeight="1" x14ac:dyDescent="0.2">
      <c r="A34" s="98" t="s">
        <v>24</v>
      </c>
      <c r="B34" s="98"/>
      <c r="C34" s="98"/>
      <c r="D34" s="98"/>
      <c r="E34" s="98"/>
      <c r="F34" s="98"/>
      <c r="G34" s="98"/>
      <c r="H34" s="98"/>
      <c r="I34" s="98"/>
    </row>
    <row r="35" spans="1:18" ht="15" customHeight="1" x14ac:dyDescent="0.2">
      <c r="A35" s="99" t="s">
        <v>13</v>
      </c>
      <c r="B35" s="100"/>
      <c r="C35" s="103" t="s">
        <v>8</v>
      </c>
      <c r="D35" s="104"/>
      <c r="E35" s="104"/>
      <c r="F35" s="104"/>
      <c r="G35" s="104"/>
      <c r="H35" s="104"/>
      <c r="I35" s="105"/>
    </row>
    <row r="36" spans="1:18" ht="15" customHeight="1" x14ac:dyDescent="0.2">
      <c r="A36" s="101"/>
      <c r="B36" s="102"/>
      <c r="C36" s="103" t="s">
        <v>14</v>
      </c>
      <c r="D36" s="104"/>
      <c r="E36" s="105"/>
      <c r="F36" s="103" t="s">
        <v>15</v>
      </c>
      <c r="G36" s="104"/>
      <c r="H36" s="105"/>
      <c r="I36" s="16" t="s">
        <v>11</v>
      </c>
    </row>
    <row r="37" spans="1:18" ht="15" customHeight="1" x14ac:dyDescent="0.2">
      <c r="A37" s="4" t="s">
        <v>9</v>
      </c>
      <c r="B37" s="5" t="s">
        <v>10</v>
      </c>
      <c r="C37" s="13" t="s">
        <v>16</v>
      </c>
      <c r="D37" s="14" t="s">
        <v>17</v>
      </c>
      <c r="E37" s="15" t="s">
        <v>18</v>
      </c>
      <c r="F37" s="13" t="s">
        <v>16</v>
      </c>
      <c r="G37" s="14" t="s">
        <v>17</v>
      </c>
      <c r="H37" s="15" t="s">
        <v>18</v>
      </c>
      <c r="I37" s="17"/>
    </row>
    <row r="38" spans="1:18" ht="15" customHeight="1" x14ac:dyDescent="0.2">
      <c r="A38" s="7">
        <v>10</v>
      </c>
      <c r="B38" s="8" t="s">
        <v>5</v>
      </c>
      <c r="C38" s="40">
        <v>13.269239999999998</v>
      </c>
      <c r="D38" s="41">
        <v>92.699415593220337</v>
      </c>
      <c r="E38" s="20" t="s">
        <v>70</v>
      </c>
      <c r="F38" s="18" t="s">
        <v>70</v>
      </c>
      <c r="G38" s="19" t="s">
        <v>70</v>
      </c>
      <c r="H38" s="20" t="s">
        <v>70</v>
      </c>
      <c r="I38" s="43">
        <v>105.96865559322033</v>
      </c>
    </row>
    <row r="39" spans="1:18" ht="15" customHeight="1" x14ac:dyDescent="0.2">
      <c r="A39" s="9">
        <v>12</v>
      </c>
      <c r="B39" s="10" t="s">
        <v>6</v>
      </c>
      <c r="C39" s="44">
        <v>17.692319999999999</v>
      </c>
      <c r="D39" s="45">
        <v>123.59922079096046</v>
      </c>
      <c r="E39" s="24" t="s">
        <v>70</v>
      </c>
      <c r="F39" s="22" t="s">
        <v>70</v>
      </c>
      <c r="G39" s="23" t="s">
        <v>70</v>
      </c>
      <c r="H39" s="24" t="s">
        <v>70</v>
      </c>
      <c r="I39" s="43">
        <v>141.29154079096045</v>
      </c>
    </row>
    <row r="40" spans="1:18" ht="15" customHeight="1" x14ac:dyDescent="0.2">
      <c r="A40" s="9">
        <v>33</v>
      </c>
      <c r="B40" s="10" t="s">
        <v>19</v>
      </c>
      <c r="C40" s="22" t="s">
        <v>70</v>
      </c>
      <c r="D40" s="23" t="s">
        <v>70</v>
      </c>
      <c r="E40" s="24" t="s">
        <v>70</v>
      </c>
      <c r="F40" s="22" t="s">
        <v>70</v>
      </c>
      <c r="G40" s="23" t="s">
        <v>70</v>
      </c>
      <c r="H40" s="24" t="s">
        <v>70</v>
      </c>
      <c r="I40" s="21" t="s">
        <v>70</v>
      </c>
    </row>
    <row r="41" spans="1:18" ht="15" customHeight="1" x14ac:dyDescent="0.2">
      <c r="A41" s="11">
        <v>53</v>
      </c>
      <c r="B41" s="2" t="s">
        <v>0</v>
      </c>
      <c r="C41" s="62">
        <v>4.4230799999999997</v>
      </c>
      <c r="D41" s="48">
        <v>30.899805197740115</v>
      </c>
      <c r="E41" s="27" t="s">
        <v>70</v>
      </c>
      <c r="F41" s="25" t="s">
        <v>70</v>
      </c>
      <c r="G41" s="26" t="s">
        <v>70</v>
      </c>
      <c r="H41" s="27" t="s">
        <v>70</v>
      </c>
      <c r="I41" s="50">
        <v>35.322885197740113</v>
      </c>
    </row>
    <row r="42" spans="1:18" ht="15" customHeight="1" x14ac:dyDescent="0.2">
      <c r="A42" s="11">
        <v>80</v>
      </c>
      <c r="B42" s="2" t="s">
        <v>1</v>
      </c>
      <c r="C42" s="47">
        <v>17.692319999999999</v>
      </c>
      <c r="D42" s="48">
        <v>123.59922079096046</v>
      </c>
      <c r="E42" s="27" t="s">
        <v>70</v>
      </c>
      <c r="F42" s="25" t="s">
        <v>70</v>
      </c>
      <c r="G42" s="26" t="s">
        <v>70</v>
      </c>
      <c r="H42" s="27" t="s">
        <v>70</v>
      </c>
      <c r="I42" s="50">
        <v>141.29154079096045</v>
      </c>
    </row>
    <row r="43" spans="1:18" ht="15" customHeight="1" x14ac:dyDescent="0.2">
      <c r="A43" s="11">
        <v>300</v>
      </c>
      <c r="B43" s="2" t="s">
        <v>2</v>
      </c>
      <c r="C43" s="47">
        <v>13.269239999999998</v>
      </c>
      <c r="D43" s="48">
        <v>92.699415593220337</v>
      </c>
      <c r="E43" s="27" t="s">
        <v>70</v>
      </c>
      <c r="F43" s="25" t="s">
        <v>70</v>
      </c>
      <c r="G43" s="26" t="s">
        <v>70</v>
      </c>
      <c r="H43" s="27" t="s">
        <v>70</v>
      </c>
      <c r="I43" s="50">
        <v>105.96865559322033</v>
      </c>
    </row>
    <row r="44" spans="1:18" ht="15" customHeight="1" x14ac:dyDescent="0.2">
      <c r="A44" s="11">
        <v>351</v>
      </c>
      <c r="B44" s="2" t="s">
        <v>21</v>
      </c>
      <c r="C44" s="47">
        <v>17.692319999999999</v>
      </c>
      <c r="D44" s="48">
        <v>123.59922079096046</v>
      </c>
      <c r="E44" s="27" t="s">
        <v>70</v>
      </c>
      <c r="F44" s="25" t="s">
        <v>70</v>
      </c>
      <c r="G44" s="26" t="s">
        <v>70</v>
      </c>
      <c r="H44" s="27" t="s">
        <v>70</v>
      </c>
      <c r="I44" s="50">
        <v>141.29154079096045</v>
      </c>
    </row>
    <row r="45" spans="1:18" ht="15" customHeight="1" x14ac:dyDescent="0.2">
      <c r="A45" s="11">
        <v>399</v>
      </c>
      <c r="B45" s="2" t="s">
        <v>7</v>
      </c>
      <c r="C45" s="63">
        <v>4.4230799999999997</v>
      </c>
      <c r="D45" s="52">
        <v>30.899805197740115</v>
      </c>
      <c r="E45" s="31" t="s">
        <v>70</v>
      </c>
      <c r="F45" s="29" t="s">
        <v>70</v>
      </c>
      <c r="G45" s="30" t="s">
        <v>70</v>
      </c>
      <c r="H45" s="31" t="s">
        <v>70</v>
      </c>
      <c r="I45" s="50">
        <v>35.322885197740113</v>
      </c>
    </row>
    <row r="46" spans="1:18" ht="15" customHeight="1" x14ac:dyDescent="0.2">
      <c r="A46" s="11">
        <v>400</v>
      </c>
      <c r="B46" s="2" t="s">
        <v>3</v>
      </c>
      <c r="C46" s="47">
        <v>17.692319999999999</v>
      </c>
      <c r="D46" s="48">
        <v>123.59922079096046</v>
      </c>
      <c r="E46" s="32" t="s">
        <v>70</v>
      </c>
      <c r="F46" s="25" t="s">
        <v>70</v>
      </c>
      <c r="G46" s="26" t="s">
        <v>70</v>
      </c>
      <c r="H46" s="32" t="s">
        <v>70</v>
      </c>
      <c r="I46" s="50">
        <v>141.29154079096045</v>
      </c>
    </row>
    <row r="47" spans="1:18" ht="15" customHeight="1" x14ac:dyDescent="0.2">
      <c r="A47" s="11">
        <v>411</v>
      </c>
      <c r="B47" s="2" t="s">
        <v>4</v>
      </c>
      <c r="C47" s="55">
        <v>53.076959999999993</v>
      </c>
      <c r="D47" s="56">
        <v>370.79766237288135</v>
      </c>
      <c r="E47" s="35" t="s">
        <v>70</v>
      </c>
      <c r="F47" s="33" t="s">
        <v>70</v>
      </c>
      <c r="G47" s="34" t="s">
        <v>70</v>
      </c>
      <c r="H47" s="35" t="s">
        <v>70</v>
      </c>
      <c r="I47" s="50">
        <v>423.87462237288133</v>
      </c>
    </row>
    <row r="48" spans="1:18" ht="15" customHeight="1" x14ac:dyDescent="0.2">
      <c r="A48" s="96" t="s">
        <v>12</v>
      </c>
      <c r="B48" s="97"/>
      <c r="C48" s="58">
        <v>159.23087999999998</v>
      </c>
      <c r="D48" s="59">
        <v>1112.392987118644</v>
      </c>
      <c r="E48" s="38" t="s">
        <v>70</v>
      </c>
      <c r="F48" s="36" t="s">
        <v>70</v>
      </c>
      <c r="G48" s="37" t="s">
        <v>70</v>
      </c>
      <c r="H48" s="38" t="s">
        <v>70</v>
      </c>
      <c r="I48" s="61">
        <v>1271.6238671186441</v>
      </c>
    </row>
    <row r="49" spans="1:18" s="6" customFormat="1" ht="15" customHeight="1" x14ac:dyDescent="0.2">
      <c r="A49" s="1"/>
      <c r="B49" s="1"/>
      <c r="C49" s="12"/>
      <c r="D49" s="12"/>
      <c r="E49" s="12"/>
      <c r="F49" s="12"/>
      <c r="G49" s="12"/>
      <c r="H49" s="12"/>
      <c r="I49" s="12"/>
      <c r="M49" s="1"/>
      <c r="N49" s="1"/>
      <c r="O49" s="1"/>
      <c r="P49" s="1"/>
      <c r="Q49" s="1"/>
      <c r="R49" s="1"/>
    </row>
    <row r="50" spans="1:18" ht="18" customHeight="1" x14ac:dyDescent="0.2">
      <c r="A50" s="98" t="s">
        <v>25</v>
      </c>
      <c r="B50" s="98"/>
      <c r="C50" s="98"/>
      <c r="D50" s="98"/>
      <c r="E50" s="98"/>
      <c r="F50" s="98"/>
      <c r="G50" s="98"/>
      <c r="H50" s="98"/>
      <c r="I50" s="98"/>
    </row>
    <row r="51" spans="1:18" ht="15" customHeight="1" x14ac:dyDescent="0.2">
      <c r="A51" s="99" t="s">
        <v>13</v>
      </c>
      <c r="B51" s="100"/>
      <c r="C51" s="103" t="s">
        <v>8</v>
      </c>
      <c r="D51" s="104"/>
      <c r="E51" s="104"/>
      <c r="F51" s="104"/>
      <c r="G51" s="104"/>
      <c r="H51" s="104"/>
      <c r="I51" s="105"/>
    </row>
    <row r="52" spans="1:18" ht="15" customHeight="1" x14ac:dyDescent="0.2">
      <c r="A52" s="101"/>
      <c r="B52" s="102"/>
      <c r="C52" s="103" t="s">
        <v>14</v>
      </c>
      <c r="D52" s="104"/>
      <c r="E52" s="105"/>
      <c r="F52" s="103" t="s">
        <v>15</v>
      </c>
      <c r="G52" s="104"/>
      <c r="H52" s="105"/>
      <c r="I52" s="16" t="s">
        <v>11</v>
      </c>
    </row>
    <row r="53" spans="1:18" ht="15" customHeight="1" x14ac:dyDescent="0.2">
      <c r="A53" s="4" t="s">
        <v>9</v>
      </c>
      <c r="B53" s="5" t="s">
        <v>10</v>
      </c>
      <c r="C53" s="13" t="s">
        <v>16</v>
      </c>
      <c r="D53" s="14" t="s">
        <v>17</v>
      </c>
      <c r="E53" s="15" t="s">
        <v>18</v>
      </c>
      <c r="F53" s="13" t="s">
        <v>16</v>
      </c>
      <c r="G53" s="14" t="s">
        <v>17</v>
      </c>
      <c r="H53" s="15" t="s">
        <v>18</v>
      </c>
      <c r="I53" s="17"/>
    </row>
    <row r="54" spans="1:18" ht="15" customHeight="1" x14ac:dyDescent="0.2">
      <c r="A54" s="7">
        <v>10</v>
      </c>
      <c r="B54" s="8" t="s">
        <v>5</v>
      </c>
      <c r="C54" s="40">
        <v>70.46423999999999</v>
      </c>
      <c r="D54" s="41">
        <v>204.91449762711864</v>
      </c>
      <c r="E54" s="20" t="s">
        <v>70</v>
      </c>
      <c r="F54" s="18" t="s">
        <v>70</v>
      </c>
      <c r="G54" s="19" t="s">
        <v>70</v>
      </c>
      <c r="H54" s="20" t="s">
        <v>70</v>
      </c>
      <c r="I54" s="43">
        <v>275.37873762711865</v>
      </c>
    </row>
    <row r="55" spans="1:18" ht="15" customHeight="1" x14ac:dyDescent="0.2">
      <c r="A55" s="9">
        <v>12</v>
      </c>
      <c r="B55" s="10" t="s">
        <v>6</v>
      </c>
      <c r="C55" s="44">
        <v>93.952320000000014</v>
      </c>
      <c r="D55" s="45">
        <v>273.21933016949157</v>
      </c>
      <c r="E55" s="24" t="s">
        <v>70</v>
      </c>
      <c r="F55" s="22" t="s">
        <v>70</v>
      </c>
      <c r="G55" s="23" t="s">
        <v>70</v>
      </c>
      <c r="H55" s="24" t="s">
        <v>70</v>
      </c>
      <c r="I55" s="43">
        <v>367.17165016949161</v>
      </c>
    </row>
    <row r="56" spans="1:18" ht="15" customHeight="1" x14ac:dyDescent="0.2">
      <c r="A56" s="9">
        <v>33</v>
      </c>
      <c r="B56" s="10" t="s">
        <v>19</v>
      </c>
      <c r="C56" s="22" t="s">
        <v>70</v>
      </c>
      <c r="D56" s="23" t="s">
        <v>70</v>
      </c>
      <c r="E56" s="24" t="s">
        <v>70</v>
      </c>
      <c r="F56" s="22" t="s">
        <v>70</v>
      </c>
      <c r="G56" s="23" t="s">
        <v>70</v>
      </c>
      <c r="H56" s="24" t="s">
        <v>70</v>
      </c>
      <c r="I56" s="21" t="s">
        <v>70</v>
      </c>
    </row>
    <row r="57" spans="1:18" ht="15" customHeight="1" x14ac:dyDescent="0.2">
      <c r="A57" s="11">
        <v>53</v>
      </c>
      <c r="B57" s="2" t="s">
        <v>0</v>
      </c>
      <c r="C57" s="47">
        <v>23.488080000000004</v>
      </c>
      <c r="D57" s="48">
        <v>68.304832542372893</v>
      </c>
      <c r="E57" s="27" t="s">
        <v>70</v>
      </c>
      <c r="F57" s="25" t="s">
        <v>70</v>
      </c>
      <c r="G57" s="26" t="s">
        <v>70</v>
      </c>
      <c r="H57" s="27" t="s">
        <v>70</v>
      </c>
      <c r="I57" s="50">
        <v>91.792912542372903</v>
      </c>
    </row>
    <row r="58" spans="1:18" ht="15" customHeight="1" x14ac:dyDescent="0.2">
      <c r="A58" s="11">
        <v>80</v>
      </c>
      <c r="B58" s="2" t="s">
        <v>1</v>
      </c>
      <c r="C58" s="47">
        <v>93.952320000000014</v>
      </c>
      <c r="D58" s="48">
        <v>273.21933016949157</v>
      </c>
      <c r="E58" s="27" t="s">
        <v>70</v>
      </c>
      <c r="F58" s="25" t="s">
        <v>70</v>
      </c>
      <c r="G58" s="26" t="s">
        <v>70</v>
      </c>
      <c r="H58" s="27" t="s">
        <v>70</v>
      </c>
      <c r="I58" s="50">
        <v>367.17165016949161</v>
      </c>
    </row>
    <row r="59" spans="1:18" ht="15" customHeight="1" x14ac:dyDescent="0.2">
      <c r="A59" s="11">
        <v>300</v>
      </c>
      <c r="B59" s="2" t="s">
        <v>2</v>
      </c>
      <c r="C59" s="47">
        <v>70.46423999999999</v>
      </c>
      <c r="D59" s="48">
        <v>204.91449762711864</v>
      </c>
      <c r="E59" s="27" t="s">
        <v>70</v>
      </c>
      <c r="F59" s="25" t="s">
        <v>70</v>
      </c>
      <c r="G59" s="26" t="s">
        <v>70</v>
      </c>
      <c r="H59" s="27" t="s">
        <v>70</v>
      </c>
      <c r="I59" s="50">
        <v>275.37873762711865</v>
      </c>
    </row>
    <row r="60" spans="1:18" ht="15" customHeight="1" x14ac:dyDescent="0.2">
      <c r="A60" s="11">
        <v>351</v>
      </c>
      <c r="B60" s="2" t="s">
        <v>21</v>
      </c>
      <c r="C60" s="47">
        <v>93.952320000000014</v>
      </c>
      <c r="D60" s="48">
        <v>273.21933016949157</v>
      </c>
      <c r="E60" s="27" t="s">
        <v>70</v>
      </c>
      <c r="F60" s="25" t="s">
        <v>70</v>
      </c>
      <c r="G60" s="26" t="s">
        <v>70</v>
      </c>
      <c r="H60" s="27" t="s">
        <v>70</v>
      </c>
      <c r="I60" s="50">
        <v>367.17165016949161</v>
      </c>
    </row>
    <row r="61" spans="1:18" ht="15" customHeight="1" x14ac:dyDescent="0.2">
      <c r="A61" s="11">
        <v>399</v>
      </c>
      <c r="B61" s="2" t="s">
        <v>7</v>
      </c>
      <c r="C61" s="51">
        <v>23.488080000000004</v>
      </c>
      <c r="D61" s="52">
        <v>68.304832542372893</v>
      </c>
      <c r="E61" s="31" t="s">
        <v>70</v>
      </c>
      <c r="F61" s="29" t="s">
        <v>70</v>
      </c>
      <c r="G61" s="30" t="s">
        <v>70</v>
      </c>
      <c r="H61" s="31" t="s">
        <v>70</v>
      </c>
      <c r="I61" s="50">
        <v>91.792912542372903</v>
      </c>
    </row>
    <row r="62" spans="1:18" ht="15" customHeight="1" x14ac:dyDescent="0.2">
      <c r="A62" s="11">
        <v>400</v>
      </c>
      <c r="B62" s="2" t="s">
        <v>3</v>
      </c>
      <c r="C62" s="47">
        <v>93.952320000000014</v>
      </c>
      <c r="D62" s="48">
        <v>273.21933016949157</v>
      </c>
      <c r="E62" s="32" t="s">
        <v>70</v>
      </c>
      <c r="F62" s="25" t="s">
        <v>70</v>
      </c>
      <c r="G62" s="26" t="s">
        <v>70</v>
      </c>
      <c r="H62" s="32" t="s">
        <v>70</v>
      </c>
      <c r="I62" s="50">
        <v>367.17165016949161</v>
      </c>
    </row>
    <row r="63" spans="1:18" ht="15" customHeight="1" x14ac:dyDescent="0.2">
      <c r="A63" s="11">
        <v>411</v>
      </c>
      <c r="B63" s="2" t="s">
        <v>4</v>
      </c>
      <c r="C63" s="55">
        <v>281.85695999999996</v>
      </c>
      <c r="D63" s="56">
        <v>819.65799050847454</v>
      </c>
      <c r="E63" s="35" t="s">
        <v>70</v>
      </c>
      <c r="F63" s="33" t="s">
        <v>70</v>
      </c>
      <c r="G63" s="34" t="s">
        <v>70</v>
      </c>
      <c r="H63" s="35" t="s">
        <v>70</v>
      </c>
      <c r="I63" s="50">
        <v>1101.5149505084746</v>
      </c>
    </row>
    <row r="64" spans="1:18" ht="15" customHeight="1" x14ac:dyDescent="0.2">
      <c r="A64" s="96" t="s">
        <v>12</v>
      </c>
      <c r="B64" s="97"/>
      <c r="C64" s="58">
        <v>845.57087999999999</v>
      </c>
      <c r="D64" s="59">
        <v>2458.9739715254236</v>
      </c>
      <c r="E64" s="38" t="s">
        <v>70</v>
      </c>
      <c r="F64" s="36" t="s">
        <v>70</v>
      </c>
      <c r="G64" s="37" t="s">
        <v>70</v>
      </c>
      <c r="H64" s="38" t="s">
        <v>70</v>
      </c>
      <c r="I64" s="61">
        <v>3304.5448515254238</v>
      </c>
    </row>
    <row r="65" spans="1:18" s="6" customFormat="1" ht="15" customHeight="1" x14ac:dyDescent="0.2">
      <c r="A65" s="1"/>
      <c r="B65" s="1"/>
      <c r="C65" s="12"/>
      <c r="D65" s="12"/>
      <c r="E65" s="12"/>
      <c r="F65" s="12"/>
      <c r="G65" s="12"/>
      <c r="H65" s="12"/>
      <c r="I65" s="12"/>
      <c r="M65" s="1"/>
      <c r="N65" s="1"/>
      <c r="O65" s="1"/>
      <c r="P65" s="1"/>
      <c r="Q65" s="1"/>
      <c r="R65" s="1"/>
    </row>
    <row r="66" spans="1:18" ht="18" customHeight="1" x14ac:dyDescent="0.2">
      <c r="A66" s="98" t="s">
        <v>26</v>
      </c>
      <c r="B66" s="98"/>
      <c r="C66" s="98"/>
      <c r="D66" s="98"/>
      <c r="E66" s="98"/>
      <c r="F66" s="98"/>
      <c r="G66" s="98"/>
      <c r="H66" s="98"/>
      <c r="I66" s="98"/>
    </row>
    <row r="67" spans="1:18" ht="15" customHeight="1" x14ac:dyDescent="0.2">
      <c r="A67" s="99" t="s">
        <v>13</v>
      </c>
      <c r="B67" s="100"/>
      <c r="C67" s="103" t="s">
        <v>8</v>
      </c>
      <c r="D67" s="104"/>
      <c r="E67" s="104"/>
      <c r="F67" s="104"/>
      <c r="G67" s="104"/>
      <c r="H67" s="104"/>
      <c r="I67" s="105"/>
    </row>
    <row r="68" spans="1:18" ht="15" customHeight="1" x14ac:dyDescent="0.2">
      <c r="A68" s="101"/>
      <c r="B68" s="102"/>
      <c r="C68" s="103" t="s">
        <v>14</v>
      </c>
      <c r="D68" s="104"/>
      <c r="E68" s="105"/>
      <c r="F68" s="103" t="s">
        <v>15</v>
      </c>
      <c r="G68" s="104"/>
      <c r="H68" s="105"/>
      <c r="I68" s="16" t="s">
        <v>11</v>
      </c>
    </row>
    <row r="69" spans="1:18" ht="15" customHeight="1" x14ac:dyDescent="0.2">
      <c r="A69" s="4" t="s">
        <v>9</v>
      </c>
      <c r="B69" s="5" t="s">
        <v>10</v>
      </c>
      <c r="C69" s="13" t="s">
        <v>16</v>
      </c>
      <c r="D69" s="14" t="s">
        <v>17</v>
      </c>
      <c r="E69" s="15" t="s">
        <v>18</v>
      </c>
      <c r="F69" s="13" t="s">
        <v>16</v>
      </c>
      <c r="G69" s="14" t="s">
        <v>17</v>
      </c>
      <c r="H69" s="15" t="s">
        <v>18</v>
      </c>
      <c r="I69" s="17"/>
    </row>
    <row r="70" spans="1:18" ht="15" customHeight="1" x14ac:dyDescent="0.2">
      <c r="A70" s="7">
        <v>10</v>
      </c>
      <c r="B70" s="8" t="s">
        <v>5</v>
      </c>
      <c r="C70" s="64">
        <v>7.3781549999999987</v>
      </c>
      <c r="D70" s="41">
        <v>175.64099796610165</v>
      </c>
      <c r="E70" s="42">
        <v>50.172487207818918</v>
      </c>
      <c r="F70" s="18" t="s">
        <v>70</v>
      </c>
      <c r="G70" s="19" t="s">
        <v>70</v>
      </c>
      <c r="H70" s="20" t="s">
        <v>70</v>
      </c>
      <c r="I70" s="43">
        <v>233.19164017392058</v>
      </c>
    </row>
    <row r="71" spans="1:18" ht="15" customHeight="1" x14ac:dyDescent="0.2">
      <c r="A71" s="9">
        <v>12</v>
      </c>
      <c r="B71" s="10" t="s">
        <v>6</v>
      </c>
      <c r="C71" s="65">
        <v>9.8375400000000006</v>
      </c>
      <c r="D71" s="45">
        <v>234.18799728813559</v>
      </c>
      <c r="E71" s="46">
        <v>66.896649610425229</v>
      </c>
      <c r="F71" s="22" t="s">
        <v>70</v>
      </c>
      <c r="G71" s="23" t="s">
        <v>70</v>
      </c>
      <c r="H71" s="24" t="s">
        <v>70</v>
      </c>
      <c r="I71" s="43">
        <v>310.92218689856082</v>
      </c>
    </row>
    <row r="72" spans="1:18" ht="15" customHeight="1" x14ac:dyDescent="0.2">
      <c r="A72" s="9">
        <v>33</v>
      </c>
      <c r="B72" s="10" t="s">
        <v>19</v>
      </c>
      <c r="C72" s="22" t="s">
        <v>70</v>
      </c>
      <c r="D72" s="23" t="s">
        <v>70</v>
      </c>
      <c r="E72" s="24" t="s">
        <v>70</v>
      </c>
      <c r="F72" s="22" t="s">
        <v>70</v>
      </c>
      <c r="G72" s="23" t="s">
        <v>70</v>
      </c>
      <c r="H72" s="24" t="s">
        <v>70</v>
      </c>
      <c r="I72" s="21" t="s">
        <v>70</v>
      </c>
    </row>
    <row r="73" spans="1:18" ht="15" customHeight="1" x14ac:dyDescent="0.2">
      <c r="A73" s="11">
        <v>53</v>
      </c>
      <c r="B73" s="2" t="s">
        <v>0</v>
      </c>
      <c r="C73" s="62">
        <v>2.4593850000000002</v>
      </c>
      <c r="D73" s="48">
        <v>58.546999322033898</v>
      </c>
      <c r="E73" s="49">
        <v>16.724162402606307</v>
      </c>
      <c r="F73" s="25" t="s">
        <v>70</v>
      </c>
      <c r="G73" s="26" t="s">
        <v>70</v>
      </c>
      <c r="H73" s="27" t="s">
        <v>70</v>
      </c>
      <c r="I73" s="50">
        <v>77.730546724640206</v>
      </c>
    </row>
    <row r="74" spans="1:18" ht="15" customHeight="1" x14ac:dyDescent="0.2">
      <c r="A74" s="11">
        <v>80</v>
      </c>
      <c r="B74" s="2" t="s">
        <v>1</v>
      </c>
      <c r="C74" s="62">
        <v>9.8375400000000006</v>
      </c>
      <c r="D74" s="48">
        <v>234.18799728813559</v>
      </c>
      <c r="E74" s="49">
        <v>66.896649610425229</v>
      </c>
      <c r="F74" s="25" t="s">
        <v>70</v>
      </c>
      <c r="G74" s="26" t="s">
        <v>70</v>
      </c>
      <c r="H74" s="27" t="s">
        <v>70</v>
      </c>
      <c r="I74" s="50">
        <v>310.92218689856082</v>
      </c>
    </row>
    <row r="75" spans="1:18" ht="15" customHeight="1" x14ac:dyDescent="0.2">
      <c r="A75" s="11">
        <v>300</v>
      </c>
      <c r="B75" s="2" t="s">
        <v>2</v>
      </c>
      <c r="C75" s="62">
        <v>7.3781549999999987</v>
      </c>
      <c r="D75" s="48">
        <v>175.64099796610165</v>
      </c>
      <c r="E75" s="49">
        <v>50.172487207818918</v>
      </c>
      <c r="F75" s="25" t="s">
        <v>70</v>
      </c>
      <c r="G75" s="26" t="s">
        <v>70</v>
      </c>
      <c r="H75" s="27" t="s">
        <v>70</v>
      </c>
      <c r="I75" s="50">
        <v>233.19164017392058</v>
      </c>
    </row>
    <row r="76" spans="1:18" ht="15" customHeight="1" x14ac:dyDescent="0.2">
      <c r="A76" s="11">
        <v>351</v>
      </c>
      <c r="B76" s="2" t="s">
        <v>21</v>
      </c>
      <c r="C76" s="62">
        <v>9.8375400000000006</v>
      </c>
      <c r="D76" s="48">
        <v>234.18799728813559</v>
      </c>
      <c r="E76" s="49">
        <v>66.896649610425229</v>
      </c>
      <c r="F76" s="25" t="s">
        <v>70</v>
      </c>
      <c r="G76" s="26" t="s">
        <v>70</v>
      </c>
      <c r="H76" s="27" t="s">
        <v>70</v>
      </c>
      <c r="I76" s="50">
        <v>310.92218689856082</v>
      </c>
    </row>
    <row r="77" spans="1:18" ht="15" customHeight="1" x14ac:dyDescent="0.2">
      <c r="A77" s="11">
        <v>399</v>
      </c>
      <c r="B77" s="2" t="s">
        <v>7</v>
      </c>
      <c r="C77" s="63">
        <v>2.4593850000000002</v>
      </c>
      <c r="D77" s="52">
        <v>58.546999322033898</v>
      </c>
      <c r="E77" s="53">
        <v>16.724162402606307</v>
      </c>
      <c r="F77" s="29" t="s">
        <v>70</v>
      </c>
      <c r="G77" s="30" t="s">
        <v>70</v>
      </c>
      <c r="H77" s="31" t="s">
        <v>70</v>
      </c>
      <c r="I77" s="50">
        <v>77.730546724640206</v>
      </c>
    </row>
    <row r="78" spans="1:18" ht="15" customHeight="1" x14ac:dyDescent="0.2">
      <c r="A78" s="11">
        <v>400</v>
      </c>
      <c r="B78" s="2" t="s">
        <v>3</v>
      </c>
      <c r="C78" s="62">
        <v>9.8375400000000006</v>
      </c>
      <c r="D78" s="48">
        <v>234.18799728813559</v>
      </c>
      <c r="E78" s="54">
        <v>66.896649610425229</v>
      </c>
      <c r="F78" s="25" t="s">
        <v>70</v>
      </c>
      <c r="G78" s="26" t="s">
        <v>70</v>
      </c>
      <c r="H78" s="32" t="s">
        <v>70</v>
      </c>
      <c r="I78" s="50">
        <v>310.92218689856082</v>
      </c>
    </row>
    <row r="79" spans="1:18" ht="15" customHeight="1" x14ac:dyDescent="0.2">
      <c r="A79" s="11">
        <v>411</v>
      </c>
      <c r="B79" s="2" t="s">
        <v>4</v>
      </c>
      <c r="C79" s="55">
        <v>29.512619999999995</v>
      </c>
      <c r="D79" s="56">
        <v>702.5639918644066</v>
      </c>
      <c r="E79" s="57">
        <v>200.68994883127567</v>
      </c>
      <c r="F79" s="33" t="s">
        <v>70</v>
      </c>
      <c r="G79" s="34" t="s">
        <v>70</v>
      </c>
      <c r="H79" s="35" t="s">
        <v>70</v>
      </c>
      <c r="I79" s="50">
        <v>932.7665606956823</v>
      </c>
    </row>
    <row r="80" spans="1:18" ht="15" customHeight="1" x14ac:dyDescent="0.2">
      <c r="A80" s="96" t="s">
        <v>12</v>
      </c>
      <c r="B80" s="97"/>
      <c r="C80" s="58">
        <v>88.537859999999995</v>
      </c>
      <c r="D80" s="59">
        <v>2107.6919755932199</v>
      </c>
      <c r="E80" s="60">
        <v>602.06984649382707</v>
      </c>
      <c r="F80" s="36" t="s">
        <v>70</v>
      </c>
      <c r="G80" s="37" t="s">
        <v>70</v>
      </c>
      <c r="H80" s="38" t="s">
        <v>70</v>
      </c>
      <c r="I80" s="61">
        <v>2798.2996820870467</v>
      </c>
    </row>
    <row r="81" spans="1:18" s="6" customFormat="1" ht="15" customHeight="1" x14ac:dyDescent="0.2">
      <c r="A81" s="1"/>
      <c r="B81" s="1"/>
      <c r="C81" s="12"/>
      <c r="D81" s="12"/>
      <c r="E81" s="12"/>
      <c r="F81" s="12"/>
      <c r="G81" s="12"/>
      <c r="H81" s="12"/>
      <c r="I81" s="12"/>
      <c r="M81" s="1"/>
      <c r="N81" s="1"/>
      <c r="O81" s="1"/>
      <c r="P81" s="1"/>
      <c r="Q81" s="1"/>
      <c r="R81" s="1"/>
    </row>
    <row r="82" spans="1:18" ht="18" customHeight="1" x14ac:dyDescent="0.2">
      <c r="A82" s="98" t="s">
        <v>27</v>
      </c>
      <c r="B82" s="98"/>
      <c r="C82" s="98"/>
      <c r="D82" s="98"/>
      <c r="E82" s="98"/>
      <c r="F82" s="98"/>
      <c r="G82" s="98"/>
      <c r="H82" s="98"/>
      <c r="I82" s="98"/>
    </row>
    <row r="83" spans="1:18" ht="15" customHeight="1" x14ac:dyDescent="0.2">
      <c r="A83" s="99" t="s">
        <v>13</v>
      </c>
      <c r="B83" s="100"/>
      <c r="C83" s="103" t="s">
        <v>8</v>
      </c>
      <c r="D83" s="104"/>
      <c r="E83" s="104"/>
      <c r="F83" s="104"/>
      <c r="G83" s="104"/>
      <c r="H83" s="104"/>
      <c r="I83" s="105"/>
    </row>
    <row r="84" spans="1:18" ht="15" customHeight="1" x14ac:dyDescent="0.2">
      <c r="A84" s="101"/>
      <c r="B84" s="102"/>
      <c r="C84" s="103" t="s">
        <v>14</v>
      </c>
      <c r="D84" s="104"/>
      <c r="E84" s="105"/>
      <c r="F84" s="103" t="s">
        <v>15</v>
      </c>
      <c r="G84" s="104"/>
      <c r="H84" s="105"/>
      <c r="I84" s="16" t="s">
        <v>11</v>
      </c>
    </row>
    <row r="85" spans="1:18" ht="15" customHeight="1" x14ac:dyDescent="0.2">
      <c r="A85" s="4" t="s">
        <v>9</v>
      </c>
      <c r="B85" s="5" t="s">
        <v>10</v>
      </c>
      <c r="C85" s="13" t="s">
        <v>16</v>
      </c>
      <c r="D85" s="14" t="s">
        <v>17</v>
      </c>
      <c r="E85" s="15" t="s">
        <v>18</v>
      </c>
      <c r="F85" s="13" t="s">
        <v>16</v>
      </c>
      <c r="G85" s="14" t="s">
        <v>17</v>
      </c>
      <c r="H85" s="15" t="s">
        <v>18</v>
      </c>
      <c r="I85" s="17"/>
    </row>
    <row r="86" spans="1:18" ht="15" customHeight="1" x14ac:dyDescent="0.2">
      <c r="A86" s="7">
        <v>10</v>
      </c>
      <c r="B86" s="8" t="s">
        <v>5</v>
      </c>
      <c r="C86" s="40">
        <v>36.776385000000005</v>
      </c>
      <c r="D86" s="41">
        <v>217.11178915254237</v>
      </c>
      <c r="E86" s="20" t="s">
        <v>70</v>
      </c>
      <c r="F86" s="18" t="s">
        <v>70</v>
      </c>
      <c r="G86" s="19" t="s">
        <v>70</v>
      </c>
      <c r="H86" s="20" t="s">
        <v>70</v>
      </c>
      <c r="I86" s="43">
        <v>253.88817415254238</v>
      </c>
    </row>
    <row r="87" spans="1:18" ht="15" customHeight="1" x14ac:dyDescent="0.2">
      <c r="A87" s="9">
        <v>12</v>
      </c>
      <c r="B87" s="10" t="s">
        <v>6</v>
      </c>
      <c r="C87" s="44">
        <v>49.035180000000011</v>
      </c>
      <c r="D87" s="45">
        <v>289.4823855367232</v>
      </c>
      <c r="E87" s="24" t="s">
        <v>70</v>
      </c>
      <c r="F87" s="22" t="s">
        <v>70</v>
      </c>
      <c r="G87" s="23" t="s">
        <v>70</v>
      </c>
      <c r="H87" s="24" t="s">
        <v>70</v>
      </c>
      <c r="I87" s="43">
        <v>338.51756553672323</v>
      </c>
    </row>
    <row r="88" spans="1:18" ht="15" customHeight="1" x14ac:dyDescent="0.2">
      <c r="A88" s="9">
        <v>33</v>
      </c>
      <c r="B88" s="10" t="s">
        <v>19</v>
      </c>
      <c r="C88" s="22" t="s">
        <v>70</v>
      </c>
      <c r="D88" s="23" t="s">
        <v>70</v>
      </c>
      <c r="E88" s="24" t="s">
        <v>70</v>
      </c>
      <c r="F88" s="22" t="s">
        <v>70</v>
      </c>
      <c r="G88" s="23" t="s">
        <v>70</v>
      </c>
      <c r="H88" s="24" t="s">
        <v>70</v>
      </c>
      <c r="I88" s="21" t="s">
        <v>70</v>
      </c>
    </row>
    <row r="89" spans="1:18" ht="15" customHeight="1" x14ac:dyDescent="0.2">
      <c r="A89" s="11">
        <v>53</v>
      </c>
      <c r="B89" s="2" t="s">
        <v>0</v>
      </c>
      <c r="C89" s="47">
        <v>12.258795000000003</v>
      </c>
      <c r="D89" s="48">
        <v>72.3705963841808</v>
      </c>
      <c r="E89" s="27" t="s">
        <v>70</v>
      </c>
      <c r="F89" s="25" t="s">
        <v>70</v>
      </c>
      <c r="G89" s="26" t="s">
        <v>70</v>
      </c>
      <c r="H89" s="27" t="s">
        <v>70</v>
      </c>
      <c r="I89" s="50">
        <v>84.629391384180806</v>
      </c>
    </row>
    <row r="90" spans="1:18" ht="15" customHeight="1" x14ac:dyDescent="0.2">
      <c r="A90" s="11">
        <v>80</v>
      </c>
      <c r="B90" s="2" t="s">
        <v>1</v>
      </c>
      <c r="C90" s="47">
        <v>49.035180000000011</v>
      </c>
      <c r="D90" s="48">
        <v>289.4823855367232</v>
      </c>
      <c r="E90" s="27" t="s">
        <v>70</v>
      </c>
      <c r="F90" s="25" t="s">
        <v>70</v>
      </c>
      <c r="G90" s="26" t="s">
        <v>70</v>
      </c>
      <c r="H90" s="27" t="s">
        <v>70</v>
      </c>
      <c r="I90" s="50">
        <v>338.51756553672323</v>
      </c>
    </row>
    <row r="91" spans="1:18" ht="15" customHeight="1" x14ac:dyDescent="0.2">
      <c r="A91" s="11">
        <v>300</v>
      </c>
      <c r="B91" s="2" t="s">
        <v>2</v>
      </c>
      <c r="C91" s="47">
        <v>36.776385000000005</v>
      </c>
      <c r="D91" s="48">
        <v>217.11178915254237</v>
      </c>
      <c r="E91" s="27" t="s">
        <v>70</v>
      </c>
      <c r="F91" s="25" t="s">
        <v>70</v>
      </c>
      <c r="G91" s="26" t="s">
        <v>70</v>
      </c>
      <c r="H91" s="27" t="s">
        <v>70</v>
      </c>
      <c r="I91" s="50">
        <v>253.88817415254238</v>
      </c>
    </row>
    <row r="92" spans="1:18" ht="15" customHeight="1" x14ac:dyDescent="0.2">
      <c r="A92" s="11">
        <v>351</v>
      </c>
      <c r="B92" s="2" t="s">
        <v>21</v>
      </c>
      <c r="C92" s="47">
        <v>49.035180000000011</v>
      </c>
      <c r="D92" s="48">
        <v>289.4823855367232</v>
      </c>
      <c r="E92" s="27" t="s">
        <v>70</v>
      </c>
      <c r="F92" s="25" t="s">
        <v>70</v>
      </c>
      <c r="G92" s="26" t="s">
        <v>70</v>
      </c>
      <c r="H92" s="27" t="s">
        <v>70</v>
      </c>
      <c r="I92" s="50">
        <v>338.51756553672323</v>
      </c>
    </row>
    <row r="93" spans="1:18" ht="15" customHeight="1" x14ac:dyDescent="0.2">
      <c r="A93" s="11">
        <v>399</v>
      </c>
      <c r="B93" s="2" t="s">
        <v>7</v>
      </c>
      <c r="C93" s="51">
        <v>12.258795000000003</v>
      </c>
      <c r="D93" s="52">
        <v>72.3705963841808</v>
      </c>
      <c r="E93" s="31" t="s">
        <v>70</v>
      </c>
      <c r="F93" s="29" t="s">
        <v>70</v>
      </c>
      <c r="G93" s="30" t="s">
        <v>70</v>
      </c>
      <c r="H93" s="31" t="s">
        <v>70</v>
      </c>
      <c r="I93" s="50">
        <v>84.629391384180806</v>
      </c>
    </row>
    <row r="94" spans="1:18" ht="15" customHeight="1" x14ac:dyDescent="0.2">
      <c r="A94" s="11">
        <v>400</v>
      </c>
      <c r="B94" s="2" t="s">
        <v>3</v>
      </c>
      <c r="C94" s="47">
        <v>49.035180000000011</v>
      </c>
      <c r="D94" s="48">
        <v>289.4823855367232</v>
      </c>
      <c r="E94" s="32" t="s">
        <v>70</v>
      </c>
      <c r="F94" s="25" t="s">
        <v>70</v>
      </c>
      <c r="G94" s="26" t="s">
        <v>70</v>
      </c>
      <c r="H94" s="32" t="s">
        <v>70</v>
      </c>
      <c r="I94" s="50">
        <v>338.51756553672323</v>
      </c>
    </row>
    <row r="95" spans="1:18" ht="15" customHeight="1" x14ac:dyDescent="0.2">
      <c r="A95" s="11">
        <v>411</v>
      </c>
      <c r="B95" s="2" t="s">
        <v>4</v>
      </c>
      <c r="C95" s="55">
        <v>147.10554000000002</v>
      </c>
      <c r="D95" s="56">
        <v>868.44715661016949</v>
      </c>
      <c r="E95" s="35" t="s">
        <v>70</v>
      </c>
      <c r="F95" s="33" t="s">
        <v>70</v>
      </c>
      <c r="G95" s="34" t="s">
        <v>70</v>
      </c>
      <c r="H95" s="35" t="s">
        <v>70</v>
      </c>
      <c r="I95" s="50">
        <v>1015.5526966101695</v>
      </c>
    </row>
    <row r="96" spans="1:18" ht="15" customHeight="1" x14ac:dyDescent="0.2">
      <c r="A96" s="96" t="s">
        <v>12</v>
      </c>
      <c r="B96" s="97"/>
      <c r="C96" s="58">
        <v>441.31662000000006</v>
      </c>
      <c r="D96" s="59">
        <v>2605.3414698305087</v>
      </c>
      <c r="E96" s="38" t="s">
        <v>70</v>
      </c>
      <c r="F96" s="36" t="s">
        <v>70</v>
      </c>
      <c r="G96" s="37" t="s">
        <v>70</v>
      </c>
      <c r="H96" s="38" t="s">
        <v>70</v>
      </c>
      <c r="I96" s="61">
        <v>3046.6580898305087</v>
      </c>
    </row>
    <row r="97" spans="1:18" s="6" customFormat="1" ht="15" customHeight="1" x14ac:dyDescent="0.2">
      <c r="A97" s="1"/>
      <c r="B97" s="1"/>
      <c r="C97" s="12"/>
      <c r="D97" s="12"/>
      <c r="E97" s="12"/>
      <c r="F97" s="12"/>
      <c r="G97" s="12"/>
      <c r="H97" s="12"/>
      <c r="I97" s="12"/>
      <c r="M97" s="1"/>
      <c r="N97" s="1"/>
      <c r="O97" s="1"/>
      <c r="P97" s="1"/>
      <c r="Q97" s="1"/>
      <c r="R97" s="1"/>
    </row>
    <row r="98" spans="1:18" ht="18" customHeight="1" x14ac:dyDescent="0.2">
      <c r="A98" s="98" t="s">
        <v>28</v>
      </c>
      <c r="B98" s="98"/>
      <c r="C98" s="98"/>
      <c r="D98" s="98"/>
      <c r="E98" s="98"/>
      <c r="F98" s="98"/>
      <c r="G98" s="98"/>
      <c r="H98" s="98"/>
      <c r="I98" s="98"/>
    </row>
    <row r="99" spans="1:18" ht="15" customHeight="1" x14ac:dyDescent="0.2">
      <c r="A99" s="99" t="s">
        <v>13</v>
      </c>
      <c r="B99" s="100"/>
      <c r="C99" s="103" t="s">
        <v>8</v>
      </c>
      <c r="D99" s="104"/>
      <c r="E99" s="104"/>
      <c r="F99" s="104"/>
      <c r="G99" s="104"/>
      <c r="H99" s="104"/>
      <c r="I99" s="105"/>
    </row>
    <row r="100" spans="1:18" ht="15" customHeight="1" x14ac:dyDescent="0.2">
      <c r="A100" s="101"/>
      <c r="B100" s="102"/>
      <c r="C100" s="103" t="s">
        <v>14</v>
      </c>
      <c r="D100" s="104"/>
      <c r="E100" s="105"/>
      <c r="F100" s="103" t="s">
        <v>15</v>
      </c>
      <c r="G100" s="104"/>
      <c r="H100" s="105"/>
      <c r="I100" s="16" t="s">
        <v>11</v>
      </c>
    </row>
    <row r="101" spans="1:18" ht="15" customHeight="1" x14ac:dyDescent="0.2">
      <c r="A101" s="4" t="s">
        <v>9</v>
      </c>
      <c r="B101" s="5" t="s">
        <v>10</v>
      </c>
      <c r="C101" s="13" t="s">
        <v>16</v>
      </c>
      <c r="D101" s="14" t="s">
        <v>17</v>
      </c>
      <c r="E101" s="15" t="s">
        <v>18</v>
      </c>
      <c r="F101" s="13" t="s">
        <v>16</v>
      </c>
      <c r="G101" s="14" t="s">
        <v>17</v>
      </c>
      <c r="H101" s="15" t="s">
        <v>18</v>
      </c>
      <c r="I101" s="17"/>
    </row>
    <row r="102" spans="1:18" ht="15" customHeight="1" x14ac:dyDescent="0.2">
      <c r="A102" s="7">
        <v>10</v>
      </c>
      <c r="B102" s="8" t="s">
        <v>5</v>
      </c>
      <c r="C102" s="40">
        <v>10.52388</v>
      </c>
      <c r="D102" s="41">
        <v>31.712957966101687</v>
      </c>
      <c r="E102" s="66">
        <v>0.47556859912624561</v>
      </c>
      <c r="F102" s="18" t="s">
        <v>70</v>
      </c>
      <c r="G102" s="19" t="s">
        <v>70</v>
      </c>
      <c r="H102" s="20" t="s">
        <v>70</v>
      </c>
      <c r="I102" s="43">
        <v>42.712406565227937</v>
      </c>
    </row>
    <row r="103" spans="1:18" ht="15" customHeight="1" x14ac:dyDescent="0.2">
      <c r="A103" s="9">
        <v>12</v>
      </c>
      <c r="B103" s="10" t="s">
        <v>6</v>
      </c>
      <c r="C103" s="44">
        <v>14.031840000000003</v>
      </c>
      <c r="D103" s="45">
        <v>42.283943954802254</v>
      </c>
      <c r="E103" s="67">
        <v>0.63409146550166084</v>
      </c>
      <c r="F103" s="22" t="s">
        <v>70</v>
      </c>
      <c r="G103" s="23" t="s">
        <v>70</v>
      </c>
      <c r="H103" s="24" t="s">
        <v>70</v>
      </c>
      <c r="I103" s="43">
        <v>56.949875420303918</v>
      </c>
    </row>
    <row r="104" spans="1:18" ht="15" customHeight="1" x14ac:dyDescent="0.2">
      <c r="A104" s="9">
        <v>33</v>
      </c>
      <c r="B104" s="10" t="s">
        <v>19</v>
      </c>
      <c r="C104" s="22" t="s">
        <v>70</v>
      </c>
      <c r="D104" s="23" t="s">
        <v>70</v>
      </c>
      <c r="E104" s="24" t="s">
        <v>70</v>
      </c>
      <c r="F104" s="22" t="s">
        <v>70</v>
      </c>
      <c r="G104" s="23" t="s">
        <v>70</v>
      </c>
      <c r="H104" s="24" t="s">
        <v>70</v>
      </c>
      <c r="I104" s="21" t="s">
        <v>70</v>
      </c>
    </row>
    <row r="105" spans="1:18" ht="15" customHeight="1" x14ac:dyDescent="0.2">
      <c r="A105" s="11">
        <v>53</v>
      </c>
      <c r="B105" s="2" t="s">
        <v>0</v>
      </c>
      <c r="C105" s="62">
        <v>3.5079600000000006</v>
      </c>
      <c r="D105" s="48">
        <v>10.570985988700563</v>
      </c>
      <c r="E105" s="68">
        <v>0.15852286637541521</v>
      </c>
      <c r="F105" s="25" t="s">
        <v>70</v>
      </c>
      <c r="G105" s="26" t="s">
        <v>70</v>
      </c>
      <c r="H105" s="27" t="s">
        <v>70</v>
      </c>
      <c r="I105" s="50">
        <v>14.23746885507598</v>
      </c>
    </row>
    <row r="106" spans="1:18" ht="15" customHeight="1" x14ac:dyDescent="0.2">
      <c r="A106" s="11">
        <v>80</v>
      </c>
      <c r="B106" s="2" t="s">
        <v>1</v>
      </c>
      <c r="C106" s="47">
        <v>14.031840000000003</v>
      </c>
      <c r="D106" s="48">
        <v>42.283943954802254</v>
      </c>
      <c r="E106" s="68">
        <v>0.63409146550166084</v>
      </c>
      <c r="F106" s="25" t="s">
        <v>70</v>
      </c>
      <c r="G106" s="26" t="s">
        <v>70</v>
      </c>
      <c r="H106" s="27" t="s">
        <v>70</v>
      </c>
      <c r="I106" s="50">
        <v>56.949875420303918</v>
      </c>
    </row>
    <row r="107" spans="1:18" ht="15" customHeight="1" x14ac:dyDescent="0.2">
      <c r="A107" s="11">
        <v>300</v>
      </c>
      <c r="B107" s="2" t="s">
        <v>2</v>
      </c>
      <c r="C107" s="47">
        <v>10.52388</v>
      </c>
      <c r="D107" s="48">
        <v>31.712957966101687</v>
      </c>
      <c r="E107" s="68">
        <v>0.47556859912624561</v>
      </c>
      <c r="F107" s="25" t="s">
        <v>70</v>
      </c>
      <c r="G107" s="26" t="s">
        <v>70</v>
      </c>
      <c r="H107" s="27" t="s">
        <v>70</v>
      </c>
      <c r="I107" s="50">
        <v>42.712406565227937</v>
      </c>
    </row>
    <row r="108" spans="1:18" ht="15" customHeight="1" x14ac:dyDescent="0.2">
      <c r="A108" s="11">
        <v>351</v>
      </c>
      <c r="B108" s="2" t="s">
        <v>21</v>
      </c>
      <c r="C108" s="47">
        <v>14.031840000000003</v>
      </c>
      <c r="D108" s="48">
        <v>42.283943954802254</v>
      </c>
      <c r="E108" s="68">
        <v>0.63409146550166084</v>
      </c>
      <c r="F108" s="25" t="s">
        <v>70</v>
      </c>
      <c r="G108" s="26" t="s">
        <v>70</v>
      </c>
      <c r="H108" s="27" t="s">
        <v>70</v>
      </c>
      <c r="I108" s="50">
        <v>56.949875420303918</v>
      </c>
    </row>
    <row r="109" spans="1:18" ht="15" customHeight="1" x14ac:dyDescent="0.2">
      <c r="A109" s="11">
        <v>399</v>
      </c>
      <c r="B109" s="2" t="s">
        <v>7</v>
      </c>
      <c r="C109" s="63">
        <v>3.5079600000000006</v>
      </c>
      <c r="D109" s="52">
        <v>10.570985988700563</v>
      </c>
      <c r="E109" s="69">
        <v>0.15852286637541521</v>
      </c>
      <c r="F109" s="29" t="s">
        <v>70</v>
      </c>
      <c r="G109" s="30" t="s">
        <v>70</v>
      </c>
      <c r="H109" s="31" t="s">
        <v>70</v>
      </c>
      <c r="I109" s="50">
        <v>14.23746885507598</v>
      </c>
    </row>
    <row r="110" spans="1:18" ht="15" customHeight="1" x14ac:dyDescent="0.2">
      <c r="A110" s="11">
        <v>400</v>
      </c>
      <c r="B110" s="2" t="s">
        <v>3</v>
      </c>
      <c r="C110" s="47">
        <v>14.031840000000003</v>
      </c>
      <c r="D110" s="48">
        <v>42.283943954802254</v>
      </c>
      <c r="E110" s="70">
        <v>0.63409146550166084</v>
      </c>
      <c r="F110" s="25" t="s">
        <v>70</v>
      </c>
      <c r="G110" s="26" t="s">
        <v>70</v>
      </c>
      <c r="H110" s="32" t="s">
        <v>70</v>
      </c>
      <c r="I110" s="50">
        <v>56.949875420303918</v>
      </c>
    </row>
    <row r="111" spans="1:18" ht="15" customHeight="1" x14ac:dyDescent="0.2">
      <c r="A111" s="11">
        <v>411</v>
      </c>
      <c r="B111" s="2" t="s">
        <v>4</v>
      </c>
      <c r="C111" s="55">
        <v>42.09552</v>
      </c>
      <c r="D111" s="56">
        <v>126.85183186440675</v>
      </c>
      <c r="E111" s="71">
        <v>1.9022743965049824</v>
      </c>
      <c r="F111" s="33" t="s">
        <v>70</v>
      </c>
      <c r="G111" s="34" t="s">
        <v>70</v>
      </c>
      <c r="H111" s="35" t="s">
        <v>70</v>
      </c>
      <c r="I111" s="50">
        <v>170.84962626091175</v>
      </c>
    </row>
    <row r="112" spans="1:18" ht="15" customHeight="1" x14ac:dyDescent="0.2">
      <c r="A112" s="96" t="s">
        <v>12</v>
      </c>
      <c r="B112" s="97"/>
      <c r="C112" s="58">
        <v>126.28656000000001</v>
      </c>
      <c r="D112" s="59">
        <v>380.55549559322026</v>
      </c>
      <c r="E112" s="72">
        <v>5.7068231895149477</v>
      </c>
      <c r="F112" s="36" t="s">
        <v>70</v>
      </c>
      <c r="G112" s="37" t="s">
        <v>70</v>
      </c>
      <c r="H112" s="38" t="s">
        <v>70</v>
      </c>
      <c r="I112" s="61">
        <v>512.54887878273519</v>
      </c>
    </row>
    <row r="113" spans="1:18" s="6" customFormat="1" ht="15" customHeight="1" x14ac:dyDescent="0.2">
      <c r="A113" s="1"/>
      <c r="B113" s="1"/>
      <c r="C113" s="12"/>
      <c r="D113" s="12"/>
      <c r="E113" s="12"/>
      <c r="F113" s="12"/>
      <c r="G113" s="12"/>
      <c r="H113" s="12"/>
      <c r="I113" s="12"/>
      <c r="M113" s="1"/>
      <c r="N113" s="1"/>
      <c r="O113" s="1"/>
      <c r="P113" s="1"/>
      <c r="Q113" s="1"/>
      <c r="R113" s="1"/>
    </row>
    <row r="114" spans="1:18" ht="18" customHeight="1" x14ac:dyDescent="0.2">
      <c r="A114" s="98" t="s">
        <v>29</v>
      </c>
      <c r="B114" s="98"/>
      <c r="C114" s="98"/>
      <c r="D114" s="98"/>
      <c r="E114" s="98"/>
      <c r="F114" s="98"/>
      <c r="G114" s="98"/>
      <c r="H114" s="98"/>
      <c r="I114" s="98"/>
    </row>
    <row r="115" spans="1:18" ht="15" customHeight="1" x14ac:dyDescent="0.2">
      <c r="A115" s="99" t="s">
        <v>13</v>
      </c>
      <c r="B115" s="100"/>
      <c r="C115" s="103" t="s">
        <v>8</v>
      </c>
      <c r="D115" s="104"/>
      <c r="E115" s="104"/>
      <c r="F115" s="104"/>
      <c r="G115" s="104"/>
      <c r="H115" s="104"/>
      <c r="I115" s="105"/>
    </row>
    <row r="116" spans="1:18" ht="15" customHeight="1" x14ac:dyDescent="0.2">
      <c r="A116" s="101"/>
      <c r="B116" s="102"/>
      <c r="C116" s="103" t="s">
        <v>14</v>
      </c>
      <c r="D116" s="104"/>
      <c r="E116" s="105"/>
      <c r="F116" s="103" t="s">
        <v>15</v>
      </c>
      <c r="G116" s="104"/>
      <c r="H116" s="105"/>
      <c r="I116" s="16" t="s">
        <v>11</v>
      </c>
    </row>
    <row r="117" spans="1:18" ht="15" customHeight="1" x14ac:dyDescent="0.2">
      <c r="A117" s="4" t="s">
        <v>9</v>
      </c>
      <c r="B117" s="5" t="s">
        <v>10</v>
      </c>
      <c r="C117" s="13" t="s">
        <v>16</v>
      </c>
      <c r="D117" s="14" t="s">
        <v>17</v>
      </c>
      <c r="E117" s="15" t="s">
        <v>18</v>
      </c>
      <c r="F117" s="13" t="s">
        <v>16</v>
      </c>
      <c r="G117" s="14" t="s">
        <v>17</v>
      </c>
      <c r="H117" s="15" t="s">
        <v>18</v>
      </c>
      <c r="I117" s="17"/>
    </row>
    <row r="118" spans="1:18" ht="15" customHeight="1" x14ac:dyDescent="0.2">
      <c r="A118" s="7">
        <v>10</v>
      </c>
      <c r="B118" s="8" t="s">
        <v>5</v>
      </c>
      <c r="C118" s="40">
        <v>36.547605000000004</v>
      </c>
      <c r="D118" s="41">
        <v>75.623207457627117</v>
      </c>
      <c r="E118" s="20" t="s">
        <v>70</v>
      </c>
      <c r="F118" s="18" t="s">
        <v>70</v>
      </c>
      <c r="G118" s="19" t="s">
        <v>70</v>
      </c>
      <c r="H118" s="20" t="s">
        <v>70</v>
      </c>
      <c r="I118" s="43">
        <v>112.17081245762712</v>
      </c>
    </row>
    <row r="119" spans="1:18" ht="15" customHeight="1" x14ac:dyDescent="0.2">
      <c r="A119" s="9">
        <v>12</v>
      </c>
      <c r="B119" s="10" t="s">
        <v>6</v>
      </c>
      <c r="C119" s="44">
        <v>48.730140000000006</v>
      </c>
      <c r="D119" s="45">
        <v>100.83094327683617</v>
      </c>
      <c r="E119" s="24" t="s">
        <v>70</v>
      </c>
      <c r="F119" s="22" t="s">
        <v>70</v>
      </c>
      <c r="G119" s="23" t="s">
        <v>70</v>
      </c>
      <c r="H119" s="24" t="s">
        <v>70</v>
      </c>
      <c r="I119" s="43">
        <v>149.56108327683617</v>
      </c>
    </row>
    <row r="120" spans="1:18" ht="15" customHeight="1" x14ac:dyDescent="0.2">
      <c r="A120" s="9">
        <v>33</v>
      </c>
      <c r="B120" s="10" t="s">
        <v>19</v>
      </c>
      <c r="C120" s="22" t="s">
        <v>70</v>
      </c>
      <c r="D120" s="23" t="s">
        <v>70</v>
      </c>
      <c r="E120" s="24" t="s">
        <v>70</v>
      </c>
      <c r="F120" s="73">
        <v>0.12524183728705188</v>
      </c>
      <c r="G120" s="23" t="s">
        <v>70</v>
      </c>
      <c r="H120" s="24" t="s">
        <v>70</v>
      </c>
      <c r="I120" s="74">
        <v>0.12524183728705188</v>
      </c>
    </row>
    <row r="121" spans="1:18" ht="15" customHeight="1" x14ac:dyDescent="0.2">
      <c r="A121" s="11">
        <v>53</v>
      </c>
      <c r="B121" s="2" t="s">
        <v>0</v>
      </c>
      <c r="C121" s="47">
        <v>12.182535000000001</v>
      </c>
      <c r="D121" s="48">
        <v>25.207735819209041</v>
      </c>
      <c r="E121" s="27" t="s">
        <v>70</v>
      </c>
      <c r="F121" s="25" t="s">
        <v>70</v>
      </c>
      <c r="G121" s="26" t="s">
        <v>70</v>
      </c>
      <c r="H121" s="27" t="s">
        <v>70</v>
      </c>
      <c r="I121" s="50">
        <v>37.390270819209043</v>
      </c>
    </row>
    <row r="122" spans="1:18" ht="15" customHeight="1" x14ac:dyDescent="0.2">
      <c r="A122" s="11">
        <v>80</v>
      </c>
      <c r="B122" s="2" t="s">
        <v>1</v>
      </c>
      <c r="C122" s="47">
        <v>48.730140000000006</v>
      </c>
      <c r="D122" s="48">
        <v>100.83094327683617</v>
      </c>
      <c r="E122" s="27" t="s">
        <v>70</v>
      </c>
      <c r="F122" s="25" t="s">
        <v>70</v>
      </c>
      <c r="G122" s="26" t="s">
        <v>70</v>
      </c>
      <c r="H122" s="27" t="s">
        <v>70</v>
      </c>
      <c r="I122" s="50">
        <v>149.56108327683617</v>
      </c>
    </row>
    <row r="123" spans="1:18" ht="15" customHeight="1" x14ac:dyDescent="0.2">
      <c r="A123" s="11">
        <v>300</v>
      </c>
      <c r="B123" s="2" t="s">
        <v>2</v>
      </c>
      <c r="C123" s="47">
        <v>36.547605000000004</v>
      </c>
      <c r="D123" s="48">
        <v>75.623207457627117</v>
      </c>
      <c r="E123" s="27" t="s">
        <v>70</v>
      </c>
      <c r="F123" s="25" t="s">
        <v>70</v>
      </c>
      <c r="G123" s="26" t="s">
        <v>70</v>
      </c>
      <c r="H123" s="27" t="s">
        <v>70</v>
      </c>
      <c r="I123" s="50">
        <v>112.17081245762712</v>
      </c>
    </row>
    <row r="124" spans="1:18" ht="15" customHeight="1" x14ac:dyDescent="0.2">
      <c r="A124" s="11">
        <v>351</v>
      </c>
      <c r="B124" s="2" t="s">
        <v>21</v>
      </c>
      <c r="C124" s="47">
        <v>48.730140000000006</v>
      </c>
      <c r="D124" s="48">
        <v>100.83094327683617</v>
      </c>
      <c r="E124" s="27" t="s">
        <v>70</v>
      </c>
      <c r="F124" s="25" t="s">
        <v>70</v>
      </c>
      <c r="G124" s="26" t="s">
        <v>70</v>
      </c>
      <c r="H124" s="27" t="s">
        <v>70</v>
      </c>
      <c r="I124" s="50">
        <v>149.56108327683617</v>
      </c>
    </row>
    <row r="125" spans="1:18" ht="15" customHeight="1" x14ac:dyDescent="0.2">
      <c r="A125" s="11">
        <v>399</v>
      </c>
      <c r="B125" s="2" t="s">
        <v>7</v>
      </c>
      <c r="C125" s="51">
        <v>12.182535000000001</v>
      </c>
      <c r="D125" s="52">
        <v>25.207735819209041</v>
      </c>
      <c r="E125" s="31" t="s">
        <v>70</v>
      </c>
      <c r="F125" s="29" t="s">
        <v>70</v>
      </c>
      <c r="G125" s="30" t="s">
        <v>70</v>
      </c>
      <c r="H125" s="31" t="s">
        <v>70</v>
      </c>
      <c r="I125" s="50">
        <v>37.390270819209043</v>
      </c>
    </row>
    <row r="126" spans="1:18" ht="15" customHeight="1" x14ac:dyDescent="0.2">
      <c r="A126" s="11">
        <v>400</v>
      </c>
      <c r="B126" s="2" t="s">
        <v>3</v>
      </c>
      <c r="C126" s="47">
        <v>48.730140000000006</v>
      </c>
      <c r="D126" s="48">
        <v>100.83094327683617</v>
      </c>
      <c r="E126" s="32" t="s">
        <v>70</v>
      </c>
      <c r="F126" s="25" t="s">
        <v>70</v>
      </c>
      <c r="G126" s="26" t="s">
        <v>70</v>
      </c>
      <c r="H126" s="32" t="s">
        <v>70</v>
      </c>
      <c r="I126" s="50">
        <v>149.56108327683617</v>
      </c>
    </row>
    <row r="127" spans="1:18" ht="15" customHeight="1" x14ac:dyDescent="0.2">
      <c r="A127" s="11">
        <v>411</v>
      </c>
      <c r="B127" s="2" t="s">
        <v>4</v>
      </c>
      <c r="C127" s="55">
        <v>146.19042000000002</v>
      </c>
      <c r="D127" s="56">
        <v>302.49282983050847</v>
      </c>
      <c r="E127" s="35" t="s">
        <v>70</v>
      </c>
      <c r="F127" s="33" t="s">
        <v>70</v>
      </c>
      <c r="G127" s="34" t="s">
        <v>70</v>
      </c>
      <c r="H127" s="35" t="s">
        <v>70</v>
      </c>
      <c r="I127" s="50">
        <v>448.68324983050849</v>
      </c>
    </row>
    <row r="128" spans="1:18" ht="15" customHeight="1" x14ac:dyDescent="0.2">
      <c r="A128" s="96" t="s">
        <v>12</v>
      </c>
      <c r="B128" s="97"/>
      <c r="C128" s="58">
        <v>438.57126000000005</v>
      </c>
      <c r="D128" s="59">
        <v>907.47848949152558</v>
      </c>
      <c r="E128" s="38" t="s">
        <v>70</v>
      </c>
      <c r="F128" s="75">
        <v>0.12524183728705188</v>
      </c>
      <c r="G128" s="37" t="s">
        <v>70</v>
      </c>
      <c r="H128" s="38" t="s">
        <v>70</v>
      </c>
      <c r="I128" s="61">
        <v>1346.1749913288129</v>
      </c>
    </row>
    <row r="129" spans="1:18" s="6" customFormat="1" ht="15" customHeight="1" x14ac:dyDescent="0.2">
      <c r="A129" s="1"/>
      <c r="B129" s="1"/>
      <c r="C129" s="12"/>
      <c r="D129" s="12"/>
      <c r="E129" s="12"/>
      <c r="F129" s="12"/>
      <c r="G129" s="12"/>
      <c r="H129" s="12"/>
      <c r="I129" s="12"/>
      <c r="M129" s="1"/>
      <c r="N129" s="1"/>
      <c r="O129" s="1"/>
      <c r="P129" s="1"/>
      <c r="Q129" s="1"/>
      <c r="R129" s="1"/>
    </row>
    <row r="130" spans="1:18" ht="18" customHeight="1" x14ac:dyDescent="0.2">
      <c r="A130" s="98" t="s">
        <v>30</v>
      </c>
      <c r="B130" s="98"/>
      <c r="C130" s="98"/>
      <c r="D130" s="98"/>
      <c r="E130" s="98"/>
      <c r="F130" s="98"/>
      <c r="G130" s="98"/>
      <c r="H130" s="98"/>
      <c r="I130" s="98"/>
    </row>
    <row r="131" spans="1:18" ht="15" customHeight="1" x14ac:dyDescent="0.2">
      <c r="A131" s="99" t="s">
        <v>13</v>
      </c>
      <c r="B131" s="100"/>
      <c r="C131" s="103" t="s">
        <v>8</v>
      </c>
      <c r="D131" s="104"/>
      <c r="E131" s="104"/>
      <c r="F131" s="104"/>
      <c r="G131" s="104"/>
      <c r="H131" s="104"/>
      <c r="I131" s="105"/>
    </row>
    <row r="132" spans="1:18" ht="15" customHeight="1" x14ac:dyDescent="0.2">
      <c r="A132" s="101"/>
      <c r="B132" s="102"/>
      <c r="C132" s="103" t="s">
        <v>14</v>
      </c>
      <c r="D132" s="104"/>
      <c r="E132" s="105"/>
      <c r="F132" s="103" t="s">
        <v>15</v>
      </c>
      <c r="G132" s="104"/>
      <c r="H132" s="105"/>
      <c r="I132" s="16" t="s">
        <v>11</v>
      </c>
    </row>
    <row r="133" spans="1:18" ht="15" customHeight="1" x14ac:dyDescent="0.2">
      <c r="A133" s="4" t="s">
        <v>9</v>
      </c>
      <c r="B133" s="5" t="s">
        <v>10</v>
      </c>
      <c r="C133" s="13" t="s">
        <v>16</v>
      </c>
      <c r="D133" s="14" t="s">
        <v>17</v>
      </c>
      <c r="E133" s="15" t="s">
        <v>18</v>
      </c>
      <c r="F133" s="13" t="s">
        <v>16</v>
      </c>
      <c r="G133" s="14" t="s">
        <v>17</v>
      </c>
      <c r="H133" s="15" t="s">
        <v>18</v>
      </c>
      <c r="I133" s="17"/>
    </row>
    <row r="134" spans="1:18" ht="15" customHeight="1" x14ac:dyDescent="0.2">
      <c r="A134" s="7">
        <v>10</v>
      </c>
      <c r="B134" s="8" t="s">
        <v>5</v>
      </c>
      <c r="C134" s="40">
        <v>194.7740916587112</v>
      </c>
      <c r="D134" s="41">
        <v>95.138873898305093</v>
      </c>
      <c r="E134" s="20" t="s">
        <v>70</v>
      </c>
      <c r="F134" s="18" t="s">
        <v>70</v>
      </c>
      <c r="G134" s="19" t="s">
        <v>70</v>
      </c>
      <c r="H134" s="20" t="s">
        <v>70</v>
      </c>
      <c r="I134" s="43">
        <v>289.91296555701626</v>
      </c>
    </row>
    <row r="135" spans="1:18" ht="15" customHeight="1" x14ac:dyDescent="0.2">
      <c r="A135" s="9">
        <v>12</v>
      </c>
      <c r="B135" s="10" t="s">
        <v>6</v>
      </c>
      <c r="C135" s="44">
        <v>259.69878887828162</v>
      </c>
      <c r="D135" s="45">
        <v>126.8518318644068</v>
      </c>
      <c r="E135" s="24" t="s">
        <v>70</v>
      </c>
      <c r="F135" s="22" t="s">
        <v>70</v>
      </c>
      <c r="G135" s="23" t="s">
        <v>70</v>
      </c>
      <c r="H135" s="24" t="s">
        <v>70</v>
      </c>
      <c r="I135" s="43">
        <v>386.55062074268841</v>
      </c>
    </row>
    <row r="136" spans="1:18" ht="15" customHeight="1" x14ac:dyDescent="0.2">
      <c r="A136" s="9">
        <v>33</v>
      </c>
      <c r="B136" s="10" t="s">
        <v>19</v>
      </c>
      <c r="C136" s="22" t="s">
        <v>70</v>
      </c>
      <c r="D136" s="23" t="s">
        <v>70</v>
      </c>
      <c r="E136" s="24" t="s">
        <v>70</v>
      </c>
      <c r="F136" s="22" t="s">
        <v>70</v>
      </c>
      <c r="G136" s="23" t="s">
        <v>70</v>
      </c>
      <c r="H136" s="24" t="s">
        <v>70</v>
      </c>
      <c r="I136" s="21" t="s">
        <v>70</v>
      </c>
    </row>
    <row r="137" spans="1:18" ht="15" customHeight="1" x14ac:dyDescent="0.2">
      <c r="A137" s="11">
        <v>53</v>
      </c>
      <c r="B137" s="2" t="s">
        <v>0</v>
      </c>
      <c r="C137" s="47">
        <v>64.924697219570405</v>
      </c>
      <c r="D137" s="48">
        <v>31.712957966101701</v>
      </c>
      <c r="E137" s="27" t="s">
        <v>70</v>
      </c>
      <c r="F137" s="25" t="s">
        <v>70</v>
      </c>
      <c r="G137" s="26" t="s">
        <v>70</v>
      </c>
      <c r="H137" s="27" t="s">
        <v>70</v>
      </c>
      <c r="I137" s="50">
        <v>96.637655185672102</v>
      </c>
    </row>
    <row r="138" spans="1:18" ht="15" customHeight="1" x14ac:dyDescent="0.2">
      <c r="A138" s="11">
        <v>80</v>
      </c>
      <c r="B138" s="2" t="s">
        <v>1</v>
      </c>
      <c r="C138" s="47">
        <v>259.69878887828162</v>
      </c>
      <c r="D138" s="48">
        <v>126.8518318644068</v>
      </c>
      <c r="E138" s="27" t="s">
        <v>70</v>
      </c>
      <c r="F138" s="25" t="s">
        <v>70</v>
      </c>
      <c r="G138" s="26" t="s">
        <v>70</v>
      </c>
      <c r="H138" s="27" t="s">
        <v>70</v>
      </c>
      <c r="I138" s="50">
        <v>386.55062074268841</v>
      </c>
    </row>
    <row r="139" spans="1:18" ht="15" customHeight="1" x14ac:dyDescent="0.2">
      <c r="A139" s="11">
        <v>300</v>
      </c>
      <c r="B139" s="2" t="s">
        <v>2</v>
      </c>
      <c r="C139" s="47">
        <v>194.7740916587112</v>
      </c>
      <c r="D139" s="48">
        <v>95.138873898305093</v>
      </c>
      <c r="E139" s="27" t="s">
        <v>70</v>
      </c>
      <c r="F139" s="25" t="s">
        <v>70</v>
      </c>
      <c r="G139" s="26" t="s">
        <v>70</v>
      </c>
      <c r="H139" s="27" t="s">
        <v>70</v>
      </c>
      <c r="I139" s="50">
        <v>289.91296555701626</v>
      </c>
    </row>
    <row r="140" spans="1:18" ht="15" customHeight="1" x14ac:dyDescent="0.2">
      <c r="A140" s="11">
        <v>351</v>
      </c>
      <c r="B140" s="2" t="s">
        <v>21</v>
      </c>
      <c r="C140" s="47">
        <v>259.69878887828162</v>
      </c>
      <c r="D140" s="48">
        <v>126.8518318644068</v>
      </c>
      <c r="E140" s="27" t="s">
        <v>70</v>
      </c>
      <c r="F140" s="25" t="s">
        <v>70</v>
      </c>
      <c r="G140" s="26" t="s">
        <v>70</v>
      </c>
      <c r="H140" s="27" t="s">
        <v>70</v>
      </c>
      <c r="I140" s="50">
        <v>386.55062074268841</v>
      </c>
    </row>
    <row r="141" spans="1:18" ht="15" customHeight="1" x14ac:dyDescent="0.2">
      <c r="A141" s="11">
        <v>399</v>
      </c>
      <c r="B141" s="2" t="s">
        <v>7</v>
      </c>
      <c r="C141" s="51">
        <v>64.924697219570405</v>
      </c>
      <c r="D141" s="52">
        <v>31.712957966101701</v>
      </c>
      <c r="E141" s="31" t="s">
        <v>70</v>
      </c>
      <c r="F141" s="29" t="s">
        <v>70</v>
      </c>
      <c r="G141" s="30" t="s">
        <v>70</v>
      </c>
      <c r="H141" s="31" t="s">
        <v>70</v>
      </c>
      <c r="I141" s="50">
        <v>96.637655185672102</v>
      </c>
    </row>
    <row r="142" spans="1:18" ht="15" customHeight="1" x14ac:dyDescent="0.2">
      <c r="A142" s="11">
        <v>400</v>
      </c>
      <c r="B142" s="2" t="s">
        <v>3</v>
      </c>
      <c r="C142" s="47">
        <v>259.69878887828162</v>
      </c>
      <c r="D142" s="48">
        <v>126.8518318644068</v>
      </c>
      <c r="E142" s="32" t="s">
        <v>70</v>
      </c>
      <c r="F142" s="25" t="s">
        <v>70</v>
      </c>
      <c r="G142" s="26" t="s">
        <v>70</v>
      </c>
      <c r="H142" s="32" t="s">
        <v>70</v>
      </c>
      <c r="I142" s="50">
        <v>386.55062074268841</v>
      </c>
    </row>
    <row r="143" spans="1:18" ht="15" customHeight="1" x14ac:dyDescent="0.2">
      <c r="A143" s="11">
        <v>411</v>
      </c>
      <c r="B143" s="2" t="s">
        <v>4</v>
      </c>
      <c r="C143" s="55">
        <v>779.0963666348448</v>
      </c>
      <c r="D143" s="56">
        <v>380.55549559322037</v>
      </c>
      <c r="E143" s="35" t="s">
        <v>70</v>
      </c>
      <c r="F143" s="33" t="s">
        <v>70</v>
      </c>
      <c r="G143" s="34" t="s">
        <v>70</v>
      </c>
      <c r="H143" s="35" t="s">
        <v>70</v>
      </c>
      <c r="I143" s="50">
        <v>1159.6518622280651</v>
      </c>
    </row>
    <row r="144" spans="1:18" ht="15" customHeight="1" x14ac:dyDescent="0.2">
      <c r="A144" s="96" t="s">
        <v>12</v>
      </c>
      <c r="B144" s="97"/>
      <c r="C144" s="58">
        <v>2337.2890999045344</v>
      </c>
      <c r="D144" s="59">
        <v>1141.6664867796612</v>
      </c>
      <c r="E144" s="38" t="s">
        <v>70</v>
      </c>
      <c r="F144" s="36" t="s">
        <v>70</v>
      </c>
      <c r="G144" s="37" t="s">
        <v>70</v>
      </c>
      <c r="H144" s="38" t="s">
        <v>70</v>
      </c>
      <c r="I144" s="61">
        <v>3478.9555866841956</v>
      </c>
    </row>
    <row r="145" spans="1:18" s="6" customFormat="1" ht="15" customHeight="1" x14ac:dyDescent="0.2">
      <c r="A145" s="1"/>
      <c r="B145" s="1"/>
      <c r="C145" s="12"/>
      <c r="D145" s="12"/>
      <c r="E145" s="12"/>
      <c r="F145" s="12"/>
      <c r="G145" s="12"/>
      <c r="H145" s="12"/>
      <c r="I145" s="12"/>
      <c r="M145" s="1"/>
      <c r="N145" s="1"/>
      <c r="O145" s="1"/>
      <c r="P145" s="1"/>
      <c r="Q145" s="1"/>
      <c r="R145" s="1"/>
    </row>
    <row r="146" spans="1:18" ht="18" customHeight="1" x14ac:dyDescent="0.2">
      <c r="A146" s="98" t="s">
        <v>31</v>
      </c>
      <c r="B146" s="98"/>
      <c r="C146" s="98"/>
      <c r="D146" s="98"/>
      <c r="E146" s="98"/>
      <c r="F146" s="98"/>
      <c r="G146" s="98"/>
      <c r="H146" s="98"/>
      <c r="I146" s="98"/>
    </row>
    <row r="147" spans="1:18" ht="15" customHeight="1" x14ac:dyDescent="0.2">
      <c r="A147" s="99" t="s">
        <v>13</v>
      </c>
      <c r="B147" s="100"/>
      <c r="C147" s="103" t="s">
        <v>8</v>
      </c>
      <c r="D147" s="104"/>
      <c r="E147" s="104"/>
      <c r="F147" s="104"/>
      <c r="G147" s="104"/>
      <c r="H147" s="104"/>
      <c r="I147" s="105"/>
    </row>
    <row r="148" spans="1:18" ht="15" customHeight="1" x14ac:dyDescent="0.2">
      <c r="A148" s="101"/>
      <c r="B148" s="102"/>
      <c r="C148" s="103" t="s">
        <v>14</v>
      </c>
      <c r="D148" s="104"/>
      <c r="E148" s="105"/>
      <c r="F148" s="103" t="s">
        <v>15</v>
      </c>
      <c r="G148" s="104"/>
      <c r="H148" s="105"/>
      <c r="I148" s="16" t="s">
        <v>11</v>
      </c>
    </row>
    <row r="149" spans="1:18" ht="15" customHeight="1" x14ac:dyDescent="0.2">
      <c r="A149" s="4" t="s">
        <v>9</v>
      </c>
      <c r="B149" s="5" t="s">
        <v>10</v>
      </c>
      <c r="C149" s="13" t="s">
        <v>16</v>
      </c>
      <c r="D149" s="14" t="s">
        <v>17</v>
      </c>
      <c r="E149" s="15" t="s">
        <v>18</v>
      </c>
      <c r="F149" s="13" t="s">
        <v>16</v>
      </c>
      <c r="G149" s="14" t="s">
        <v>17</v>
      </c>
      <c r="H149" s="15" t="s">
        <v>18</v>
      </c>
      <c r="I149" s="17"/>
    </row>
    <row r="150" spans="1:18" ht="15" customHeight="1" x14ac:dyDescent="0.2">
      <c r="A150" s="7">
        <v>10</v>
      </c>
      <c r="B150" s="8" t="s">
        <v>5</v>
      </c>
      <c r="C150" s="40">
        <v>29.513701504554092</v>
      </c>
      <c r="D150" s="19" t="s">
        <v>70</v>
      </c>
      <c r="E150" s="20" t="s">
        <v>70</v>
      </c>
      <c r="F150" s="18" t="s">
        <v>70</v>
      </c>
      <c r="G150" s="19" t="s">
        <v>70</v>
      </c>
      <c r="H150" s="20" t="s">
        <v>70</v>
      </c>
      <c r="I150" s="43">
        <v>29.513701504554092</v>
      </c>
    </row>
    <row r="151" spans="1:18" ht="15" customHeight="1" x14ac:dyDescent="0.2">
      <c r="A151" s="9">
        <v>12</v>
      </c>
      <c r="B151" s="10" t="s">
        <v>6</v>
      </c>
      <c r="C151" s="44">
        <v>39.351602006072127</v>
      </c>
      <c r="D151" s="23" t="s">
        <v>70</v>
      </c>
      <c r="E151" s="24" t="s">
        <v>70</v>
      </c>
      <c r="F151" s="22" t="s">
        <v>70</v>
      </c>
      <c r="G151" s="23" t="s">
        <v>70</v>
      </c>
      <c r="H151" s="24" t="s">
        <v>70</v>
      </c>
      <c r="I151" s="43">
        <v>39.351602006072127</v>
      </c>
    </row>
    <row r="152" spans="1:18" ht="15" customHeight="1" x14ac:dyDescent="0.2">
      <c r="A152" s="9">
        <v>33</v>
      </c>
      <c r="B152" s="10" t="s">
        <v>19</v>
      </c>
      <c r="C152" s="22" t="s">
        <v>70</v>
      </c>
      <c r="D152" s="23" t="s">
        <v>70</v>
      </c>
      <c r="E152" s="24" t="s">
        <v>70</v>
      </c>
      <c r="F152" s="22" t="s">
        <v>70</v>
      </c>
      <c r="G152" s="23" t="s">
        <v>70</v>
      </c>
      <c r="H152" s="24" t="s">
        <v>70</v>
      </c>
      <c r="I152" s="21" t="s">
        <v>70</v>
      </c>
    </row>
    <row r="153" spans="1:18" ht="15" customHeight="1" x14ac:dyDescent="0.2">
      <c r="A153" s="11">
        <v>53</v>
      </c>
      <c r="B153" s="2" t="s">
        <v>0</v>
      </c>
      <c r="C153" s="62">
        <v>9.8379005015180319</v>
      </c>
      <c r="D153" s="26" t="s">
        <v>70</v>
      </c>
      <c r="E153" s="27" t="s">
        <v>70</v>
      </c>
      <c r="F153" s="25" t="s">
        <v>70</v>
      </c>
      <c r="G153" s="26" t="s">
        <v>70</v>
      </c>
      <c r="H153" s="27" t="s">
        <v>70</v>
      </c>
      <c r="I153" s="76">
        <v>9.8379005015180319</v>
      </c>
    </row>
    <row r="154" spans="1:18" ht="15" customHeight="1" x14ac:dyDescent="0.2">
      <c r="A154" s="11">
        <v>80</v>
      </c>
      <c r="B154" s="2" t="s">
        <v>1</v>
      </c>
      <c r="C154" s="47">
        <v>39.351602006072127</v>
      </c>
      <c r="D154" s="26" t="s">
        <v>70</v>
      </c>
      <c r="E154" s="27" t="s">
        <v>70</v>
      </c>
      <c r="F154" s="25" t="s">
        <v>70</v>
      </c>
      <c r="G154" s="26" t="s">
        <v>70</v>
      </c>
      <c r="H154" s="27" t="s">
        <v>70</v>
      </c>
      <c r="I154" s="50">
        <v>39.351602006072127</v>
      </c>
    </row>
    <row r="155" spans="1:18" ht="15" customHeight="1" x14ac:dyDescent="0.2">
      <c r="A155" s="11">
        <v>300</v>
      </c>
      <c r="B155" s="2" t="s">
        <v>2</v>
      </c>
      <c r="C155" s="47">
        <v>29.513701504554092</v>
      </c>
      <c r="D155" s="26" t="s">
        <v>70</v>
      </c>
      <c r="E155" s="27" t="s">
        <v>70</v>
      </c>
      <c r="F155" s="25" t="s">
        <v>70</v>
      </c>
      <c r="G155" s="26" t="s">
        <v>70</v>
      </c>
      <c r="H155" s="27" t="s">
        <v>70</v>
      </c>
      <c r="I155" s="50">
        <v>29.513701504554092</v>
      </c>
    </row>
    <row r="156" spans="1:18" ht="15" customHeight="1" x14ac:dyDescent="0.2">
      <c r="A156" s="11">
        <v>351</v>
      </c>
      <c r="B156" s="2" t="s">
        <v>21</v>
      </c>
      <c r="C156" s="47">
        <v>39.351602006072127</v>
      </c>
      <c r="D156" s="26" t="s">
        <v>70</v>
      </c>
      <c r="E156" s="27" t="s">
        <v>70</v>
      </c>
      <c r="F156" s="25" t="s">
        <v>70</v>
      </c>
      <c r="G156" s="26" t="s">
        <v>70</v>
      </c>
      <c r="H156" s="27" t="s">
        <v>70</v>
      </c>
      <c r="I156" s="50">
        <v>39.351602006072127</v>
      </c>
    </row>
    <row r="157" spans="1:18" ht="15" customHeight="1" x14ac:dyDescent="0.2">
      <c r="A157" s="11">
        <v>399</v>
      </c>
      <c r="B157" s="2" t="s">
        <v>7</v>
      </c>
      <c r="C157" s="63">
        <v>9.8379005015180319</v>
      </c>
      <c r="D157" s="30" t="s">
        <v>70</v>
      </c>
      <c r="E157" s="31" t="s">
        <v>70</v>
      </c>
      <c r="F157" s="29" t="s">
        <v>70</v>
      </c>
      <c r="G157" s="30" t="s">
        <v>70</v>
      </c>
      <c r="H157" s="31" t="s">
        <v>70</v>
      </c>
      <c r="I157" s="76">
        <v>9.8379005015180319</v>
      </c>
    </row>
    <row r="158" spans="1:18" ht="15" customHeight="1" x14ac:dyDescent="0.2">
      <c r="A158" s="11">
        <v>400</v>
      </c>
      <c r="B158" s="2" t="s">
        <v>3</v>
      </c>
      <c r="C158" s="47">
        <v>39.351602006072127</v>
      </c>
      <c r="D158" s="26" t="s">
        <v>70</v>
      </c>
      <c r="E158" s="32" t="s">
        <v>70</v>
      </c>
      <c r="F158" s="25" t="s">
        <v>70</v>
      </c>
      <c r="G158" s="26" t="s">
        <v>70</v>
      </c>
      <c r="H158" s="32" t="s">
        <v>70</v>
      </c>
      <c r="I158" s="50">
        <v>39.351602006072127</v>
      </c>
    </row>
    <row r="159" spans="1:18" ht="15" customHeight="1" x14ac:dyDescent="0.2">
      <c r="A159" s="11">
        <v>411</v>
      </c>
      <c r="B159" s="2" t="s">
        <v>4</v>
      </c>
      <c r="C159" s="55">
        <v>118.05480601821637</v>
      </c>
      <c r="D159" s="34" t="s">
        <v>70</v>
      </c>
      <c r="E159" s="35" t="s">
        <v>70</v>
      </c>
      <c r="F159" s="33" t="s">
        <v>70</v>
      </c>
      <c r="G159" s="34" t="s">
        <v>70</v>
      </c>
      <c r="H159" s="35" t="s">
        <v>70</v>
      </c>
      <c r="I159" s="50">
        <v>118.05480601821637</v>
      </c>
    </row>
    <row r="160" spans="1:18" ht="15" customHeight="1" x14ac:dyDescent="0.2">
      <c r="A160" s="96" t="s">
        <v>12</v>
      </c>
      <c r="B160" s="97"/>
      <c r="C160" s="58">
        <v>354.1644180546491</v>
      </c>
      <c r="D160" s="37" t="s">
        <v>70</v>
      </c>
      <c r="E160" s="38" t="s">
        <v>70</v>
      </c>
      <c r="F160" s="36" t="s">
        <v>70</v>
      </c>
      <c r="G160" s="37" t="s">
        <v>70</v>
      </c>
      <c r="H160" s="38" t="s">
        <v>70</v>
      </c>
      <c r="I160" s="61">
        <v>354.1644180546491</v>
      </c>
    </row>
    <row r="161" spans="1:18" s="6" customFormat="1" ht="15" customHeight="1" x14ac:dyDescent="0.2">
      <c r="A161" s="1"/>
      <c r="B161" s="1"/>
      <c r="C161" s="12"/>
      <c r="D161" s="12"/>
      <c r="E161" s="12"/>
      <c r="F161" s="12"/>
      <c r="G161" s="12"/>
      <c r="H161" s="12"/>
      <c r="I161" s="12"/>
      <c r="M161" s="1"/>
      <c r="N161" s="1"/>
      <c r="O161" s="1"/>
      <c r="P161" s="1"/>
      <c r="Q161" s="1"/>
      <c r="R161" s="1"/>
    </row>
    <row r="162" spans="1:18" ht="18" customHeight="1" x14ac:dyDescent="0.2">
      <c r="A162" s="98" t="s">
        <v>32</v>
      </c>
      <c r="B162" s="98"/>
      <c r="C162" s="98"/>
      <c r="D162" s="98"/>
      <c r="E162" s="98"/>
      <c r="F162" s="98"/>
      <c r="G162" s="98"/>
      <c r="H162" s="98"/>
      <c r="I162" s="98"/>
    </row>
    <row r="163" spans="1:18" ht="15" customHeight="1" x14ac:dyDescent="0.2">
      <c r="A163" s="99" t="s">
        <v>13</v>
      </c>
      <c r="B163" s="100"/>
      <c r="C163" s="103" t="s">
        <v>8</v>
      </c>
      <c r="D163" s="104"/>
      <c r="E163" s="104"/>
      <c r="F163" s="104"/>
      <c r="G163" s="104"/>
      <c r="H163" s="104"/>
      <c r="I163" s="105"/>
    </row>
    <row r="164" spans="1:18" ht="15" customHeight="1" x14ac:dyDescent="0.2">
      <c r="A164" s="101"/>
      <c r="B164" s="102"/>
      <c r="C164" s="103" t="s">
        <v>14</v>
      </c>
      <c r="D164" s="104"/>
      <c r="E164" s="105"/>
      <c r="F164" s="103" t="s">
        <v>15</v>
      </c>
      <c r="G164" s="104"/>
      <c r="H164" s="105"/>
      <c r="I164" s="16" t="s">
        <v>11</v>
      </c>
    </row>
    <row r="165" spans="1:18" ht="15" customHeight="1" x14ac:dyDescent="0.2">
      <c r="A165" s="4" t="s">
        <v>9</v>
      </c>
      <c r="B165" s="5" t="s">
        <v>10</v>
      </c>
      <c r="C165" s="13" t="s">
        <v>16</v>
      </c>
      <c r="D165" s="14" t="s">
        <v>17</v>
      </c>
      <c r="E165" s="15" t="s">
        <v>18</v>
      </c>
      <c r="F165" s="13" t="s">
        <v>16</v>
      </c>
      <c r="G165" s="14" t="s">
        <v>17</v>
      </c>
      <c r="H165" s="15" t="s">
        <v>18</v>
      </c>
      <c r="I165" s="17"/>
    </row>
    <row r="166" spans="1:18" ht="15" customHeight="1" x14ac:dyDescent="0.2">
      <c r="A166" s="7">
        <v>10</v>
      </c>
      <c r="B166" s="8" t="s">
        <v>5</v>
      </c>
      <c r="C166" s="40">
        <v>13.471821836734694</v>
      </c>
      <c r="D166" s="41">
        <v>97.578332203389834</v>
      </c>
      <c r="E166" s="20" t="s">
        <v>70</v>
      </c>
      <c r="F166" s="18" t="s">
        <v>70</v>
      </c>
      <c r="G166" s="19" t="s">
        <v>70</v>
      </c>
      <c r="H166" s="20" t="s">
        <v>70</v>
      </c>
      <c r="I166" s="43">
        <v>111.05015404012453</v>
      </c>
    </row>
    <row r="167" spans="1:18" ht="15" customHeight="1" x14ac:dyDescent="0.2">
      <c r="A167" s="9">
        <v>12</v>
      </c>
      <c r="B167" s="10" t="s">
        <v>6</v>
      </c>
      <c r="C167" s="44">
        <v>17.962429115646263</v>
      </c>
      <c r="D167" s="45">
        <v>130.10444293785312</v>
      </c>
      <c r="E167" s="24" t="s">
        <v>70</v>
      </c>
      <c r="F167" s="22" t="s">
        <v>70</v>
      </c>
      <c r="G167" s="23" t="s">
        <v>70</v>
      </c>
      <c r="H167" s="24" t="s">
        <v>70</v>
      </c>
      <c r="I167" s="43">
        <v>148.0668720534994</v>
      </c>
    </row>
    <row r="168" spans="1:18" ht="15" customHeight="1" x14ac:dyDescent="0.2">
      <c r="A168" s="9">
        <v>33</v>
      </c>
      <c r="B168" s="10" t="s">
        <v>19</v>
      </c>
      <c r="C168" s="22" t="s">
        <v>70</v>
      </c>
      <c r="D168" s="23" t="s">
        <v>70</v>
      </c>
      <c r="E168" s="24" t="s">
        <v>70</v>
      </c>
      <c r="F168" s="65">
        <v>2.020651396043323</v>
      </c>
      <c r="G168" s="23" t="s">
        <v>70</v>
      </c>
      <c r="H168" s="24" t="s">
        <v>70</v>
      </c>
      <c r="I168" s="77">
        <v>2.020651396043323</v>
      </c>
    </row>
    <row r="169" spans="1:18" ht="15" customHeight="1" x14ac:dyDescent="0.2">
      <c r="A169" s="11">
        <v>53</v>
      </c>
      <c r="B169" s="2" t="s">
        <v>0</v>
      </c>
      <c r="C169" s="62">
        <v>4.4906072789115656</v>
      </c>
      <c r="D169" s="48">
        <v>32.52611073446328</v>
      </c>
      <c r="E169" s="27" t="s">
        <v>70</v>
      </c>
      <c r="F169" s="25" t="s">
        <v>70</v>
      </c>
      <c r="G169" s="26" t="s">
        <v>70</v>
      </c>
      <c r="H169" s="27" t="s">
        <v>70</v>
      </c>
      <c r="I169" s="50">
        <v>37.016718013374849</v>
      </c>
    </row>
    <row r="170" spans="1:18" ht="15" customHeight="1" x14ac:dyDescent="0.2">
      <c r="A170" s="11">
        <v>80</v>
      </c>
      <c r="B170" s="2" t="s">
        <v>1</v>
      </c>
      <c r="C170" s="47">
        <v>17.962429115646263</v>
      </c>
      <c r="D170" s="48">
        <v>130.10444293785312</v>
      </c>
      <c r="E170" s="27" t="s">
        <v>70</v>
      </c>
      <c r="F170" s="25" t="s">
        <v>70</v>
      </c>
      <c r="G170" s="26" t="s">
        <v>70</v>
      </c>
      <c r="H170" s="27" t="s">
        <v>70</v>
      </c>
      <c r="I170" s="50">
        <v>148.0668720534994</v>
      </c>
    </row>
    <row r="171" spans="1:18" ht="15" customHeight="1" x14ac:dyDescent="0.2">
      <c r="A171" s="11">
        <v>300</v>
      </c>
      <c r="B171" s="2" t="s">
        <v>2</v>
      </c>
      <c r="C171" s="47">
        <v>13.471821836734694</v>
      </c>
      <c r="D171" s="48">
        <v>97.578332203389834</v>
      </c>
      <c r="E171" s="27" t="s">
        <v>70</v>
      </c>
      <c r="F171" s="25" t="s">
        <v>70</v>
      </c>
      <c r="G171" s="26" t="s">
        <v>70</v>
      </c>
      <c r="H171" s="27" t="s">
        <v>70</v>
      </c>
      <c r="I171" s="50">
        <v>111.05015404012453</v>
      </c>
    </row>
    <row r="172" spans="1:18" ht="15" customHeight="1" x14ac:dyDescent="0.2">
      <c r="A172" s="11">
        <v>351</v>
      </c>
      <c r="B172" s="2" t="s">
        <v>21</v>
      </c>
      <c r="C172" s="47">
        <v>17.962429115646263</v>
      </c>
      <c r="D172" s="48">
        <v>130.10444293785312</v>
      </c>
      <c r="E172" s="27" t="s">
        <v>70</v>
      </c>
      <c r="F172" s="25" t="s">
        <v>70</v>
      </c>
      <c r="G172" s="26" t="s">
        <v>70</v>
      </c>
      <c r="H172" s="27" t="s">
        <v>70</v>
      </c>
      <c r="I172" s="50">
        <v>148.0668720534994</v>
      </c>
    </row>
    <row r="173" spans="1:18" ht="15" customHeight="1" x14ac:dyDescent="0.2">
      <c r="A173" s="11">
        <v>399</v>
      </c>
      <c r="B173" s="2" t="s">
        <v>7</v>
      </c>
      <c r="C173" s="63">
        <v>4.4906072789115656</v>
      </c>
      <c r="D173" s="52">
        <v>32.52611073446328</v>
      </c>
      <c r="E173" s="31" t="s">
        <v>70</v>
      </c>
      <c r="F173" s="29" t="s">
        <v>70</v>
      </c>
      <c r="G173" s="30" t="s">
        <v>70</v>
      </c>
      <c r="H173" s="31" t="s">
        <v>70</v>
      </c>
      <c r="I173" s="50">
        <v>37.016718013374849</v>
      </c>
    </row>
    <row r="174" spans="1:18" ht="15" customHeight="1" x14ac:dyDescent="0.2">
      <c r="A174" s="11">
        <v>400</v>
      </c>
      <c r="B174" s="2" t="s">
        <v>3</v>
      </c>
      <c r="C174" s="47">
        <v>17.962429115646263</v>
      </c>
      <c r="D174" s="48">
        <v>130.10444293785312</v>
      </c>
      <c r="E174" s="32" t="s">
        <v>70</v>
      </c>
      <c r="F174" s="25" t="s">
        <v>70</v>
      </c>
      <c r="G174" s="26" t="s">
        <v>70</v>
      </c>
      <c r="H174" s="32" t="s">
        <v>70</v>
      </c>
      <c r="I174" s="50">
        <v>148.0668720534994</v>
      </c>
    </row>
    <row r="175" spans="1:18" ht="15" customHeight="1" x14ac:dyDescent="0.2">
      <c r="A175" s="11">
        <v>411</v>
      </c>
      <c r="B175" s="2" t="s">
        <v>4</v>
      </c>
      <c r="C175" s="55">
        <v>53.887287346938777</v>
      </c>
      <c r="D175" s="56">
        <v>390.31332881355934</v>
      </c>
      <c r="E175" s="35" t="s">
        <v>70</v>
      </c>
      <c r="F175" s="33" t="s">
        <v>70</v>
      </c>
      <c r="G175" s="34" t="s">
        <v>70</v>
      </c>
      <c r="H175" s="35" t="s">
        <v>70</v>
      </c>
      <c r="I175" s="50">
        <v>444.2006161604981</v>
      </c>
    </row>
    <row r="176" spans="1:18" ht="15" customHeight="1" x14ac:dyDescent="0.2">
      <c r="A176" s="96" t="s">
        <v>12</v>
      </c>
      <c r="B176" s="97"/>
      <c r="C176" s="58">
        <v>161.66186204081635</v>
      </c>
      <c r="D176" s="59">
        <v>1170.939986440678</v>
      </c>
      <c r="E176" s="38" t="s">
        <v>70</v>
      </c>
      <c r="F176" s="78">
        <v>2.020651396043323</v>
      </c>
      <c r="G176" s="37" t="s">
        <v>70</v>
      </c>
      <c r="H176" s="38" t="s">
        <v>70</v>
      </c>
      <c r="I176" s="61">
        <v>1334.6224998775378</v>
      </c>
    </row>
    <row r="177" spans="1:18" s="6" customFormat="1" ht="15" customHeight="1" x14ac:dyDescent="0.2">
      <c r="A177" s="1"/>
      <c r="B177" s="1"/>
      <c r="C177" s="12"/>
      <c r="D177" s="12"/>
      <c r="E177" s="12"/>
      <c r="F177" s="12"/>
      <c r="G177" s="12"/>
      <c r="H177" s="12"/>
      <c r="I177" s="12"/>
      <c r="M177" s="1"/>
      <c r="N177" s="1"/>
      <c r="O177" s="1"/>
      <c r="P177" s="1"/>
      <c r="Q177" s="1"/>
      <c r="R177" s="1"/>
    </row>
    <row r="178" spans="1:18" ht="18" customHeight="1" x14ac:dyDescent="0.2">
      <c r="A178" s="98" t="s">
        <v>33</v>
      </c>
      <c r="B178" s="98"/>
      <c r="C178" s="98"/>
      <c r="D178" s="98"/>
      <c r="E178" s="98"/>
      <c r="F178" s="98"/>
      <c r="G178" s="98"/>
      <c r="H178" s="98"/>
      <c r="I178" s="98"/>
    </row>
    <row r="179" spans="1:18" ht="15" customHeight="1" x14ac:dyDescent="0.2">
      <c r="A179" s="99" t="s">
        <v>13</v>
      </c>
      <c r="B179" s="100"/>
      <c r="C179" s="103" t="s">
        <v>8</v>
      </c>
      <c r="D179" s="104"/>
      <c r="E179" s="104"/>
      <c r="F179" s="104"/>
      <c r="G179" s="104"/>
      <c r="H179" s="104"/>
      <c r="I179" s="105"/>
    </row>
    <row r="180" spans="1:18" ht="15" customHeight="1" x14ac:dyDescent="0.2">
      <c r="A180" s="101"/>
      <c r="B180" s="102"/>
      <c r="C180" s="103" t="s">
        <v>14</v>
      </c>
      <c r="D180" s="104"/>
      <c r="E180" s="105"/>
      <c r="F180" s="103" t="s">
        <v>15</v>
      </c>
      <c r="G180" s="104"/>
      <c r="H180" s="105"/>
      <c r="I180" s="16" t="s">
        <v>11</v>
      </c>
    </row>
    <row r="181" spans="1:18" ht="15" customHeight="1" x14ac:dyDescent="0.2">
      <c r="A181" s="4" t="s">
        <v>9</v>
      </c>
      <c r="B181" s="5" t="s">
        <v>10</v>
      </c>
      <c r="C181" s="13" t="s">
        <v>16</v>
      </c>
      <c r="D181" s="14" t="s">
        <v>17</v>
      </c>
      <c r="E181" s="15" t="s">
        <v>18</v>
      </c>
      <c r="F181" s="13" t="s">
        <v>16</v>
      </c>
      <c r="G181" s="14" t="s">
        <v>17</v>
      </c>
      <c r="H181" s="15" t="s">
        <v>18</v>
      </c>
      <c r="I181" s="17"/>
    </row>
    <row r="182" spans="1:18" ht="15" customHeight="1" x14ac:dyDescent="0.2">
      <c r="A182" s="7">
        <v>10</v>
      </c>
      <c r="B182" s="8" t="s">
        <v>5</v>
      </c>
      <c r="C182" s="64">
        <v>1.429875</v>
      </c>
      <c r="D182" s="19" t="s">
        <v>70</v>
      </c>
      <c r="E182" s="20" t="s">
        <v>70</v>
      </c>
      <c r="F182" s="18" t="s">
        <v>70</v>
      </c>
      <c r="G182" s="19" t="s">
        <v>70</v>
      </c>
      <c r="H182" s="20" t="s">
        <v>70</v>
      </c>
      <c r="I182" s="77">
        <v>1.429875</v>
      </c>
    </row>
    <row r="183" spans="1:18" ht="15" customHeight="1" x14ac:dyDescent="0.2">
      <c r="A183" s="9">
        <v>12</v>
      </c>
      <c r="B183" s="10" t="s">
        <v>6</v>
      </c>
      <c r="C183" s="65">
        <v>1.9065000000000003</v>
      </c>
      <c r="D183" s="23" t="s">
        <v>70</v>
      </c>
      <c r="E183" s="24" t="s">
        <v>70</v>
      </c>
      <c r="F183" s="22" t="s">
        <v>70</v>
      </c>
      <c r="G183" s="23" t="s">
        <v>70</v>
      </c>
      <c r="H183" s="24" t="s">
        <v>70</v>
      </c>
      <c r="I183" s="77">
        <v>1.9065000000000003</v>
      </c>
    </row>
    <row r="184" spans="1:18" ht="15" customHeight="1" x14ac:dyDescent="0.2">
      <c r="A184" s="9">
        <v>33</v>
      </c>
      <c r="B184" s="10" t="s">
        <v>19</v>
      </c>
      <c r="C184" s="22" t="s">
        <v>70</v>
      </c>
      <c r="D184" s="23" t="s">
        <v>70</v>
      </c>
      <c r="E184" s="24" t="s">
        <v>70</v>
      </c>
      <c r="F184" s="79">
        <v>7.1199999999999999E-2</v>
      </c>
      <c r="G184" s="23" t="s">
        <v>70</v>
      </c>
      <c r="H184" s="24" t="s">
        <v>70</v>
      </c>
      <c r="I184" s="80">
        <v>7.1199999999999999E-2</v>
      </c>
    </row>
    <row r="185" spans="1:18" ht="15" customHeight="1" x14ac:dyDescent="0.2">
      <c r="A185" s="11">
        <v>53</v>
      </c>
      <c r="B185" s="2" t="s">
        <v>0</v>
      </c>
      <c r="C185" s="81">
        <v>0.47662500000000008</v>
      </c>
      <c r="D185" s="26" t="s">
        <v>70</v>
      </c>
      <c r="E185" s="27" t="s">
        <v>70</v>
      </c>
      <c r="F185" s="25" t="s">
        <v>70</v>
      </c>
      <c r="G185" s="26" t="s">
        <v>70</v>
      </c>
      <c r="H185" s="27" t="s">
        <v>70</v>
      </c>
      <c r="I185" s="82">
        <v>0.47662500000000008</v>
      </c>
    </row>
    <row r="186" spans="1:18" ht="15" customHeight="1" x14ac:dyDescent="0.2">
      <c r="A186" s="11">
        <v>80</v>
      </c>
      <c r="B186" s="2" t="s">
        <v>1</v>
      </c>
      <c r="C186" s="62">
        <v>1.9065000000000003</v>
      </c>
      <c r="D186" s="26" t="s">
        <v>70</v>
      </c>
      <c r="E186" s="27" t="s">
        <v>70</v>
      </c>
      <c r="F186" s="25" t="s">
        <v>70</v>
      </c>
      <c r="G186" s="26" t="s">
        <v>70</v>
      </c>
      <c r="H186" s="27" t="s">
        <v>70</v>
      </c>
      <c r="I186" s="76">
        <v>1.9065000000000003</v>
      </c>
    </row>
    <row r="187" spans="1:18" ht="15" customHeight="1" x14ac:dyDescent="0.2">
      <c r="A187" s="11">
        <v>300</v>
      </c>
      <c r="B187" s="2" t="s">
        <v>2</v>
      </c>
      <c r="C187" s="62">
        <v>1.429875</v>
      </c>
      <c r="D187" s="26" t="s">
        <v>70</v>
      </c>
      <c r="E187" s="27" t="s">
        <v>70</v>
      </c>
      <c r="F187" s="25" t="s">
        <v>70</v>
      </c>
      <c r="G187" s="26" t="s">
        <v>70</v>
      </c>
      <c r="H187" s="27" t="s">
        <v>70</v>
      </c>
      <c r="I187" s="76">
        <v>1.429875</v>
      </c>
    </row>
    <row r="188" spans="1:18" ht="15" customHeight="1" x14ac:dyDescent="0.2">
      <c r="A188" s="11">
        <v>351</v>
      </c>
      <c r="B188" s="2" t="s">
        <v>21</v>
      </c>
      <c r="C188" s="62">
        <v>1.9065000000000003</v>
      </c>
      <c r="D188" s="26" t="s">
        <v>70</v>
      </c>
      <c r="E188" s="27" t="s">
        <v>70</v>
      </c>
      <c r="F188" s="25" t="s">
        <v>70</v>
      </c>
      <c r="G188" s="26" t="s">
        <v>70</v>
      </c>
      <c r="H188" s="27" t="s">
        <v>70</v>
      </c>
      <c r="I188" s="76">
        <v>1.9065000000000003</v>
      </c>
    </row>
    <row r="189" spans="1:18" ht="15" customHeight="1" x14ac:dyDescent="0.2">
      <c r="A189" s="11">
        <v>399</v>
      </c>
      <c r="B189" s="2" t="s">
        <v>7</v>
      </c>
      <c r="C189" s="83">
        <v>0.47662500000000008</v>
      </c>
      <c r="D189" s="30" t="s">
        <v>70</v>
      </c>
      <c r="E189" s="31" t="s">
        <v>70</v>
      </c>
      <c r="F189" s="29" t="s">
        <v>70</v>
      </c>
      <c r="G189" s="30" t="s">
        <v>70</v>
      </c>
      <c r="H189" s="31" t="s">
        <v>70</v>
      </c>
      <c r="I189" s="82">
        <v>0.47662500000000008</v>
      </c>
    </row>
    <row r="190" spans="1:18" ht="15" customHeight="1" x14ac:dyDescent="0.2">
      <c r="A190" s="11">
        <v>400</v>
      </c>
      <c r="B190" s="2" t="s">
        <v>3</v>
      </c>
      <c r="C190" s="62">
        <v>1.9065000000000003</v>
      </c>
      <c r="D190" s="26" t="s">
        <v>70</v>
      </c>
      <c r="E190" s="32" t="s">
        <v>70</v>
      </c>
      <c r="F190" s="25" t="s">
        <v>70</v>
      </c>
      <c r="G190" s="26" t="s">
        <v>70</v>
      </c>
      <c r="H190" s="32" t="s">
        <v>70</v>
      </c>
      <c r="I190" s="76">
        <v>1.9065000000000003</v>
      </c>
    </row>
    <row r="191" spans="1:18" ht="15" customHeight="1" x14ac:dyDescent="0.2">
      <c r="A191" s="11">
        <v>411</v>
      </c>
      <c r="B191" s="2" t="s">
        <v>4</v>
      </c>
      <c r="C191" s="84">
        <v>5.7195</v>
      </c>
      <c r="D191" s="34" t="s">
        <v>70</v>
      </c>
      <c r="E191" s="35" t="s">
        <v>70</v>
      </c>
      <c r="F191" s="33" t="s">
        <v>70</v>
      </c>
      <c r="G191" s="34" t="s">
        <v>70</v>
      </c>
      <c r="H191" s="35" t="s">
        <v>70</v>
      </c>
      <c r="I191" s="76">
        <v>5.7195</v>
      </c>
    </row>
    <row r="192" spans="1:18" ht="15" customHeight="1" x14ac:dyDescent="0.2">
      <c r="A192" s="96" t="s">
        <v>12</v>
      </c>
      <c r="B192" s="97"/>
      <c r="C192" s="58">
        <v>17.1585</v>
      </c>
      <c r="D192" s="37" t="s">
        <v>70</v>
      </c>
      <c r="E192" s="38" t="s">
        <v>70</v>
      </c>
      <c r="F192" s="85">
        <v>7.1199999999999999E-2</v>
      </c>
      <c r="G192" s="37" t="s">
        <v>70</v>
      </c>
      <c r="H192" s="38" t="s">
        <v>70</v>
      </c>
      <c r="I192" s="61">
        <v>17.229700000000001</v>
      </c>
    </row>
    <row r="193" spans="1:18" s="6" customFormat="1" ht="15" customHeight="1" x14ac:dyDescent="0.2">
      <c r="A193" s="1"/>
      <c r="B193" s="1"/>
      <c r="C193" s="12"/>
      <c r="D193" s="12"/>
      <c r="E193" s="12"/>
      <c r="F193" s="12"/>
      <c r="G193" s="12"/>
      <c r="H193" s="12"/>
      <c r="I193" s="12"/>
      <c r="M193" s="1"/>
      <c r="N193" s="1"/>
      <c r="O193" s="1"/>
      <c r="P193" s="1"/>
      <c r="Q193" s="1"/>
      <c r="R193" s="1"/>
    </row>
    <row r="194" spans="1:18" ht="18" customHeight="1" x14ac:dyDescent="0.2">
      <c r="A194" s="98" t="s">
        <v>34</v>
      </c>
      <c r="B194" s="98"/>
      <c r="C194" s="98"/>
      <c r="D194" s="98"/>
      <c r="E194" s="98"/>
      <c r="F194" s="98"/>
      <c r="G194" s="98"/>
      <c r="H194" s="98"/>
      <c r="I194" s="98"/>
    </row>
    <row r="195" spans="1:18" ht="15" customHeight="1" x14ac:dyDescent="0.2">
      <c r="A195" s="99" t="s">
        <v>13</v>
      </c>
      <c r="B195" s="100"/>
      <c r="C195" s="103" t="s">
        <v>8</v>
      </c>
      <c r="D195" s="104"/>
      <c r="E195" s="104"/>
      <c r="F195" s="104"/>
      <c r="G195" s="104"/>
      <c r="H195" s="104"/>
      <c r="I195" s="105"/>
    </row>
    <row r="196" spans="1:18" ht="15" customHeight="1" x14ac:dyDescent="0.2">
      <c r="A196" s="101"/>
      <c r="B196" s="102"/>
      <c r="C196" s="103" t="s">
        <v>14</v>
      </c>
      <c r="D196" s="104"/>
      <c r="E196" s="105"/>
      <c r="F196" s="103" t="s">
        <v>15</v>
      </c>
      <c r="G196" s="104"/>
      <c r="H196" s="105"/>
      <c r="I196" s="16" t="s">
        <v>11</v>
      </c>
    </row>
    <row r="197" spans="1:18" ht="15" customHeight="1" x14ac:dyDescent="0.2">
      <c r="A197" s="4" t="s">
        <v>9</v>
      </c>
      <c r="B197" s="5" t="s">
        <v>10</v>
      </c>
      <c r="C197" s="13" t="s">
        <v>16</v>
      </c>
      <c r="D197" s="14" t="s">
        <v>17</v>
      </c>
      <c r="E197" s="15" t="s">
        <v>18</v>
      </c>
      <c r="F197" s="13" t="s">
        <v>16</v>
      </c>
      <c r="G197" s="14" t="s">
        <v>17</v>
      </c>
      <c r="H197" s="15" t="s">
        <v>18</v>
      </c>
      <c r="I197" s="17"/>
    </row>
    <row r="198" spans="1:18" ht="15" customHeight="1" x14ac:dyDescent="0.2">
      <c r="A198" s="7">
        <v>10</v>
      </c>
      <c r="B198" s="8" t="s">
        <v>5</v>
      </c>
      <c r="C198" s="40">
        <v>61.713405000000002</v>
      </c>
      <c r="D198" s="41">
        <v>24.394583050847459</v>
      </c>
      <c r="E198" s="20" t="s">
        <v>70</v>
      </c>
      <c r="F198" s="18" t="s">
        <v>70</v>
      </c>
      <c r="G198" s="19" t="s">
        <v>70</v>
      </c>
      <c r="H198" s="20" t="s">
        <v>70</v>
      </c>
      <c r="I198" s="43">
        <v>86.107988050847467</v>
      </c>
    </row>
    <row r="199" spans="1:18" ht="15" customHeight="1" x14ac:dyDescent="0.2">
      <c r="A199" s="9">
        <v>12</v>
      </c>
      <c r="B199" s="10" t="s">
        <v>6</v>
      </c>
      <c r="C199" s="44">
        <v>82.284540000000007</v>
      </c>
      <c r="D199" s="45">
        <v>32.52611073446328</v>
      </c>
      <c r="E199" s="24" t="s">
        <v>70</v>
      </c>
      <c r="F199" s="22" t="s">
        <v>70</v>
      </c>
      <c r="G199" s="23" t="s">
        <v>70</v>
      </c>
      <c r="H199" s="24" t="s">
        <v>70</v>
      </c>
      <c r="I199" s="43">
        <v>114.81065073446328</v>
      </c>
    </row>
    <row r="200" spans="1:18" ht="15" customHeight="1" x14ac:dyDescent="0.2">
      <c r="A200" s="9">
        <v>33</v>
      </c>
      <c r="B200" s="10" t="s">
        <v>19</v>
      </c>
      <c r="C200" s="22" t="s">
        <v>70</v>
      </c>
      <c r="D200" s="23" t="s">
        <v>70</v>
      </c>
      <c r="E200" s="24" t="s">
        <v>70</v>
      </c>
      <c r="F200" s="22" t="s">
        <v>70</v>
      </c>
      <c r="G200" s="23" t="s">
        <v>70</v>
      </c>
      <c r="H200" s="24" t="s">
        <v>70</v>
      </c>
      <c r="I200" s="21" t="s">
        <v>70</v>
      </c>
    </row>
    <row r="201" spans="1:18" ht="15" customHeight="1" x14ac:dyDescent="0.2">
      <c r="A201" s="11">
        <v>53</v>
      </c>
      <c r="B201" s="2" t="s">
        <v>0</v>
      </c>
      <c r="C201" s="47">
        <v>20.571135000000002</v>
      </c>
      <c r="D201" s="86">
        <v>8.1315276836158201</v>
      </c>
      <c r="E201" s="27" t="s">
        <v>70</v>
      </c>
      <c r="F201" s="25" t="s">
        <v>70</v>
      </c>
      <c r="G201" s="26" t="s">
        <v>70</v>
      </c>
      <c r="H201" s="27" t="s">
        <v>70</v>
      </c>
      <c r="I201" s="50">
        <v>28.70266268361582</v>
      </c>
    </row>
    <row r="202" spans="1:18" ht="15" customHeight="1" x14ac:dyDescent="0.2">
      <c r="A202" s="11">
        <v>80</v>
      </c>
      <c r="B202" s="2" t="s">
        <v>1</v>
      </c>
      <c r="C202" s="47">
        <v>82.284540000000007</v>
      </c>
      <c r="D202" s="48">
        <v>32.52611073446328</v>
      </c>
      <c r="E202" s="27" t="s">
        <v>70</v>
      </c>
      <c r="F202" s="25" t="s">
        <v>70</v>
      </c>
      <c r="G202" s="26" t="s">
        <v>70</v>
      </c>
      <c r="H202" s="27" t="s">
        <v>70</v>
      </c>
      <c r="I202" s="50">
        <v>114.81065073446328</v>
      </c>
    </row>
    <row r="203" spans="1:18" ht="15" customHeight="1" x14ac:dyDescent="0.2">
      <c r="A203" s="11">
        <v>300</v>
      </c>
      <c r="B203" s="2" t="s">
        <v>2</v>
      </c>
      <c r="C203" s="47">
        <v>61.713405000000002</v>
      </c>
      <c r="D203" s="48">
        <v>24.394583050847459</v>
      </c>
      <c r="E203" s="27" t="s">
        <v>70</v>
      </c>
      <c r="F203" s="25" t="s">
        <v>70</v>
      </c>
      <c r="G203" s="26" t="s">
        <v>70</v>
      </c>
      <c r="H203" s="27" t="s">
        <v>70</v>
      </c>
      <c r="I203" s="50">
        <v>86.107988050847467</v>
      </c>
    </row>
    <row r="204" spans="1:18" ht="15" customHeight="1" x14ac:dyDescent="0.2">
      <c r="A204" s="11">
        <v>351</v>
      </c>
      <c r="B204" s="2" t="s">
        <v>21</v>
      </c>
      <c r="C204" s="47">
        <v>82.284540000000007</v>
      </c>
      <c r="D204" s="48">
        <v>32.52611073446328</v>
      </c>
      <c r="E204" s="27" t="s">
        <v>70</v>
      </c>
      <c r="F204" s="25" t="s">
        <v>70</v>
      </c>
      <c r="G204" s="26" t="s">
        <v>70</v>
      </c>
      <c r="H204" s="27" t="s">
        <v>70</v>
      </c>
      <c r="I204" s="50">
        <v>114.81065073446328</v>
      </c>
    </row>
    <row r="205" spans="1:18" ht="15" customHeight="1" x14ac:dyDescent="0.2">
      <c r="A205" s="11">
        <v>399</v>
      </c>
      <c r="B205" s="2" t="s">
        <v>7</v>
      </c>
      <c r="C205" s="51">
        <v>20.571135000000002</v>
      </c>
      <c r="D205" s="87">
        <v>8.1315276836158201</v>
      </c>
      <c r="E205" s="31" t="s">
        <v>70</v>
      </c>
      <c r="F205" s="29" t="s">
        <v>70</v>
      </c>
      <c r="G205" s="30" t="s">
        <v>70</v>
      </c>
      <c r="H205" s="31" t="s">
        <v>70</v>
      </c>
      <c r="I205" s="50">
        <v>28.70266268361582</v>
      </c>
    </row>
    <row r="206" spans="1:18" ht="15" customHeight="1" x14ac:dyDescent="0.2">
      <c r="A206" s="11">
        <v>400</v>
      </c>
      <c r="B206" s="2" t="s">
        <v>3</v>
      </c>
      <c r="C206" s="47">
        <v>82.284540000000007</v>
      </c>
      <c r="D206" s="48">
        <v>32.52611073446328</v>
      </c>
      <c r="E206" s="32" t="s">
        <v>70</v>
      </c>
      <c r="F206" s="25" t="s">
        <v>70</v>
      </c>
      <c r="G206" s="26" t="s">
        <v>70</v>
      </c>
      <c r="H206" s="32" t="s">
        <v>70</v>
      </c>
      <c r="I206" s="50">
        <v>114.81065073446328</v>
      </c>
    </row>
    <row r="207" spans="1:18" ht="15" customHeight="1" x14ac:dyDescent="0.2">
      <c r="A207" s="11">
        <v>411</v>
      </c>
      <c r="B207" s="2" t="s">
        <v>4</v>
      </c>
      <c r="C207" s="55">
        <v>246.85362000000001</v>
      </c>
      <c r="D207" s="56">
        <v>97.578332203389834</v>
      </c>
      <c r="E207" s="35" t="s">
        <v>70</v>
      </c>
      <c r="F207" s="33" t="s">
        <v>70</v>
      </c>
      <c r="G207" s="34" t="s">
        <v>70</v>
      </c>
      <c r="H207" s="35" t="s">
        <v>70</v>
      </c>
      <c r="I207" s="50">
        <v>344.43195220338987</v>
      </c>
    </row>
    <row r="208" spans="1:18" ht="15" customHeight="1" x14ac:dyDescent="0.2">
      <c r="A208" s="96" t="s">
        <v>12</v>
      </c>
      <c r="B208" s="97"/>
      <c r="C208" s="58">
        <v>740.56086000000005</v>
      </c>
      <c r="D208" s="59">
        <v>292.7349966101695</v>
      </c>
      <c r="E208" s="38" t="s">
        <v>70</v>
      </c>
      <c r="F208" s="36" t="s">
        <v>70</v>
      </c>
      <c r="G208" s="37" t="s">
        <v>70</v>
      </c>
      <c r="H208" s="38" t="s">
        <v>70</v>
      </c>
      <c r="I208" s="61">
        <v>1033.2958566101695</v>
      </c>
    </row>
    <row r="209" spans="1:18" s="6" customFormat="1" ht="15" customHeight="1" x14ac:dyDescent="0.2">
      <c r="A209" s="1"/>
      <c r="B209" s="1"/>
      <c r="C209" s="12"/>
      <c r="D209" s="12"/>
      <c r="E209" s="12"/>
      <c r="F209" s="12"/>
      <c r="G209" s="12"/>
      <c r="H209" s="12"/>
      <c r="I209" s="12"/>
      <c r="M209" s="1"/>
      <c r="N209" s="1"/>
      <c r="O209" s="1"/>
      <c r="P209" s="1"/>
      <c r="Q209" s="1"/>
      <c r="R209" s="1"/>
    </row>
    <row r="210" spans="1:18" ht="18" customHeight="1" x14ac:dyDescent="0.2">
      <c r="A210" s="98" t="s">
        <v>35</v>
      </c>
      <c r="B210" s="98"/>
      <c r="C210" s="98"/>
      <c r="D210" s="98"/>
      <c r="E210" s="98"/>
      <c r="F210" s="98"/>
      <c r="G210" s="98"/>
      <c r="H210" s="98"/>
      <c r="I210" s="98"/>
    </row>
    <row r="211" spans="1:18" ht="15" customHeight="1" x14ac:dyDescent="0.2">
      <c r="A211" s="99" t="s">
        <v>13</v>
      </c>
      <c r="B211" s="100"/>
      <c r="C211" s="103" t="s">
        <v>8</v>
      </c>
      <c r="D211" s="104"/>
      <c r="E211" s="104"/>
      <c r="F211" s="104"/>
      <c r="G211" s="104"/>
      <c r="H211" s="104"/>
      <c r="I211" s="105"/>
    </row>
    <row r="212" spans="1:18" ht="15" customHeight="1" x14ac:dyDescent="0.2">
      <c r="A212" s="101"/>
      <c r="B212" s="102"/>
      <c r="C212" s="103" t="s">
        <v>14</v>
      </c>
      <c r="D212" s="104"/>
      <c r="E212" s="105"/>
      <c r="F212" s="103" t="s">
        <v>15</v>
      </c>
      <c r="G212" s="104"/>
      <c r="H212" s="105"/>
      <c r="I212" s="16" t="s">
        <v>11</v>
      </c>
    </row>
    <row r="213" spans="1:18" ht="15" customHeight="1" x14ac:dyDescent="0.2">
      <c r="A213" s="4" t="s">
        <v>9</v>
      </c>
      <c r="B213" s="5" t="s">
        <v>10</v>
      </c>
      <c r="C213" s="13" t="s">
        <v>16</v>
      </c>
      <c r="D213" s="14" t="s">
        <v>17</v>
      </c>
      <c r="E213" s="15" t="s">
        <v>18</v>
      </c>
      <c r="F213" s="13" t="s">
        <v>16</v>
      </c>
      <c r="G213" s="14" t="s">
        <v>17</v>
      </c>
      <c r="H213" s="15" t="s">
        <v>18</v>
      </c>
      <c r="I213" s="17"/>
    </row>
    <row r="214" spans="1:18" ht="15" customHeight="1" x14ac:dyDescent="0.2">
      <c r="A214" s="7">
        <v>10</v>
      </c>
      <c r="B214" s="8" t="s">
        <v>5</v>
      </c>
      <c r="C214" s="18" t="s">
        <v>70</v>
      </c>
      <c r="D214" s="19" t="s">
        <v>70</v>
      </c>
      <c r="E214" s="20" t="s">
        <v>70</v>
      </c>
      <c r="F214" s="18" t="s">
        <v>70</v>
      </c>
      <c r="G214" s="19" t="s">
        <v>70</v>
      </c>
      <c r="H214" s="20" t="s">
        <v>70</v>
      </c>
      <c r="I214" s="21" t="s">
        <v>70</v>
      </c>
    </row>
    <row r="215" spans="1:18" ht="15" customHeight="1" x14ac:dyDescent="0.2">
      <c r="A215" s="9">
        <v>12</v>
      </c>
      <c r="B215" s="10" t="s">
        <v>6</v>
      </c>
      <c r="C215" s="22" t="s">
        <v>70</v>
      </c>
      <c r="D215" s="23" t="s">
        <v>70</v>
      </c>
      <c r="E215" s="24" t="s">
        <v>70</v>
      </c>
      <c r="F215" s="22" t="s">
        <v>70</v>
      </c>
      <c r="G215" s="23" t="s">
        <v>70</v>
      </c>
      <c r="H215" s="24" t="s">
        <v>70</v>
      </c>
      <c r="I215" s="21" t="s">
        <v>70</v>
      </c>
    </row>
    <row r="216" spans="1:18" ht="15" customHeight="1" x14ac:dyDescent="0.2">
      <c r="A216" s="9">
        <v>33</v>
      </c>
      <c r="B216" s="10" t="s">
        <v>19</v>
      </c>
      <c r="C216" s="22" t="s">
        <v>70</v>
      </c>
      <c r="D216" s="23" t="s">
        <v>70</v>
      </c>
      <c r="E216" s="24" t="s">
        <v>70</v>
      </c>
      <c r="F216" s="22" t="s">
        <v>70</v>
      </c>
      <c r="G216" s="23" t="s">
        <v>70</v>
      </c>
      <c r="H216" s="24" t="s">
        <v>70</v>
      </c>
      <c r="I216" s="21" t="s">
        <v>70</v>
      </c>
    </row>
    <row r="217" spans="1:18" ht="15" customHeight="1" x14ac:dyDescent="0.2">
      <c r="A217" s="11">
        <v>53</v>
      </c>
      <c r="B217" s="2" t="s">
        <v>0</v>
      </c>
      <c r="C217" s="25" t="s">
        <v>70</v>
      </c>
      <c r="D217" s="26" t="s">
        <v>70</v>
      </c>
      <c r="E217" s="27" t="s">
        <v>70</v>
      </c>
      <c r="F217" s="25" t="s">
        <v>70</v>
      </c>
      <c r="G217" s="26" t="s">
        <v>70</v>
      </c>
      <c r="H217" s="27" t="s">
        <v>70</v>
      </c>
      <c r="I217" s="28" t="s">
        <v>70</v>
      </c>
    </row>
    <row r="218" spans="1:18" ht="15" customHeight="1" x14ac:dyDescent="0.2">
      <c r="A218" s="11">
        <v>80</v>
      </c>
      <c r="B218" s="2" t="s">
        <v>1</v>
      </c>
      <c r="C218" s="25" t="s">
        <v>70</v>
      </c>
      <c r="D218" s="26" t="s">
        <v>70</v>
      </c>
      <c r="E218" s="27" t="s">
        <v>70</v>
      </c>
      <c r="F218" s="25" t="s">
        <v>70</v>
      </c>
      <c r="G218" s="26" t="s">
        <v>70</v>
      </c>
      <c r="H218" s="27" t="s">
        <v>70</v>
      </c>
      <c r="I218" s="28" t="s">
        <v>70</v>
      </c>
    </row>
    <row r="219" spans="1:18" ht="15" customHeight="1" x14ac:dyDescent="0.2">
      <c r="A219" s="11">
        <v>300</v>
      </c>
      <c r="B219" s="2" t="s">
        <v>2</v>
      </c>
      <c r="C219" s="25" t="s">
        <v>70</v>
      </c>
      <c r="D219" s="26" t="s">
        <v>70</v>
      </c>
      <c r="E219" s="27" t="s">
        <v>70</v>
      </c>
      <c r="F219" s="25" t="s">
        <v>70</v>
      </c>
      <c r="G219" s="26" t="s">
        <v>70</v>
      </c>
      <c r="H219" s="27" t="s">
        <v>70</v>
      </c>
      <c r="I219" s="28" t="s">
        <v>70</v>
      </c>
    </row>
    <row r="220" spans="1:18" ht="15" customHeight="1" x14ac:dyDescent="0.2">
      <c r="A220" s="11">
        <v>351</v>
      </c>
      <c r="B220" s="2" t="s">
        <v>21</v>
      </c>
      <c r="C220" s="25" t="s">
        <v>70</v>
      </c>
      <c r="D220" s="26" t="s">
        <v>70</v>
      </c>
      <c r="E220" s="27" t="s">
        <v>70</v>
      </c>
      <c r="F220" s="25" t="s">
        <v>70</v>
      </c>
      <c r="G220" s="26" t="s">
        <v>70</v>
      </c>
      <c r="H220" s="27" t="s">
        <v>70</v>
      </c>
      <c r="I220" s="28" t="s">
        <v>70</v>
      </c>
    </row>
    <row r="221" spans="1:18" ht="15" customHeight="1" x14ac:dyDescent="0.2">
      <c r="A221" s="11">
        <v>399</v>
      </c>
      <c r="B221" s="2" t="s">
        <v>7</v>
      </c>
      <c r="C221" s="29" t="s">
        <v>70</v>
      </c>
      <c r="D221" s="30" t="s">
        <v>70</v>
      </c>
      <c r="E221" s="31" t="s">
        <v>70</v>
      </c>
      <c r="F221" s="29" t="s">
        <v>70</v>
      </c>
      <c r="G221" s="30" t="s">
        <v>70</v>
      </c>
      <c r="H221" s="31" t="s">
        <v>70</v>
      </c>
      <c r="I221" s="28" t="s">
        <v>70</v>
      </c>
    </row>
    <row r="222" spans="1:18" ht="15" customHeight="1" x14ac:dyDescent="0.2">
      <c r="A222" s="11">
        <v>400</v>
      </c>
      <c r="B222" s="2" t="s">
        <v>3</v>
      </c>
      <c r="C222" s="25" t="s">
        <v>70</v>
      </c>
      <c r="D222" s="26" t="s">
        <v>70</v>
      </c>
      <c r="E222" s="32" t="s">
        <v>70</v>
      </c>
      <c r="F222" s="25" t="s">
        <v>70</v>
      </c>
      <c r="G222" s="26" t="s">
        <v>70</v>
      </c>
      <c r="H222" s="32" t="s">
        <v>70</v>
      </c>
      <c r="I222" s="28" t="s">
        <v>70</v>
      </c>
    </row>
    <row r="223" spans="1:18" ht="15" customHeight="1" x14ac:dyDescent="0.2">
      <c r="A223" s="11">
        <v>411</v>
      </c>
      <c r="B223" s="2" t="s">
        <v>4</v>
      </c>
      <c r="C223" s="33" t="s">
        <v>70</v>
      </c>
      <c r="D223" s="34" t="s">
        <v>70</v>
      </c>
      <c r="E223" s="35" t="s">
        <v>70</v>
      </c>
      <c r="F223" s="33" t="s">
        <v>70</v>
      </c>
      <c r="G223" s="34" t="s">
        <v>70</v>
      </c>
      <c r="H223" s="35" t="s">
        <v>70</v>
      </c>
      <c r="I223" s="28" t="s">
        <v>70</v>
      </c>
    </row>
    <row r="224" spans="1:18" ht="15" customHeight="1" x14ac:dyDescent="0.2">
      <c r="A224" s="96" t="s">
        <v>12</v>
      </c>
      <c r="B224" s="97"/>
      <c r="C224" s="36" t="s">
        <v>70</v>
      </c>
      <c r="D224" s="37" t="s">
        <v>70</v>
      </c>
      <c r="E224" s="38" t="s">
        <v>70</v>
      </c>
      <c r="F224" s="36" t="s">
        <v>70</v>
      </c>
      <c r="G224" s="37" t="s">
        <v>70</v>
      </c>
      <c r="H224" s="38" t="s">
        <v>70</v>
      </c>
      <c r="I224" s="39" t="s">
        <v>70</v>
      </c>
    </row>
    <row r="225" spans="1:18" s="6" customFormat="1" ht="15" customHeight="1" x14ac:dyDescent="0.2">
      <c r="A225" s="1"/>
      <c r="B225" s="1"/>
      <c r="C225" s="12"/>
      <c r="D225" s="12"/>
      <c r="E225" s="12"/>
      <c r="F225" s="12"/>
      <c r="G225" s="12"/>
      <c r="H225" s="12"/>
      <c r="I225" s="12"/>
      <c r="M225" s="1"/>
      <c r="N225" s="1"/>
      <c r="O225" s="1"/>
      <c r="P225" s="1"/>
      <c r="Q225" s="1"/>
      <c r="R225" s="1"/>
    </row>
    <row r="226" spans="1:18" ht="18" customHeight="1" x14ac:dyDescent="0.2">
      <c r="A226" s="98" t="s">
        <v>36</v>
      </c>
      <c r="B226" s="98"/>
      <c r="C226" s="98"/>
      <c r="D226" s="98"/>
      <c r="E226" s="98"/>
      <c r="F226" s="98"/>
      <c r="G226" s="98"/>
      <c r="H226" s="98"/>
      <c r="I226" s="98"/>
    </row>
    <row r="227" spans="1:18" ht="15" customHeight="1" x14ac:dyDescent="0.2">
      <c r="A227" s="99" t="s">
        <v>13</v>
      </c>
      <c r="B227" s="100"/>
      <c r="C227" s="103" t="s">
        <v>8</v>
      </c>
      <c r="D227" s="104"/>
      <c r="E227" s="104"/>
      <c r="F227" s="104"/>
      <c r="G227" s="104"/>
      <c r="H227" s="104"/>
      <c r="I227" s="105"/>
    </row>
    <row r="228" spans="1:18" ht="15" customHeight="1" x14ac:dyDescent="0.2">
      <c r="A228" s="101"/>
      <c r="B228" s="102"/>
      <c r="C228" s="103" t="s">
        <v>14</v>
      </c>
      <c r="D228" s="104"/>
      <c r="E228" s="105"/>
      <c r="F228" s="103" t="s">
        <v>15</v>
      </c>
      <c r="G228" s="104"/>
      <c r="H228" s="105"/>
      <c r="I228" s="16" t="s">
        <v>11</v>
      </c>
    </row>
    <row r="229" spans="1:18" ht="15" customHeight="1" x14ac:dyDescent="0.2">
      <c r="A229" s="4" t="s">
        <v>9</v>
      </c>
      <c r="B229" s="5" t="s">
        <v>10</v>
      </c>
      <c r="C229" s="13" t="s">
        <v>16</v>
      </c>
      <c r="D229" s="14" t="s">
        <v>17</v>
      </c>
      <c r="E229" s="15" t="s">
        <v>18</v>
      </c>
      <c r="F229" s="13" t="s">
        <v>16</v>
      </c>
      <c r="G229" s="14" t="s">
        <v>17</v>
      </c>
      <c r="H229" s="15" t="s">
        <v>18</v>
      </c>
      <c r="I229" s="17"/>
    </row>
    <row r="230" spans="1:18" ht="15" customHeight="1" x14ac:dyDescent="0.2">
      <c r="A230" s="7">
        <v>10</v>
      </c>
      <c r="B230" s="8" t="s">
        <v>5</v>
      </c>
      <c r="C230" s="40">
        <v>14.012774999999998</v>
      </c>
      <c r="D230" s="19" t="s">
        <v>70</v>
      </c>
      <c r="E230" s="20" t="s">
        <v>70</v>
      </c>
      <c r="F230" s="18" t="s">
        <v>70</v>
      </c>
      <c r="G230" s="19" t="s">
        <v>70</v>
      </c>
      <c r="H230" s="20" t="s">
        <v>70</v>
      </c>
      <c r="I230" s="43">
        <v>14.012774999999998</v>
      </c>
    </row>
    <row r="231" spans="1:18" ht="15" customHeight="1" x14ac:dyDescent="0.2">
      <c r="A231" s="9">
        <v>12</v>
      </c>
      <c r="B231" s="10" t="s">
        <v>6</v>
      </c>
      <c r="C231" s="44">
        <v>18.683700000000002</v>
      </c>
      <c r="D231" s="23" t="s">
        <v>70</v>
      </c>
      <c r="E231" s="24" t="s">
        <v>70</v>
      </c>
      <c r="F231" s="22" t="s">
        <v>70</v>
      </c>
      <c r="G231" s="23" t="s">
        <v>70</v>
      </c>
      <c r="H231" s="24" t="s">
        <v>70</v>
      </c>
      <c r="I231" s="43">
        <v>18.683700000000002</v>
      </c>
    </row>
    <row r="232" spans="1:18" ht="15" customHeight="1" x14ac:dyDescent="0.2">
      <c r="A232" s="9">
        <v>33</v>
      </c>
      <c r="B232" s="10" t="s">
        <v>19</v>
      </c>
      <c r="C232" s="22" t="s">
        <v>70</v>
      </c>
      <c r="D232" s="23" t="s">
        <v>70</v>
      </c>
      <c r="E232" s="24" t="s">
        <v>70</v>
      </c>
      <c r="F232" s="73">
        <v>0.47202226608187714</v>
      </c>
      <c r="G232" s="23" t="s">
        <v>70</v>
      </c>
      <c r="H232" s="24" t="s">
        <v>70</v>
      </c>
      <c r="I232" s="74">
        <v>0.47202226608187714</v>
      </c>
    </row>
    <row r="233" spans="1:18" ht="15" customHeight="1" x14ac:dyDescent="0.2">
      <c r="A233" s="11">
        <v>53</v>
      </c>
      <c r="B233" s="2" t="s">
        <v>0</v>
      </c>
      <c r="C233" s="62">
        <v>4.6709250000000004</v>
      </c>
      <c r="D233" s="26" t="s">
        <v>70</v>
      </c>
      <c r="E233" s="27" t="s">
        <v>70</v>
      </c>
      <c r="F233" s="25" t="s">
        <v>70</v>
      </c>
      <c r="G233" s="26" t="s">
        <v>70</v>
      </c>
      <c r="H233" s="27" t="s">
        <v>70</v>
      </c>
      <c r="I233" s="76">
        <v>4.6709250000000004</v>
      </c>
    </row>
    <row r="234" spans="1:18" ht="15" customHeight="1" x14ac:dyDescent="0.2">
      <c r="A234" s="11">
        <v>80</v>
      </c>
      <c r="B234" s="2" t="s">
        <v>1</v>
      </c>
      <c r="C234" s="47">
        <v>18.683700000000002</v>
      </c>
      <c r="D234" s="26" t="s">
        <v>70</v>
      </c>
      <c r="E234" s="27" t="s">
        <v>70</v>
      </c>
      <c r="F234" s="25" t="s">
        <v>70</v>
      </c>
      <c r="G234" s="26" t="s">
        <v>70</v>
      </c>
      <c r="H234" s="27" t="s">
        <v>70</v>
      </c>
      <c r="I234" s="50">
        <v>18.683700000000002</v>
      </c>
    </row>
    <row r="235" spans="1:18" ht="15" customHeight="1" x14ac:dyDescent="0.2">
      <c r="A235" s="11">
        <v>300</v>
      </c>
      <c r="B235" s="2" t="s">
        <v>2</v>
      </c>
      <c r="C235" s="47">
        <v>14.012774999999998</v>
      </c>
      <c r="D235" s="26" t="s">
        <v>70</v>
      </c>
      <c r="E235" s="27" t="s">
        <v>70</v>
      </c>
      <c r="F235" s="25" t="s">
        <v>70</v>
      </c>
      <c r="G235" s="26" t="s">
        <v>70</v>
      </c>
      <c r="H235" s="27" t="s">
        <v>70</v>
      </c>
      <c r="I235" s="50">
        <v>14.012774999999998</v>
      </c>
    </row>
    <row r="236" spans="1:18" ht="15" customHeight="1" x14ac:dyDescent="0.2">
      <c r="A236" s="11">
        <v>351</v>
      </c>
      <c r="B236" s="2" t="s">
        <v>21</v>
      </c>
      <c r="C236" s="47">
        <v>18.683700000000002</v>
      </c>
      <c r="D236" s="26" t="s">
        <v>70</v>
      </c>
      <c r="E236" s="27" t="s">
        <v>70</v>
      </c>
      <c r="F236" s="25" t="s">
        <v>70</v>
      </c>
      <c r="G236" s="26" t="s">
        <v>70</v>
      </c>
      <c r="H236" s="27" t="s">
        <v>70</v>
      </c>
      <c r="I236" s="50">
        <v>18.683700000000002</v>
      </c>
    </row>
    <row r="237" spans="1:18" ht="15" customHeight="1" x14ac:dyDescent="0.2">
      <c r="A237" s="11">
        <v>399</v>
      </c>
      <c r="B237" s="2" t="s">
        <v>7</v>
      </c>
      <c r="C237" s="63">
        <v>4.6709250000000004</v>
      </c>
      <c r="D237" s="30" t="s">
        <v>70</v>
      </c>
      <c r="E237" s="31" t="s">
        <v>70</v>
      </c>
      <c r="F237" s="29" t="s">
        <v>70</v>
      </c>
      <c r="G237" s="30" t="s">
        <v>70</v>
      </c>
      <c r="H237" s="31" t="s">
        <v>70</v>
      </c>
      <c r="I237" s="76">
        <v>4.6709250000000004</v>
      </c>
    </row>
    <row r="238" spans="1:18" ht="15" customHeight="1" x14ac:dyDescent="0.2">
      <c r="A238" s="11">
        <v>400</v>
      </c>
      <c r="B238" s="2" t="s">
        <v>3</v>
      </c>
      <c r="C238" s="47">
        <v>18.683700000000002</v>
      </c>
      <c r="D238" s="26" t="s">
        <v>70</v>
      </c>
      <c r="E238" s="32" t="s">
        <v>70</v>
      </c>
      <c r="F238" s="25" t="s">
        <v>70</v>
      </c>
      <c r="G238" s="26" t="s">
        <v>70</v>
      </c>
      <c r="H238" s="32" t="s">
        <v>70</v>
      </c>
      <c r="I238" s="50">
        <v>18.683700000000002</v>
      </c>
    </row>
    <row r="239" spans="1:18" ht="15" customHeight="1" x14ac:dyDescent="0.2">
      <c r="A239" s="11">
        <v>411</v>
      </c>
      <c r="B239" s="2" t="s">
        <v>4</v>
      </c>
      <c r="C239" s="55">
        <v>56.051099999999991</v>
      </c>
      <c r="D239" s="34" t="s">
        <v>70</v>
      </c>
      <c r="E239" s="35" t="s">
        <v>70</v>
      </c>
      <c r="F239" s="33" t="s">
        <v>70</v>
      </c>
      <c r="G239" s="34" t="s">
        <v>70</v>
      </c>
      <c r="H239" s="35" t="s">
        <v>70</v>
      </c>
      <c r="I239" s="50">
        <v>56.051099999999991</v>
      </c>
    </row>
    <row r="240" spans="1:18" ht="15" customHeight="1" x14ac:dyDescent="0.2">
      <c r="A240" s="96" t="s">
        <v>12</v>
      </c>
      <c r="B240" s="97"/>
      <c r="C240" s="58">
        <v>168.1533</v>
      </c>
      <c r="D240" s="37" t="s">
        <v>70</v>
      </c>
      <c r="E240" s="38" t="s">
        <v>70</v>
      </c>
      <c r="F240" s="75">
        <v>0.47202226608187714</v>
      </c>
      <c r="G240" s="37" t="s">
        <v>70</v>
      </c>
      <c r="H240" s="38" t="s">
        <v>70</v>
      </c>
      <c r="I240" s="61">
        <v>168.62532226608187</v>
      </c>
    </row>
    <row r="241" spans="1:18" s="6" customFormat="1" ht="15" customHeight="1" x14ac:dyDescent="0.2">
      <c r="A241" s="1"/>
      <c r="B241" s="1"/>
      <c r="C241" s="12"/>
      <c r="D241" s="12"/>
      <c r="E241" s="12"/>
      <c r="F241" s="12"/>
      <c r="G241" s="12"/>
      <c r="H241" s="12"/>
      <c r="I241" s="12"/>
      <c r="M241" s="1"/>
      <c r="N241" s="1"/>
      <c r="O241" s="1"/>
      <c r="P241" s="1"/>
      <c r="Q241" s="1"/>
      <c r="R241" s="1"/>
    </row>
    <row r="242" spans="1:18" ht="18" customHeight="1" x14ac:dyDescent="0.2">
      <c r="A242" s="98" t="s">
        <v>37</v>
      </c>
      <c r="B242" s="98"/>
      <c r="C242" s="98"/>
      <c r="D242" s="98"/>
      <c r="E242" s="98"/>
      <c r="F242" s="98"/>
      <c r="G242" s="98"/>
      <c r="H242" s="98"/>
      <c r="I242" s="98"/>
    </row>
    <row r="243" spans="1:18" ht="15" customHeight="1" x14ac:dyDescent="0.2">
      <c r="A243" s="99" t="s">
        <v>13</v>
      </c>
      <c r="B243" s="100"/>
      <c r="C243" s="103" t="s">
        <v>8</v>
      </c>
      <c r="D243" s="104"/>
      <c r="E243" s="104"/>
      <c r="F243" s="104"/>
      <c r="G243" s="104"/>
      <c r="H243" s="104"/>
      <c r="I243" s="105"/>
    </row>
    <row r="244" spans="1:18" ht="15" customHeight="1" x14ac:dyDescent="0.2">
      <c r="A244" s="101"/>
      <c r="B244" s="102"/>
      <c r="C244" s="103" t="s">
        <v>14</v>
      </c>
      <c r="D244" s="104"/>
      <c r="E244" s="105"/>
      <c r="F244" s="103" t="s">
        <v>15</v>
      </c>
      <c r="G244" s="104"/>
      <c r="H244" s="105"/>
      <c r="I244" s="16" t="s">
        <v>11</v>
      </c>
    </row>
    <row r="245" spans="1:18" ht="15" customHeight="1" x14ac:dyDescent="0.2">
      <c r="A245" s="4" t="s">
        <v>9</v>
      </c>
      <c r="B245" s="5" t="s">
        <v>10</v>
      </c>
      <c r="C245" s="13" t="s">
        <v>16</v>
      </c>
      <c r="D245" s="14" t="s">
        <v>17</v>
      </c>
      <c r="E245" s="15" t="s">
        <v>18</v>
      </c>
      <c r="F245" s="13" t="s">
        <v>16</v>
      </c>
      <c r="G245" s="14" t="s">
        <v>17</v>
      </c>
      <c r="H245" s="15" t="s">
        <v>18</v>
      </c>
      <c r="I245" s="17"/>
    </row>
    <row r="246" spans="1:18" ht="15" customHeight="1" x14ac:dyDescent="0.2">
      <c r="A246" s="7">
        <v>10</v>
      </c>
      <c r="B246" s="8" t="s">
        <v>5</v>
      </c>
      <c r="C246" s="40">
        <v>39.693329999999996</v>
      </c>
      <c r="D246" s="41">
        <v>173.20153966101694</v>
      </c>
      <c r="E246" s="66">
        <v>0.91590989461351013</v>
      </c>
      <c r="F246" s="18" t="s">
        <v>70</v>
      </c>
      <c r="G246" s="19" t="s">
        <v>70</v>
      </c>
      <c r="H246" s="20" t="s">
        <v>70</v>
      </c>
      <c r="I246" s="43">
        <v>213.81077955563046</v>
      </c>
    </row>
    <row r="247" spans="1:18" ht="15" customHeight="1" x14ac:dyDescent="0.2">
      <c r="A247" s="9">
        <v>12</v>
      </c>
      <c r="B247" s="10" t="s">
        <v>6</v>
      </c>
      <c r="C247" s="44">
        <v>52.924440000000004</v>
      </c>
      <c r="D247" s="45">
        <v>230.93538621468929</v>
      </c>
      <c r="E247" s="88">
        <v>1.2212131928180139</v>
      </c>
      <c r="F247" s="22" t="s">
        <v>70</v>
      </c>
      <c r="G247" s="23" t="s">
        <v>70</v>
      </c>
      <c r="H247" s="24" t="s">
        <v>70</v>
      </c>
      <c r="I247" s="43">
        <v>285.08103940750732</v>
      </c>
    </row>
    <row r="248" spans="1:18" ht="15" customHeight="1" x14ac:dyDescent="0.2">
      <c r="A248" s="9">
        <v>33</v>
      </c>
      <c r="B248" s="10" t="s">
        <v>19</v>
      </c>
      <c r="C248" s="22" t="s">
        <v>70</v>
      </c>
      <c r="D248" s="23" t="s">
        <v>70</v>
      </c>
      <c r="E248" s="24" t="s">
        <v>70</v>
      </c>
      <c r="F248" s="22" t="s">
        <v>70</v>
      </c>
      <c r="G248" s="23" t="s">
        <v>70</v>
      </c>
      <c r="H248" s="24" t="s">
        <v>70</v>
      </c>
      <c r="I248" s="21" t="s">
        <v>70</v>
      </c>
    </row>
    <row r="249" spans="1:18" ht="15" customHeight="1" x14ac:dyDescent="0.2">
      <c r="A249" s="11">
        <v>53</v>
      </c>
      <c r="B249" s="2" t="s">
        <v>0</v>
      </c>
      <c r="C249" s="47">
        <v>13.231110000000001</v>
      </c>
      <c r="D249" s="48">
        <v>57.733846553672322</v>
      </c>
      <c r="E249" s="68">
        <v>0.30530329820450347</v>
      </c>
      <c r="F249" s="25" t="s">
        <v>70</v>
      </c>
      <c r="G249" s="26" t="s">
        <v>70</v>
      </c>
      <c r="H249" s="27" t="s">
        <v>70</v>
      </c>
      <c r="I249" s="50">
        <v>71.27025985187683</v>
      </c>
    </row>
    <row r="250" spans="1:18" ht="15" customHeight="1" x14ac:dyDescent="0.2">
      <c r="A250" s="11">
        <v>80</v>
      </c>
      <c r="B250" s="2" t="s">
        <v>1</v>
      </c>
      <c r="C250" s="47">
        <v>52.924440000000004</v>
      </c>
      <c r="D250" s="48">
        <v>230.93538621468929</v>
      </c>
      <c r="E250" s="89">
        <v>1.2212131928180139</v>
      </c>
      <c r="F250" s="25" t="s">
        <v>70</v>
      </c>
      <c r="G250" s="26" t="s">
        <v>70</v>
      </c>
      <c r="H250" s="27" t="s">
        <v>70</v>
      </c>
      <c r="I250" s="50">
        <v>285.08103940750732</v>
      </c>
    </row>
    <row r="251" spans="1:18" ht="15" customHeight="1" x14ac:dyDescent="0.2">
      <c r="A251" s="11">
        <v>300</v>
      </c>
      <c r="B251" s="2" t="s">
        <v>2</v>
      </c>
      <c r="C251" s="47">
        <v>39.693329999999996</v>
      </c>
      <c r="D251" s="48">
        <v>173.20153966101694</v>
      </c>
      <c r="E251" s="68">
        <v>0.91590989461351013</v>
      </c>
      <c r="F251" s="25" t="s">
        <v>70</v>
      </c>
      <c r="G251" s="26" t="s">
        <v>70</v>
      </c>
      <c r="H251" s="27" t="s">
        <v>70</v>
      </c>
      <c r="I251" s="50">
        <v>213.81077955563046</v>
      </c>
    </row>
    <row r="252" spans="1:18" ht="15" customHeight="1" x14ac:dyDescent="0.2">
      <c r="A252" s="11">
        <v>351</v>
      </c>
      <c r="B252" s="2" t="s">
        <v>21</v>
      </c>
      <c r="C252" s="47">
        <v>52.924440000000004</v>
      </c>
      <c r="D252" s="48">
        <v>230.93538621468929</v>
      </c>
      <c r="E252" s="89">
        <v>1.2212131928180139</v>
      </c>
      <c r="F252" s="25" t="s">
        <v>70</v>
      </c>
      <c r="G252" s="26" t="s">
        <v>70</v>
      </c>
      <c r="H252" s="27" t="s">
        <v>70</v>
      </c>
      <c r="I252" s="50">
        <v>285.08103940750732</v>
      </c>
    </row>
    <row r="253" spans="1:18" ht="15" customHeight="1" x14ac:dyDescent="0.2">
      <c r="A253" s="11">
        <v>399</v>
      </c>
      <c r="B253" s="2" t="s">
        <v>7</v>
      </c>
      <c r="C253" s="51">
        <v>13.231110000000001</v>
      </c>
      <c r="D253" s="52">
        <v>57.733846553672322</v>
      </c>
      <c r="E253" s="69">
        <v>0.30530329820450347</v>
      </c>
      <c r="F253" s="29" t="s">
        <v>70</v>
      </c>
      <c r="G253" s="30" t="s">
        <v>70</v>
      </c>
      <c r="H253" s="31" t="s">
        <v>70</v>
      </c>
      <c r="I253" s="50">
        <v>71.27025985187683</v>
      </c>
    </row>
    <row r="254" spans="1:18" ht="15" customHeight="1" x14ac:dyDescent="0.2">
      <c r="A254" s="11">
        <v>400</v>
      </c>
      <c r="B254" s="2" t="s">
        <v>3</v>
      </c>
      <c r="C254" s="47">
        <v>52.924440000000004</v>
      </c>
      <c r="D254" s="48">
        <v>230.93538621468929</v>
      </c>
      <c r="E254" s="90">
        <v>1.2212131928180139</v>
      </c>
      <c r="F254" s="25" t="s">
        <v>70</v>
      </c>
      <c r="G254" s="26" t="s">
        <v>70</v>
      </c>
      <c r="H254" s="32" t="s">
        <v>70</v>
      </c>
      <c r="I254" s="50">
        <v>285.08103940750732</v>
      </c>
    </row>
    <row r="255" spans="1:18" ht="15" customHeight="1" x14ac:dyDescent="0.2">
      <c r="A255" s="11">
        <v>411</v>
      </c>
      <c r="B255" s="2" t="s">
        <v>4</v>
      </c>
      <c r="C255" s="55">
        <v>158.77331999999998</v>
      </c>
      <c r="D255" s="56">
        <v>692.80615864406775</v>
      </c>
      <c r="E255" s="71">
        <v>3.6636395784540405</v>
      </c>
      <c r="F255" s="33" t="s">
        <v>70</v>
      </c>
      <c r="G255" s="34" t="s">
        <v>70</v>
      </c>
      <c r="H255" s="35" t="s">
        <v>70</v>
      </c>
      <c r="I255" s="50">
        <v>855.24311822252184</v>
      </c>
    </row>
    <row r="256" spans="1:18" ht="15" customHeight="1" x14ac:dyDescent="0.2">
      <c r="A256" s="96" t="s">
        <v>12</v>
      </c>
      <c r="B256" s="97"/>
      <c r="C256" s="58">
        <v>476.31996000000004</v>
      </c>
      <c r="D256" s="59">
        <v>2078.4184759322034</v>
      </c>
      <c r="E256" s="60">
        <v>10.990918735362124</v>
      </c>
      <c r="F256" s="36" t="s">
        <v>70</v>
      </c>
      <c r="G256" s="37" t="s">
        <v>70</v>
      </c>
      <c r="H256" s="38" t="s">
        <v>70</v>
      </c>
      <c r="I256" s="61">
        <v>2565.7293546675651</v>
      </c>
    </row>
    <row r="257" spans="1:18" s="6" customFormat="1" ht="15" customHeight="1" x14ac:dyDescent="0.2">
      <c r="A257" s="1"/>
      <c r="B257" s="1"/>
      <c r="C257" s="12"/>
      <c r="D257" s="12"/>
      <c r="E257" s="12"/>
      <c r="F257" s="12"/>
      <c r="G257" s="12"/>
      <c r="H257" s="12"/>
      <c r="I257" s="12"/>
      <c r="M257" s="1"/>
      <c r="N257" s="1"/>
      <c r="O257" s="1"/>
      <c r="P257" s="1"/>
      <c r="Q257" s="1"/>
      <c r="R257" s="1"/>
    </row>
    <row r="258" spans="1:18" ht="18" customHeight="1" x14ac:dyDescent="0.2">
      <c r="A258" s="98" t="s">
        <v>38</v>
      </c>
      <c r="B258" s="98"/>
      <c r="C258" s="98"/>
      <c r="D258" s="98"/>
      <c r="E258" s="98"/>
      <c r="F258" s="98"/>
      <c r="G258" s="98"/>
      <c r="H258" s="98"/>
      <c r="I258" s="98"/>
    </row>
    <row r="259" spans="1:18" ht="15" customHeight="1" x14ac:dyDescent="0.2">
      <c r="A259" s="99" t="s">
        <v>13</v>
      </c>
      <c r="B259" s="100"/>
      <c r="C259" s="103" t="s">
        <v>8</v>
      </c>
      <c r="D259" s="104"/>
      <c r="E259" s="104"/>
      <c r="F259" s="104"/>
      <c r="G259" s="104"/>
      <c r="H259" s="104"/>
      <c r="I259" s="105"/>
    </row>
    <row r="260" spans="1:18" ht="15" customHeight="1" x14ac:dyDescent="0.2">
      <c r="A260" s="101"/>
      <c r="B260" s="102"/>
      <c r="C260" s="103" t="s">
        <v>14</v>
      </c>
      <c r="D260" s="104"/>
      <c r="E260" s="105"/>
      <c r="F260" s="103" t="s">
        <v>15</v>
      </c>
      <c r="G260" s="104"/>
      <c r="H260" s="105"/>
      <c r="I260" s="16" t="s">
        <v>11</v>
      </c>
    </row>
    <row r="261" spans="1:18" ht="15" customHeight="1" x14ac:dyDescent="0.2">
      <c r="A261" s="4" t="s">
        <v>9</v>
      </c>
      <c r="B261" s="5" t="s">
        <v>10</v>
      </c>
      <c r="C261" s="13" t="s">
        <v>16</v>
      </c>
      <c r="D261" s="14" t="s">
        <v>17</v>
      </c>
      <c r="E261" s="15" t="s">
        <v>18</v>
      </c>
      <c r="F261" s="13" t="s">
        <v>16</v>
      </c>
      <c r="G261" s="14" t="s">
        <v>17</v>
      </c>
      <c r="H261" s="15" t="s">
        <v>18</v>
      </c>
      <c r="I261" s="17"/>
    </row>
    <row r="262" spans="1:18" ht="15" customHeight="1" x14ac:dyDescent="0.2">
      <c r="A262" s="7">
        <v>10</v>
      </c>
      <c r="B262" s="8" t="s">
        <v>5</v>
      </c>
      <c r="C262" s="64">
        <v>8.0073000000000008</v>
      </c>
      <c r="D262" s="41">
        <v>128.87504228571427</v>
      </c>
      <c r="E262" s="91">
        <v>1.8846607446854919</v>
      </c>
      <c r="F262" s="18" t="s">
        <v>70</v>
      </c>
      <c r="G262" s="19" t="s">
        <v>70</v>
      </c>
      <c r="H262" s="20" t="s">
        <v>70</v>
      </c>
      <c r="I262" s="43">
        <v>138.76700303039979</v>
      </c>
    </row>
    <row r="263" spans="1:18" ht="15" customHeight="1" x14ac:dyDescent="0.2">
      <c r="A263" s="9">
        <v>12</v>
      </c>
      <c r="B263" s="10" t="s">
        <v>6</v>
      </c>
      <c r="C263" s="44">
        <v>10.676400000000001</v>
      </c>
      <c r="D263" s="45">
        <v>171.83338971428574</v>
      </c>
      <c r="E263" s="88">
        <v>2.5128809929139897</v>
      </c>
      <c r="F263" s="22" t="s">
        <v>70</v>
      </c>
      <c r="G263" s="23" t="s">
        <v>70</v>
      </c>
      <c r="H263" s="24" t="s">
        <v>70</v>
      </c>
      <c r="I263" s="43">
        <v>185.02267070719972</v>
      </c>
    </row>
    <row r="264" spans="1:18" ht="15" customHeight="1" x14ac:dyDescent="0.2">
      <c r="A264" s="9">
        <v>33</v>
      </c>
      <c r="B264" s="10" t="s">
        <v>19</v>
      </c>
      <c r="C264" s="22" t="s">
        <v>70</v>
      </c>
      <c r="D264" s="23" t="s">
        <v>70</v>
      </c>
      <c r="E264" s="24" t="s">
        <v>70</v>
      </c>
      <c r="F264" s="73">
        <v>0.372</v>
      </c>
      <c r="G264" s="23" t="s">
        <v>70</v>
      </c>
      <c r="H264" s="24" t="s">
        <v>70</v>
      </c>
      <c r="I264" s="74">
        <v>0.372</v>
      </c>
    </row>
    <row r="265" spans="1:18" ht="15" customHeight="1" x14ac:dyDescent="0.2">
      <c r="A265" s="11">
        <v>53</v>
      </c>
      <c r="B265" s="2" t="s">
        <v>0</v>
      </c>
      <c r="C265" s="62">
        <v>2.6691000000000003</v>
      </c>
      <c r="D265" s="48">
        <v>42.958347428571436</v>
      </c>
      <c r="E265" s="68">
        <v>0.62822024822849742</v>
      </c>
      <c r="F265" s="25" t="s">
        <v>70</v>
      </c>
      <c r="G265" s="26" t="s">
        <v>70</v>
      </c>
      <c r="H265" s="27" t="s">
        <v>70</v>
      </c>
      <c r="I265" s="50">
        <v>46.255667676799931</v>
      </c>
    </row>
    <row r="266" spans="1:18" ht="15" customHeight="1" x14ac:dyDescent="0.2">
      <c r="A266" s="11">
        <v>80</v>
      </c>
      <c r="B266" s="2" t="s">
        <v>1</v>
      </c>
      <c r="C266" s="47">
        <v>10.676400000000001</v>
      </c>
      <c r="D266" s="48">
        <v>171.83338971428574</v>
      </c>
      <c r="E266" s="89">
        <v>2.5128809929139897</v>
      </c>
      <c r="F266" s="25" t="s">
        <v>70</v>
      </c>
      <c r="G266" s="26" t="s">
        <v>70</v>
      </c>
      <c r="H266" s="27" t="s">
        <v>70</v>
      </c>
      <c r="I266" s="50">
        <v>185.02267070719972</v>
      </c>
    </row>
    <row r="267" spans="1:18" ht="15" customHeight="1" x14ac:dyDescent="0.2">
      <c r="A267" s="11">
        <v>300</v>
      </c>
      <c r="B267" s="2" t="s">
        <v>2</v>
      </c>
      <c r="C267" s="62">
        <v>8.0073000000000008</v>
      </c>
      <c r="D267" s="48">
        <v>128.87504228571427</v>
      </c>
      <c r="E267" s="89">
        <v>1.8846607446854919</v>
      </c>
      <c r="F267" s="25" t="s">
        <v>70</v>
      </c>
      <c r="G267" s="26" t="s">
        <v>70</v>
      </c>
      <c r="H267" s="27" t="s">
        <v>70</v>
      </c>
      <c r="I267" s="50">
        <v>138.76700303039979</v>
      </c>
    </row>
    <row r="268" spans="1:18" ht="15" customHeight="1" x14ac:dyDescent="0.2">
      <c r="A268" s="11">
        <v>351</v>
      </c>
      <c r="B268" s="2" t="s">
        <v>21</v>
      </c>
      <c r="C268" s="47">
        <v>10.676400000000001</v>
      </c>
      <c r="D268" s="48">
        <v>171.83338971428574</v>
      </c>
      <c r="E268" s="89">
        <v>2.5128809929139897</v>
      </c>
      <c r="F268" s="25" t="s">
        <v>70</v>
      </c>
      <c r="G268" s="26" t="s">
        <v>70</v>
      </c>
      <c r="H268" s="27" t="s">
        <v>70</v>
      </c>
      <c r="I268" s="50">
        <v>185.02267070719972</v>
      </c>
    </row>
    <row r="269" spans="1:18" ht="15" customHeight="1" x14ac:dyDescent="0.2">
      <c r="A269" s="11">
        <v>399</v>
      </c>
      <c r="B269" s="2" t="s">
        <v>7</v>
      </c>
      <c r="C269" s="63">
        <v>2.6691000000000003</v>
      </c>
      <c r="D269" s="52">
        <v>42.958347428571436</v>
      </c>
      <c r="E269" s="69">
        <v>0.62822024822849742</v>
      </c>
      <c r="F269" s="29" t="s">
        <v>70</v>
      </c>
      <c r="G269" s="30" t="s">
        <v>70</v>
      </c>
      <c r="H269" s="31" t="s">
        <v>70</v>
      </c>
      <c r="I269" s="50">
        <v>46.255667676799931</v>
      </c>
    </row>
    <row r="270" spans="1:18" ht="15" customHeight="1" x14ac:dyDescent="0.2">
      <c r="A270" s="11">
        <v>400</v>
      </c>
      <c r="B270" s="2" t="s">
        <v>3</v>
      </c>
      <c r="C270" s="47">
        <v>10.676400000000001</v>
      </c>
      <c r="D270" s="48">
        <v>171.83338971428574</v>
      </c>
      <c r="E270" s="90">
        <v>2.5128809929139897</v>
      </c>
      <c r="F270" s="25" t="s">
        <v>70</v>
      </c>
      <c r="G270" s="26" t="s">
        <v>70</v>
      </c>
      <c r="H270" s="32" t="s">
        <v>70</v>
      </c>
      <c r="I270" s="50">
        <v>185.02267070719972</v>
      </c>
    </row>
    <row r="271" spans="1:18" ht="15" customHeight="1" x14ac:dyDescent="0.2">
      <c r="A271" s="11">
        <v>411</v>
      </c>
      <c r="B271" s="2" t="s">
        <v>4</v>
      </c>
      <c r="C271" s="55">
        <v>32.029200000000003</v>
      </c>
      <c r="D271" s="56">
        <v>515.50016914285709</v>
      </c>
      <c r="E271" s="71">
        <v>7.5386429787419678</v>
      </c>
      <c r="F271" s="33" t="s">
        <v>70</v>
      </c>
      <c r="G271" s="34" t="s">
        <v>70</v>
      </c>
      <c r="H271" s="35" t="s">
        <v>70</v>
      </c>
      <c r="I271" s="50">
        <v>555.06801212159917</v>
      </c>
    </row>
    <row r="272" spans="1:18" ht="15" customHeight="1" x14ac:dyDescent="0.2">
      <c r="A272" s="96" t="s">
        <v>12</v>
      </c>
      <c r="B272" s="97"/>
      <c r="C272" s="58">
        <v>96.087600000000009</v>
      </c>
      <c r="D272" s="59">
        <v>1546.5005074285714</v>
      </c>
      <c r="E272" s="60">
        <v>22.615928936225906</v>
      </c>
      <c r="F272" s="75">
        <v>0.372</v>
      </c>
      <c r="G272" s="37" t="s">
        <v>70</v>
      </c>
      <c r="H272" s="38" t="s">
        <v>70</v>
      </c>
      <c r="I272" s="61">
        <v>1665.5760363647973</v>
      </c>
    </row>
    <row r="273" spans="1:18" s="6" customFormat="1" ht="15" customHeight="1" x14ac:dyDescent="0.2">
      <c r="A273" s="1"/>
      <c r="B273" s="1"/>
      <c r="C273" s="12"/>
      <c r="D273" s="12"/>
      <c r="E273" s="12"/>
      <c r="F273" s="12"/>
      <c r="G273" s="12"/>
      <c r="H273" s="12"/>
      <c r="I273" s="12"/>
      <c r="M273" s="1"/>
      <c r="N273" s="1"/>
      <c r="O273" s="1"/>
      <c r="P273" s="1"/>
      <c r="Q273" s="1"/>
      <c r="R273" s="1"/>
    </row>
    <row r="274" spans="1:18" ht="18" customHeight="1" x14ac:dyDescent="0.2">
      <c r="A274" s="98" t="s">
        <v>39</v>
      </c>
      <c r="B274" s="98"/>
      <c r="C274" s="98"/>
      <c r="D274" s="98"/>
      <c r="E274" s="98"/>
      <c r="F274" s="98"/>
      <c r="G274" s="98"/>
      <c r="H274" s="98"/>
      <c r="I274" s="98"/>
    </row>
    <row r="275" spans="1:18" ht="15" customHeight="1" x14ac:dyDescent="0.2">
      <c r="A275" s="99" t="s">
        <v>13</v>
      </c>
      <c r="B275" s="100"/>
      <c r="C275" s="103" t="s">
        <v>8</v>
      </c>
      <c r="D275" s="104"/>
      <c r="E275" s="104"/>
      <c r="F275" s="104"/>
      <c r="G275" s="104"/>
      <c r="H275" s="104"/>
      <c r="I275" s="105"/>
    </row>
    <row r="276" spans="1:18" ht="15" customHeight="1" x14ac:dyDescent="0.2">
      <c r="A276" s="101"/>
      <c r="B276" s="102"/>
      <c r="C276" s="103" t="s">
        <v>14</v>
      </c>
      <c r="D276" s="104"/>
      <c r="E276" s="105"/>
      <c r="F276" s="103" t="s">
        <v>15</v>
      </c>
      <c r="G276" s="104"/>
      <c r="H276" s="105"/>
      <c r="I276" s="16" t="s">
        <v>11</v>
      </c>
    </row>
    <row r="277" spans="1:18" ht="15" customHeight="1" x14ac:dyDescent="0.2">
      <c r="A277" s="4" t="s">
        <v>9</v>
      </c>
      <c r="B277" s="5" t="s">
        <v>10</v>
      </c>
      <c r="C277" s="13" t="s">
        <v>16</v>
      </c>
      <c r="D277" s="14" t="s">
        <v>17</v>
      </c>
      <c r="E277" s="15" t="s">
        <v>18</v>
      </c>
      <c r="F277" s="13" t="s">
        <v>16</v>
      </c>
      <c r="G277" s="14" t="s">
        <v>17</v>
      </c>
      <c r="H277" s="15" t="s">
        <v>18</v>
      </c>
      <c r="I277" s="17"/>
    </row>
    <row r="278" spans="1:18" ht="15" customHeight="1" x14ac:dyDescent="0.2">
      <c r="A278" s="7">
        <v>10</v>
      </c>
      <c r="B278" s="8" t="s">
        <v>5</v>
      </c>
      <c r="C278" s="40">
        <v>18.531179999999999</v>
      </c>
      <c r="D278" s="19" t="s">
        <v>70</v>
      </c>
      <c r="E278" s="20" t="s">
        <v>70</v>
      </c>
      <c r="F278" s="18" t="s">
        <v>70</v>
      </c>
      <c r="G278" s="19" t="s">
        <v>70</v>
      </c>
      <c r="H278" s="20" t="s">
        <v>70</v>
      </c>
      <c r="I278" s="43">
        <v>18.531179999999999</v>
      </c>
    </row>
    <row r="279" spans="1:18" ht="15" customHeight="1" x14ac:dyDescent="0.2">
      <c r="A279" s="9">
        <v>12</v>
      </c>
      <c r="B279" s="10" t="s">
        <v>6</v>
      </c>
      <c r="C279" s="44">
        <v>24.708240000000007</v>
      </c>
      <c r="D279" s="23" t="s">
        <v>70</v>
      </c>
      <c r="E279" s="24" t="s">
        <v>70</v>
      </c>
      <c r="F279" s="22" t="s">
        <v>70</v>
      </c>
      <c r="G279" s="23" t="s">
        <v>70</v>
      </c>
      <c r="H279" s="24" t="s">
        <v>70</v>
      </c>
      <c r="I279" s="43">
        <v>24.708240000000007</v>
      </c>
    </row>
    <row r="280" spans="1:18" ht="15" customHeight="1" x14ac:dyDescent="0.2">
      <c r="A280" s="9">
        <v>33</v>
      </c>
      <c r="B280" s="10" t="s">
        <v>19</v>
      </c>
      <c r="C280" s="22" t="s">
        <v>70</v>
      </c>
      <c r="D280" s="23" t="s">
        <v>70</v>
      </c>
      <c r="E280" s="24" t="s">
        <v>70</v>
      </c>
      <c r="F280" s="22" t="s">
        <v>70</v>
      </c>
      <c r="G280" s="23" t="s">
        <v>70</v>
      </c>
      <c r="H280" s="24" t="s">
        <v>70</v>
      </c>
      <c r="I280" s="21" t="s">
        <v>70</v>
      </c>
    </row>
    <row r="281" spans="1:18" ht="15" customHeight="1" x14ac:dyDescent="0.2">
      <c r="A281" s="11">
        <v>53</v>
      </c>
      <c r="B281" s="2" t="s">
        <v>0</v>
      </c>
      <c r="C281" s="62">
        <v>6.1770600000000018</v>
      </c>
      <c r="D281" s="26" t="s">
        <v>70</v>
      </c>
      <c r="E281" s="27" t="s">
        <v>70</v>
      </c>
      <c r="F281" s="25" t="s">
        <v>70</v>
      </c>
      <c r="G281" s="26" t="s">
        <v>70</v>
      </c>
      <c r="H281" s="27" t="s">
        <v>70</v>
      </c>
      <c r="I281" s="76">
        <v>6.1770600000000018</v>
      </c>
    </row>
    <row r="282" spans="1:18" ht="15" customHeight="1" x14ac:dyDescent="0.2">
      <c r="A282" s="11">
        <v>80</v>
      </c>
      <c r="B282" s="2" t="s">
        <v>1</v>
      </c>
      <c r="C282" s="47">
        <v>24.708240000000007</v>
      </c>
      <c r="D282" s="26" t="s">
        <v>70</v>
      </c>
      <c r="E282" s="27" t="s">
        <v>70</v>
      </c>
      <c r="F282" s="25" t="s">
        <v>70</v>
      </c>
      <c r="G282" s="26" t="s">
        <v>70</v>
      </c>
      <c r="H282" s="27" t="s">
        <v>70</v>
      </c>
      <c r="I282" s="50">
        <v>24.708240000000007</v>
      </c>
    </row>
    <row r="283" spans="1:18" ht="15" customHeight="1" x14ac:dyDescent="0.2">
      <c r="A283" s="11">
        <v>300</v>
      </c>
      <c r="B283" s="2" t="s">
        <v>2</v>
      </c>
      <c r="C283" s="47">
        <v>18.531179999999999</v>
      </c>
      <c r="D283" s="26" t="s">
        <v>70</v>
      </c>
      <c r="E283" s="27" t="s">
        <v>70</v>
      </c>
      <c r="F283" s="25" t="s">
        <v>70</v>
      </c>
      <c r="G283" s="26" t="s">
        <v>70</v>
      </c>
      <c r="H283" s="27" t="s">
        <v>70</v>
      </c>
      <c r="I283" s="50">
        <v>18.531179999999999</v>
      </c>
    </row>
    <row r="284" spans="1:18" ht="15" customHeight="1" x14ac:dyDescent="0.2">
      <c r="A284" s="11">
        <v>351</v>
      </c>
      <c r="B284" s="2" t="s">
        <v>21</v>
      </c>
      <c r="C284" s="47">
        <v>24.708240000000007</v>
      </c>
      <c r="D284" s="26" t="s">
        <v>70</v>
      </c>
      <c r="E284" s="27" t="s">
        <v>70</v>
      </c>
      <c r="F284" s="25" t="s">
        <v>70</v>
      </c>
      <c r="G284" s="26" t="s">
        <v>70</v>
      </c>
      <c r="H284" s="27" t="s">
        <v>70</v>
      </c>
      <c r="I284" s="50">
        <v>24.708240000000007</v>
      </c>
    </row>
    <row r="285" spans="1:18" ht="15" customHeight="1" x14ac:dyDescent="0.2">
      <c r="A285" s="11">
        <v>399</v>
      </c>
      <c r="B285" s="2" t="s">
        <v>7</v>
      </c>
      <c r="C285" s="63">
        <v>6.1770600000000018</v>
      </c>
      <c r="D285" s="30" t="s">
        <v>70</v>
      </c>
      <c r="E285" s="31" t="s">
        <v>70</v>
      </c>
      <c r="F285" s="29" t="s">
        <v>70</v>
      </c>
      <c r="G285" s="30" t="s">
        <v>70</v>
      </c>
      <c r="H285" s="31" t="s">
        <v>70</v>
      </c>
      <c r="I285" s="76">
        <v>6.1770600000000018</v>
      </c>
    </row>
    <row r="286" spans="1:18" ht="15" customHeight="1" x14ac:dyDescent="0.2">
      <c r="A286" s="11">
        <v>400</v>
      </c>
      <c r="B286" s="2" t="s">
        <v>3</v>
      </c>
      <c r="C286" s="47">
        <v>24.708240000000007</v>
      </c>
      <c r="D286" s="26" t="s">
        <v>70</v>
      </c>
      <c r="E286" s="32" t="s">
        <v>70</v>
      </c>
      <c r="F286" s="25" t="s">
        <v>70</v>
      </c>
      <c r="G286" s="26" t="s">
        <v>70</v>
      </c>
      <c r="H286" s="32" t="s">
        <v>70</v>
      </c>
      <c r="I286" s="50">
        <v>24.708240000000007</v>
      </c>
    </row>
    <row r="287" spans="1:18" ht="15" customHeight="1" x14ac:dyDescent="0.2">
      <c r="A287" s="11">
        <v>411</v>
      </c>
      <c r="B287" s="2" t="s">
        <v>4</v>
      </c>
      <c r="C287" s="55">
        <v>74.124719999999996</v>
      </c>
      <c r="D287" s="34" t="s">
        <v>70</v>
      </c>
      <c r="E287" s="35" t="s">
        <v>70</v>
      </c>
      <c r="F287" s="33" t="s">
        <v>70</v>
      </c>
      <c r="G287" s="34" t="s">
        <v>70</v>
      </c>
      <c r="H287" s="35" t="s">
        <v>70</v>
      </c>
      <c r="I287" s="50">
        <v>74.124719999999996</v>
      </c>
    </row>
    <row r="288" spans="1:18" ht="15" customHeight="1" x14ac:dyDescent="0.2">
      <c r="A288" s="96" t="s">
        <v>12</v>
      </c>
      <c r="B288" s="97"/>
      <c r="C288" s="58">
        <v>222.37416000000005</v>
      </c>
      <c r="D288" s="37" t="s">
        <v>70</v>
      </c>
      <c r="E288" s="38" t="s">
        <v>70</v>
      </c>
      <c r="F288" s="36" t="s">
        <v>70</v>
      </c>
      <c r="G288" s="37" t="s">
        <v>70</v>
      </c>
      <c r="H288" s="38" t="s">
        <v>70</v>
      </c>
      <c r="I288" s="61">
        <v>222.37416000000005</v>
      </c>
    </row>
    <row r="289" spans="1:18" s="6" customFormat="1" ht="15" customHeight="1" x14ac:dyDescent="0.2">
      <c r="A289" s="1"/>
      <c r="B289" s="1"/>
      <c r="C289" s="12"/>
      <c r="D289" s="12"/>
      <c r="E289" s="12"/>
      <c r="F289" s="12"/>
      <c r="G289" s="12"/>
      <c r="H289" s="12"/>
      <c r="I289" s="12"/>
      <c r="M289" s="1"/>
      <c r="N289" s="1"/>
      <c r="O289" s="1"/>
      <c r="P289" s="1"/>
      <c r="Q289" s="1"/>
      <c r="R289" s="1"/>
    </row>
    <row r="290" spans="1:18" ht="18" customHeight="1" x14ac:dyDescent="0.2">
      <c r="A290" s="98" t="s">
        <v>40</v>
      </c>
      <c r="B290" s="98"/>
      <c r="C290" s="98"/>
      <c r="D290" s="98"/>
      <c r="E290" s="98"/>
      <c r="F290" s="98"/>
      <c r="G290" s="98"/>
      <c r="H290" s="98"/>
      <c r="I290" s="98"/>
    </row>
    <row r="291" spans="1:18" ht="15" customHeight="1" x14ac:dyDescent="0.2">
      <c r="A291" s="99" t="s">
        <v>13</v>
      </c>
      <c r="B291" s="100"/>
      <c r="C291" s="103" t="s">
        <v>8</v>
      </c>
      <c r="D291" s="104"/>
      <c r="E291" s="104"/>
      <c r="F291" s="104"/>
      <c r="G291" s="104"/>
      <c r="H291" s="104"/>
      <c r="I291" s="105"/>
    </row>
    <row r="292" spans="1:18" ht="15" customHeight="1" x14ac:dyDescent="0.2">
      <c r="A292" s="101"/>
      <c r="B292" s="102"/>
      <c r="C292" s="103" t="s">
        <v>14</v>
      </c>
      <c r="D292" s="104"/>
      <c r="E292" s="105"/>
      <c r="F292" s="103" t="s">
        <v>15</v>
      </c>
      <c r="G292" s="104"/>
      <c r="H292" s="105"/>
      <c r="I292" s="16" t="s">
        <v>11</v>
      </c>
    </row>
    <row r="293" spans="1:18" ht="15" customHeight="1" x14ac:dyDescent="0.2">
      <c r="A293" s="4" t="s">
        <v>9</v>
      </c>
      <c r="B293" s="5" t="s">
        <v>10</v>
      </c>
      <c r="C293" s="13" t="s">
        <v>16</v>
      </c>
      <c r="D293" s="14" t="s">
        <v>17</v>
      </c>
      <c r="E293" s="15" t="s">
        <v>18</v>
      </c>
      <c r="F293" s="13" t="s">
        <v>16</v>
      </c>
      <c r="G293" s="14" t="s">
        <v>17</v>
      </c>
      <c r="H293" s="15" t="s">
        <v>18</v>
      </c>
      <c r="I293" s="17"/>
    </row>
    <row r="294" spans="1:18" ht="15" customHeight="1" x14ac:dyDescent="0.2">
      <c r="A294" s="7">
        <v>10</v>
      </c>
      <c r="B294" s="8" t="s">
        <v>5</v>
      </c>
      <c r="C294" s="40">
        <v>14.699114999999999</v>
      </c>
      <c r="D294" s="41">
        <v>24.164070428571428</v>
      </c>
      <c r="E294" s="20" t="s">
        <v>70</v>
      </c>
      <c r="F294" s="18" t="s">
        <v>70</v>
      </c>
      <c r="G294" s="19" t="s">
        <v>70</v>
      </c>
      <c r="H294" s="20" t="s">
        <v>70</v>
      </c>
      <c r="I294" s="43">
        <v>38.863185428571427</v>
      </c>
    </row>
    <row r="295" spans="1:18" ht="15" customHeight="1" x14ac:dyDescent="0.2">
      <c r="A295" s="9">
        <v>12</v>
      </c>
      <c r="B295" s="10" t="s">
        <v>6</v>
      </c>
      <c r="C295" s="44">
        <v>19.59882</v>
      </c>
      <c r="D295" s="45">
        <v>32.218760571428575</v>
      </c>
      <c r="E295" s="24" t="s">
        <v>70</v>
      </c>
      <c r="F295" s="22" t="s">
        <v>70</v>
      </c>
      <c r="G295" s="23" t="s">
        <v>70</v>
      </c>
      <c r="H295" s="24" t="s">
        <v>70</v>
      </c>
      <c r="I295" s="43">
        <v>51.817580571428579</v>
      </c>
    </row>
    <row r="296" spans="1:18" ht="15" customHeight="1" x14ac:dyDescent="0.2">
      <c r="A296" s="9">
        <v>33</v>
      </c>
      <c r="B296" s="10" t="s">
        <v>19</v>
      </c>
      <c r="C296" s="22" t="s">
        <v>70</v>
      </c>
      <c r="D296" s="23" t="s">
        <v>70</v>
      </c>
      <c r="E296" s="24" t="s">
        <v>70</v>
      </c>
      <c r="F296" s="22" t="s">
        <v>70</v>
      </c>
      <c r="G296" s="23" t="s">
        <v>70</v>
      </c>
      <c r="H296" s="24" t="s">
        <v>70</v>
      </c>
      <c r="I296" s="21" t="s">
        <v>70</v>
      </c>
    </row>
    <row r="297" spans="1:18" ht="15" customHeight="1" x14ac:dyDescent="0.2">
      <c r="A297" s="11">
        <v>53</v>
      </c>
      <c r="B297" s="2" t="s">
        <v>0</v>
      </c>
      <c r="C297" s="62">
        <v>4.899705</v>
      </c>
      <c r="D297" s="86">
        <v>8.0546901428571438</v>
      </c>
      <c r="E297" s="27" t="s">
        <v>70</v>
      </c>
      <c r="F297" s="25" t="s">
        <v>70</v>
      </c>
      <c r="G297" s="26" t="s">
        <v>70</v>
      </c>
      <c r="H297" s="27" t="s">
        <v>70</v>
      </c>
      <c r="I297" s="50">
        <v>12.954395142857145</v>
      </c>
    </row>
    <row r="298" spans="1:18" ht="15" customHeight="1" x14ac:dyDescent="0.2">
      <c r="A298" s="11">
        <v>80</v>
      </c>
      <c r="B298" s="2" t="s">
        <v>1</v>
      </c>
      <c r="C298" s="47">
        <v>19.59882</v>
      </c>
      <c r="D298" s="48">
        <v>32.218760571428575</v>
      </c>
      <c r="E298" s="27" t="s">
        <v>70</v>
      </c>
      <c r="F298" s="25" t="s">
        <v>70</v>
      </c>
      <c r="G298" s="26" t="s">
        <v>70</v>
      </c>
      <c r="H298" s="27" t="s">
        <v>70</v>
      </c>
      <c r="I298" s="50">
        <v>51.817580571428579</v>
      </c>
    </row>
    <row r="299" spans="1:18" ht="15" customHeight="1" x14ac:dyDescent="0.2">
      <c r="A299" s="11">
        <v>300</v>
      </c>
      <c r="B299" s="2" t="s">
        <v>2</v>
      </c>
      <c r="C299" s="47">
        <v>14.699114999999999</v>
      </c>
      <c r="D299" s="48">
        <v>24.164070428571428</v>
      </c>
      <c r="E299" s="27" t="s">
        <v>70</v>
      </c>
      <c r="F299" s="25" t="s">
        <v>70</v>
      </c>
      <c r="G299" s="26" t="s">
        <v>70</v>
      </c>
      <c r="H299" s="27" t="s">
        <v>70</v>
      </c>
      <c r="I299" s="50">
        <v>38.863185428571427</v>
      </c>
    </row>
    <row r="300" spans="1:18" ht="15" customHeight="1" x14ac:dyDescent="0.2">
      <c r="A300" s="11">
        <v>351</v>
      </c>
      <c r="B300" s="2" t="s">
        <v>21</v>
      </c>
      <c r="C300" s="47">
        <v>19.59882</v>
      </c>
      <c r="D300" s="48">
        <v>32.218760571428575</v>
      </c>
      <c r="E300" s="27" t="s">
        <v>70</v>
      </c>
      <c r="F300" s="25" t="s">
        <v>70</v>
      </c>
      <c r="G300" s="26" t="s">
        <v>70</v>
      </c>
      <c r="H300" s="27" t="s">
        <v>70</v>
      </c>
      <c r="I300" s="50">
        <v>51.817580571428579</v>
      </c>
    </row>
    <row r="301" spans="1:18" ht="15" customHeight="1" x14ac:dyDescent="0.2">
      <c r="A301" s="11">
        <v>399</v>
      </c>
      <c r="B301" s="2" t="s">
        <v>7</v>
      </c>
      <c r="C301" s="63">
        <v>4.899705</v>
      </c>
      <c r="D301" s="87">
        <v>8.0546901428571438</v>
      </c>
      <c r="E301" s="31" t="s">
        <v>70</v>
      </c>
      <c r="F301" s="29" t="s">
        <v>70</v>
      </c>
      <c r="G301" s="30" t="s">
        <v>70</v>
      </c>
      <c r="H301" s="31" t="s">
        <v>70</v>
      </c>
      <c r="I301" s="50">
        <v>12.954395142857145</v>
      </c>
    </row>
    <row r="302" spans="1:18" ht="15" customHeight="1" x14ac:dyDescent="0.2">
      <c r="A302" s="11">
        <v>400</v>
      </c>
      <c r="B302" s="2" t="s">
        <v>3</v>
      </c>
      <c r="C302" s="47">
        <v>19.59882</v>
      </c>
      <c r="D302" s="48">
        <v>32.218760571428575</v>
      </c>
      <c r="E302" s="32" t="s">
        <v>70</v>
      </c>
      <c r="F302" s="25" t="s">
        <v>70</v>
      </c>
      <c r="G302" s="26" t="s">
        <v>70</v>
      </c>
      <c r="H302" s="32" t="s">
        <v>70</v>
      </c>
      <c r="I302" s="50">
        <v>51.817580571428579</v>
      </c>
    </row>
    <row r="303" spans="1:18" ht="15" customHeight="1" x14ac:dyDescent="0.2">
      <c r="A303" s="11">
        <v>411</v>
      </c>
      <c r="B303" s="2" t="s">
        <v>4</v>
      </c>
      <c r="C303" s="55">
        <v>58.796459999999996</v>
      </c>
      <c r="D303" s="56">
        <v>96.656281714285711</v>
      </c>
      <c r="E303" s="35" t="s">
        <v>70</v>
      </c>
      <c r="F303" s="33" t="s">
        <v>70</v>
      </c>
      <c r="G303" s="34" t="s">
        <v>70</v>
      </c>
      <c r="H303" s="35" t="s">
        <v>70</v>
      </c>
      <c r="I303" s="50">
        <v>155.45274171428571</v>
      </c>
    </row>
    <row r="304" spans="1:18" ht="15" customHeight="1" x14ac:dyDescent="0.2">
      <c r="A304" s="96" t="s">
        <v>12</v>
      </c>
      <c r="B304" s="97"/>
      <c r="C304" s="58">
        <v>176.38938000000002</v>
      </c>
      <c r="D304" s="59">
        <v>289.96884514285716</v>
      </c>
      <c r="E304" s="38" t="s">
        <v>70</v>
      </c>
      <c r="F304" s="36" t="s">
        <v>70</v>
      </c>
      <c r="G304" s="37" t="s">
        <v>70</v>
      </c>
      <c r="H304" s="38" t="s">
        <v>70</v>
      </c>
      <c r="I304" s="61">
        <v>466.35822514285718</v>
      </c>
    </row>
    <row r="305" spans="1:18" s="6" customFormat="1" ht="15" customHeight="1" x14ac:dyDescent="0.2">
      <c r="A305" s="1"/>
      <c r="B305" s="1"/>
      <c r="C305" s="12"/>
      <c r="D305" s="12"/>
      <c r="E305" s="12"/>
      <c r="F305" s="12"/>
      <c r="G305" s="12"/>
      <c r="H305" s="12"/>
      <c r="I305" s="12"/>
      <c r="M305" s="1"/>
      <c r="N305" s="1"/>
      <c r="O305" s="1"/>
      <c r="P305" s="1"/>
      <c r="Q305" s="1"/>
      <c r="R305" s="1"/>
    </row>
    <row r="306" spans="1:18" ht="18" customHeight="1" x14ac:dyDescent="0.2">
      <c r="A306" s="98" t="s">
        <v>41</v>
      </c>
      <c r="B306" s="98"/>
      <c r="C306" s="98"/>
      <c r="D306" s="98"/>
      <c r="E306" s="98"/>
      <c r="F306" s="98"/>
      <c r="G306" s="98"/>
      <c r="H306" s="98"/>
      <c r="I306" s="98"/>
    </row>
    <row r="307" spans="1:18" ht="15" customHeight="1" x14ac:dyDescent="0.2">
      <c r="A307" s="99" t="s">
        <v>13</v>
      </c>
      <c r="B307" s="100"/>
      <c r="C307" s="103" t="s">
        <v>8</v>
      </c>
      <c r="D307" s="104"/>
      <c r="E307" s="104"/>
      <c r="F307" s="104"/>
      <c r="G307" s="104"/>
      <c r="H307" s="104"/>
      <c r="I307" s="105"/>
    </row>
    <row r="308" spans="1:18" ht="15" customHeight="1" x14ac:dyDescent="0.2">
      <c r="A308" s="101"/>
      <c r="B308" s="102"/>
      <c r="C308" s="103" t="s">
        <v>14</v>
      </c>
      <c r="D308" s="104"/>
      <c r="E308" s="105"/>
      <c r="F308" s="103" t="s">
        <v>15</v>
      </c>
      <c r="G308" s="104"/>
      <c r="H308" s="105"/>
      <c r="I308" s="16" t="s">
        <v>11</v>
      </c>
    </row>
    <row r="309" spans="1:18" ht="15" customHeight="1" x14ac:dyDescent="0.2">
      <c r="A309" s="4" t="s">
        <v>9</v>
      </c>
      <c r="B309" s="5" t="s">
        <v>10</v>
      </c>
      <c r="C309" s="13" t="s">
        <v>16</v>
      </c>
      <c r="D309" s="14" t="s">
        <v>17</v>
      </c>
      <c r="E309" s="15" t="s">
        <v>18</v>
      </c>
      <c r="F309" s="13" t="s">
        <v>16</v>
      </c>
      <c r="G309" s="14" t="s">
        <v>17</v>
      </c>
      <c r="H309" s="15" t="s">
        <v>18</v>
      </c>
      <c r="I309" s="17"/>
    </row>
    <row r="310" spans="1:18" ht="15" customHeight="1" x14ac:dyDescent="0.2">
      <c r="A310" s="7">
        <v>10</v>
      </c>
      <c r="B310" s="8" t="s">
        <v>5</v>
      </c>
      <c r="C310" s="18" t="s">
        <v>70</v>
      </c>
      <c r="D310" s="19" t="s">
        <v>70</v>
      </c>
      <c r="E310" s="20" t="s">
        <v>70</v>
      </c>
      <c r="F310" s="18" t="s">
        <v>70</v>
      </c>
      <c r="G310" s="19" t="s">
        <v>70</v>
      </c>
      <c r="H310" s="20" t="s">
        <v>70</v>
      </c>
      <c r="I310" s="21" t="s">
        <v>70</v>
      </c>
    </row>
    <row r="311" spans="1:18" ht="15" customHeight="1" x14ac:dyDescent="0.2">
      <c r="A311" s="9">
        <v>12</v>
      </c>
      <c r="B311" s="10" t="s">
        <v>6</v>
      </c>
      <c r="C311" s="22" t="s">
        <v>70</v>
      </c>
      <c r="D311" s="23" t="s">
        <v>70</v>
      </c>
      <c r="E311" s="24" t="s">
        <v>70</v>
      </c>
      <c r="F311" s="22" t="s">
        <v>70</v>
      </c>
      <c r="G311" s="23" t="s">
        <v>70</v>
      </c>
      <c r="H311" s="24" t="s">
        <v>70</v>
      </c>
      <c r="I311" s="21" t="s">
        <v>70</v>
      </c>
    </row>
    <row r="312" spans="1:18" ht="15" customHeight="1" x14ac:dyDescent="0.2">
      <c r="A312" s="9">
        <v>33</v>
      </c>
      <c r="B312" s="10" t="s">
        <v>19</v>
      </c>
      <c r="C312" s="22" t="s">
        <v>70</v>
      </c>
      <c r="D312" s="23" t="s">
        <v>70</v>
      </c>
      <c r="E312" s="24" t="s">
        <v>70</v>
      </c>
      <c r="F312" s="79">
        <v>7.6274265803658717E-2</v>
      </c>
      <c r="G312" s="23" t="s">
        <v>70</v>
      </c>
      <c r="H312" s="24" t="s">
        <v>70</v>
      </c>
      <c r="I312" s="80">
        <v>7.6274265803658717E-2</v>
      </c>
    </row>
    <row r="313" spans="1:18" ht="15" customHeight="1" x14ac:dyDescent="0.2">
      <c r="A313" s="11">
        <v>53</v>
      </c>
      <c r="B313" s="2" t="s">
        <v>0</v>
      </c>
      <c r="C313" s="25" t="s">
        <v>70</v>
      </c>
      <c r="D313" s="26" t="s">
        <v>70</v>
      </c>
      <c r="E313" s="27" t="s">
        <v>70</v>
      </c>
      <c r="F313" s="25" t="s">
        <v>70</v>
      </c>
      <c r="G313" s="26" t="s">
        <v>70</v>
      </c>
      <c r="H313" s="27" t="s">
        <v>70</v>
      </c>
      <c r="I313" s="28" t="s">
        <v>70</v>
      </c>
    </row>
    <row r="314" spans="1:18" ht="15" customHeight="1" x14ac:dyDescent="0.2">
      <c r="A314" s="11">
        <v>80</v>
      </c>
      <c r="B314" s="2" t="s">
        <v>1</v>
      </c>
      <c r="C314" s="25" t="s">
        <v>70</v>
      </c>
      <c r="D314" s="26" t="s">
        <v>70</v>
      </c>
      <c r="E314" s="27" t="s">
        <v>70</v>
      </c>
      <c r="F314" s="25" t="s">
        <v>70</v>
      </c>
      <c r="G314" s="26" t="s">
        <v>70</v>
      </c>
      <c r="H314" s="27" t="s">
        <v>70</v>
      </c>
      <c r="I314" s="28" t="s">
        <v>70</v>
      </c>
    </row>
    <row r="315" spans="1:18" ht="15" customHeight="1" x14ac:dyDescent="0.2">
      <c r="A315" s="11">
        <v>300</v>
      </c>
      <c r="B315" s="2" t="s">
        <v>2</v>
      </c>
      <c r="C315" s="25" t="s">
        <v>70</v>
      </c>
      <c r="D315" s="26" t="s">
        <v>70</v>
      </c>
      <c r="E315" s="27" t="s">
        <v>70</v>
      </c>
      <c r="F315" s="25" t="s">
        <v>70</v>
      </c>
      <c r="G315" s="26" t="s">
        <v>70</v>
      </c>
      <c r="H315" s="27" t="s">
        <v>70</v>
      </c>
      <c r="I315" s="28" t="s">
        <v>70</v>
      </c>
    </row>
    <row r="316" spans="1:18" ht="15" customHeight="1" x14ac:dyDescent="0.2">
      <c r="A316" s="11">
        <v>351</v>
      </c>
      <c r="B316" s="2" t="s">
        <v>21</v>
      </c>
      <c r="C316" s="25" t="s">
        <v>70</v>
      </c>
      <c r="D316" s="26" t="s">
        <v>70</v>
      </c>
      <c r="E316" s="27" t="s">
        <v>70</v>
      </c>
      <c r="F316" s="25" t="s">
        <v>70</v>
      </c>
      <c r="G316" s="26" t="s">
        <v>70</v>
      </c>
      <c r="H316" s="27" t="s">
        <v>70</v>
      </c>
      <c r="I316" s="28" t="s">
        <v>70</v>
      </c>
    </row>
    <row r="317" spans="1:18" ht="15" customHeight="1" x14ac:dyDescent="0.2">
      <c r="A317" s="11">
        <v>399</v>
      </c>
      <c r="B317" s="2" t="s">
        <v>7</v>
      </c>
      <c r="C317" s="29" t="s">
        <v>70</v>
      </c>
      <c r="D317" s="30" t="s">
        <v>70</v>
      </c>
      <c r="E317" s="31" t="s">
        <v>70</v>
      </c>
      <c r="F317" s="29" t="s">
        <v>70</v>
      </c>
      <c r="G317" s="30" t="s">
        <v>70</v>
      </c>
      <c r="H317" s="31" t="s">
        <v>70</v>
      </c>
      <c r="I317" s="28" t="s">
        <v>70</v>
      </c>
    </row>
    <row r="318" spans="1:18" ht="15" customHeight="1" x14ac:dyDescent="0.2">
      <c r="A318" s="11">
        <v>400</v>
      </c>
      <c r="B318" s="2" t="s">
        <v>3</v>
      </c>
      <c r="C318" s="25" t="s">
        <v>70</v>
      </c>
      <c r="D318" s="26" t="s">
        <v>70</v>
      </c>
      <c r="E318" s="32" t="s">
        <v>70</v>
      </c>
      <c r="F318" s="25" t="s">
        <v>70</v>
      </c>
      <c r="G318" s="26" t="s">
        <v>70</v>
      </c>
      <c r="H318" s="32" t="s">
        <v>70</v>
      </c>
      <c r="I318" s="28" t="s">
        <v>70</v>
      </c>
    </row>
    <row r="319" spans="1:18" ht="15" customHeight="1" x14ac:dyDescent="0.2">
      <c r="A319" s="11">
        <v>411</v>
      </c>
      <c r="B319" s="2" t="s">
        <v>4</v>
      </c>
      <c r="C319" s="33" t="s">
        <v>70</v>
      </c>
      <c r="D319" s="34" t="s">
        <v>70</v>
      </c>
      <c r="E319" s="35" t="s">
        <v>70</v>
      </c>
      <c r="F319" s="33" t="s">
        <v>70</v>
      </c>
      <c r="G319" s="34" t="s">
        <v>70</v>
      </c>
      <c r="H319" s="35" t="s">
        <v>70</v>
      </c>
      <c r="I319" s="28" t="s">
        <v>70</v>
      </c>
    </row>
    <row r="320" spans="1:18" ht="15" customHeight="1" x14ac:dyDescent="0.2">
      <c r="A320" s="96" t="s">
        <v>12</v>
      </c>
      <c r="B320" s="97"/>
      <c r="C320" s="36" t="s">
        <v>70</v>
      </c>
      <c r="D320" s="37" t="s">
        <v>70</v>
      </c>
      <c r="E320" s="38" t="s">
        <v>70</v>
      </c>
      <c r="F320" s="85">
        <v>7.6274265803658717E-2</v>
      </c>
      <c r="G320" s="37" t="s">
        <v>70</v>
      </c>
      <c r="H320" s="38" t="s">
        <v>70</v>
      </c>
      <c r="I320" s="92">
        <v>7.6274265803658717E-2</v>
      </c>
    </row>
    <row r="321" spans="1:18" s="6" customFormat="1" ht="15" customHeight="1" x14ac:dyDescent="0.2">
      <c r="A321" s="1"/>
      <c r="B321" s="1"/>
      <c r="C321" s="12"/>
      <c r="D321" s="12"/>
      <c r="E321" s="12"/>
      <c r="F321" s="12"/>
      <c r="G321" s="12"/>
      <c r="H321" s="12"/>
      <c r="I321" s="12"/>
      <c r="M321" s="1"/>
      <c r="N321" s="1"/>
      <c r="O321" s="1"/>
      <c r="P321" s="1"/>
      <c r="Q321" s="1"/>
      <c r="R321" s="1"/>
    </row>
    <row r="322" spans="1:18" ht="18" customHeight="1" x14ac:dyDescent="0.2">
      <c r="A322" s="98" t="s">
        <v>42</v>
      </c>
      <c r="B322" s="98"/>
      <c r="C322" s="98"/>
      <c r="D322" s="98"/>
      <c r="E322" s="98"/>
      <c r="F322" s="98"/>
      <c r="G322" s="98"/>
      <c r="H322" s="98"/>
      <c r="I322" s="98"/>
    </row>
    <row r="323" spans="1:18" ht="15" customHeight="1" x14ac:dyDescent="0.2">
      <c r="A323" s="99" t="s">
        <v>13</v>
      </c>
      <c r="B323" s="100"/>
      <c r="C323" s="103" t="s">
        <v>8</v>
      </c>
      <c r="D323" s="104"/>
      <c r="E323" s="104"/>
      <c r="F323" s="104"/>
      <c r="G323" s="104"/>
      <c r="H323" s="104"/>
      <c r="I323" s="105"/>
    </row>
    <row r="324" spans="1:18" ht="15" customHeight="1" x14ac:dyDescent="0.2">
      <c r="A324" s="101"/>
      <c r="B324" s="102"/>
      <c r="C324" s="103" t="s">
        <v>14</v>
      </c>
      <c r="D324" s="104"/>
      <c r="E324" s="105"/>
      <c r="F324" s="103" t="s">
        <v>15</v>
      </c>
      <c r="G324" s="104"/>
      <c r="H324" s="105"/>
      <c r="I324" s="16" t="s">
        <v>11</v>
      </c>
    </row>
    <row r="325" spans="1:18" ht="15" customHeight="1" x14ac:dyDescent="0.2">
      <c r="A325" s="4" t="s">
        <v>9</v>
      </c>
      <c r="B325" s="5" t="s">
        <v>10</v>
      </c>
      <c r="C325" s="13" t="s">
        <v>16</v>
      </c>
      <c r="D325" s="14" t="s">
        <v>17</v>
      </c>
      <c r="E325" s="15" t="s">
        <v>18</v>
      </c>
      <c r="F325" s="13" t="s">
        <v>16</v>
      </c>
      <c r="G325" s="14" t="s">
        <v>17</v>
      </c>
      <c r="H325" s="15" t="s">
        <v>18</v>
      </c>
      <c r="I325" s="17"/>
    </row>
    <row r="326" spans="1:18" ht="15" customHeight="1" x14ac:dyDescent="0.2">
      <c r="A326" s="7">
        <v>10</v>
      </c>
      <c r="B326" s="8" t="s">
        <v>5</v>
      </c>
      <c r="C326" s="18" t="s">
        <v>70</v>
      </c>
      <c r="D326" s="41">
        <v>107.33616542372881</v>
      </c>
      <c r="E326" s="20" t="s">
        <v>70</v>
      </c>
      <c r="F326" s="18" t="s">
        <v>70</v>
      </c>
      <c r="G326" s="19" t="s">
        <v>70</v>
      </c>
      <c r="H326" s="20" t="s">
        <v>70</v>
      </c>
      <c r="I326" s="43">
        <v>107.33616542372881</v>
      </c>
    </row>
    <row r="327" spans="1:18" ht="15" customHeight="1" x14ac:dyDescent="0.2">
      <c r="A327" s="9">
        <v>12</v>
      </c>
      <c r="B327" s="10" t="s">
        <v>6</v>
      </c>
      <c r="C327" s="22" t="s">
        <v>70</v>
      </c>
      <c r="D327" s="45">
        <v>143.11488723163845</v>
      </c>
      <c r="E327" s="24" t="s">
        <v>70</v>
      </c>
      <c r="F327" s="22" t="s">
        <v>70</v>
      </c>
      <c r="G327" s="23" t="s">
        <v>70</v>
      </c>
      <c r="H327" s="24" t="s">
        <v>70</v>
      </c>
      <c r="I327" s="43">
        <v>143.11488723163845</v>
      </c>
    </row>
    <row r="328" spans="1:18" ht="15" customHeight="1" x14ac:dyDescent="0.2">
      <c r="A328" s="9">
        <v>33</v>
      </c>
      <c r="B328" s="10" t="s">
        <v>19</v>
      </c>
      <c r="C328" s="22" t="s">
        <v>70</v>
      </c>
      <c r="D328" s="23" t="s">
        <v>70</v>
      </c>
      <c r="E328" s="24" t="s">
        <v>70</v>
      </c>
      <c r="F328" s="22" t="s">
        <v>70</v>
      </c>
      <c r="G328" s="23" t="s">
        <v>70</v>
      </c>
      <c r="H328" s="24" t="s">
        <v>70</v>
      </c>
      <c r="I328" s="21" t="s">
        <v>70</v>
      </c>
    </row>
    <row r="329" spans="1:18" ht="15" customHeight="1" x14ac:dyDescent="0.2">
      <c r="A329" s="11">
        <v>53</v>
      </c>
      <c r="B329" s="2" t="s">
        <v>0</v>
      </c>
      <c r="C329" s="25" t="s">
        <v>70</v>
      </c>
      <c r="D329" s="48">
        <v>35.778721807909612</v>
      </c>
      <c r="E329" s="27" t="s">
        <v>70</v>
      </c>
      <c r="F329" s="25" t="s">
        <v>70</v>
      </c>
      <c r="G329" s="26" t="s">
        <v>70</v>
      </c>
      <c r="H329" s="27" t="s">
        <v>70</v>
      </c>
      <c r="I329" s="50">
        <v>35.778721807909612</v>
      </c>
    </row>
    <row r="330" spans="1:18" ht="15" customHeight="1" x14ac:dyDescent="0.2">
      <c r="A330" s="11">
        <v>80</v>
      </c>
      <c r="B330" s="2" t="s">
        <v>1</v>
      </c>
      <c r="C330" s="25" t="s">
        <v>70</v>
      </c>
      <c r="D330" s="48">
        <v>143.11488723163845</v>
      </c>
      <c r="E330" s="27" t="s">
        <v>70</v>
      </c>
      <c r="F330" s="25" t="s">
        <v>70</v>
      </c>
      <c r="G330" s="26" t="s">
        <v>70</v>
      </c>
      <c r="H330" s="27" t="s">
        <v>70</v>
      </c>
      <c r="I330" s="50">
        <v>143.11488723163845</v>
      </c>
    </row>
    <row r="331" spans="1:18" ht="15" customHeight="1" x14ac:dyDescent="0.2">
      <c r="A331" s="11">
        <v>300</v>
      </c>
      <c r="B331" s="2" t="s">
        <v>2</v>
      </c>
      <c r="C331" s="25" t="s">
        <v>70</v>
      </c>
      <c r="D331" s="48">
        <v>107.33616542372881</v>
      </c>
      <c r="E331" s="27" t="s">
        <v>70</v>
      </c>
      <c r="F331" s="25" t="s">
        <v>70</v>
      </c>
      <c r="G331" s="26" t="s">
        <v>70</v>
      </c>
      <c r="H331" s="27" t="s">
        <v>70</v>
      </c>
      <c r="I331" s="50">
        <v>107.33616542372881</v>
      </c>
    </row>
    <row r="332" spans="1:18" ht="15" customHeight="1" x14ac:dyDescent="0.2">
      <c r="A332" s="11">
        <v>351</v>
      </c>
      <c r="B332" s="2" t="s">
        <v>21</v>
      </c>
      <c r="C332" s="25" t="s">
        <v>70</v>
      </c>
      <c r="D332" s="48">
        <v>143.11488723163845</v>
      </c>
      <c r="E332" s="27" t="s">
        <v>70</v>
      </c>
      <c r="F332" s="25" t="s">
        <v>70</v>
      </c>
      <c r="G332" s="26" t="s">
        <v>70</v>
      </c>
      <c r="H332" s="27" t="s">
        <v>70</v>
      </c>
      <c r="I332" s="50">
        <v>143.11488723163845</v>
      </c>
    </row>
    <row r="333" spans="1:18" ht="15" customHeight="1" x14ac:dyDescent="0.2">
      <c r="A333" s="11">
        <v>399</v>
      </c>
      <c r="B333" s="2" t="s">
        <v>7</v>
      </c>
      <c r="C333" s="29" t="s">
        <v>70</v>
      </c>
      <c r="D333" s="52">
        <v>35.778721807909612</v>
      </c>
      <c r="E333" s="31" t="s">
        <v>70</v>
      </c>
      <c r="F333" s="29" t="s">
        <v>70</v>
      </c>
      <c r="G333" s="30" t="s">
        <v>70</v>
      </c>
      <c r="H333" s="31" t="s">
        <v>70</v>
      </c>
      <c r="I333" s="50">
        <v>35.778721807909612</v>
      </c>
    </row>
    <row r="334" spans="1:18" ht="15" customHeight="1" x14ac:dyDescent="0.2">
      <c r="A334" s="11">
        <v>400</v>
      </c>
      <c r="B334" s="2" t="s">
        <v>3</v>
      </c>
      <c r="C334" s="25" t="s">
        <v>70</v>
      </c>
      <c r="D334" s="48">
        <v>143.11488723163845</v>
      </c>
      <c r="E334" s="32" t="s">
        <v>70</v>
      </c>
      <c r="F334" s="25" t="s">
        <v>70</v>
      </c>
      <c r="G334" s="26" t="s">
        <v>70</v>
      </c>
      <c r="H334" s="32" t="s">
        <v>70</v>
      </c>
      <c r="I334" s="50">
        <v>143.11488723163845</v>
      </c>
    </row>
    <row r="335" spans="1:18" ht="15" customHeight="1" x14ac:dyDescent="0.2">
      <c r="A335" s="11">
        <v>411</v>
      </c>
      <c r="B335" s="2" t="s">
        <v>4</v>
      </c>
      <c r="C335" s="33" t="s">
        <v>70</v>
      </c>
      <c r="D335" s="56">
        <v>429.34466169491526</v>
      </c>
      <c r="E335" s="35" t="s">
        <v>70</v>
      </c>
      <c r="F335" s="33" t="s">
        <v>70</v>
      </c>
      <c r="G335" s="34" t="s">
        <v>70</v>
      </c>
      <c r="H335" s="35" t="s">
        <v>70</v>
      </c>
      <c r="I335" s="50">
        <v>429.34466169491526</v>
      </c>
    </row>
    <row r="336" spans="1:18" ht="15" customHeight="1" x14ac:dyDescent="0.2">
      <c r="A336" s="96" t="s">
        <v>12</v>
      </c>
      <c r="B336" s="97"/>
      <c r="C336" s="36" t="s">
        <v>70</v>
      </c>
      <c r="D336" s="59">
        <v>1288.0339850847461</v>
      </c>
      <c r="E336" s="38" t="s">
        <v>70</v>
      </c>
      <c r="F336" s="36" t="s">
        <v>70</v>
      </c>
      <c r="G336" s="37" t="s">
        <v>70</v>
      </c>
      <c r="H336" s="38" t="s">
        <v>70</v>
      </c>
      <c r="I336" s="61">
        <v>1288.0339850847461</v>
      </c>
    </row>
    <row r="337" spans="1:18" s="6" customFormat="1" ht="15" customHeight="1" x14ac:dyDescent="0.2">
      <c r="A337" s="1"/>
      <c r="B337" s="1"/>
      <c r="C337" s="12"/>
      <c r="D337" s="12"/>
      <c r="E337" s="12"/>
      <c r="F337" s="12"/>
      <c r="G337" s="12"/>
      <c r="H337" s="12"/>
      <c r="I337" s="12"/>
      <c r="M337" s="1"/>
      <c r="N337" s="1"/>
      <c r="O337" s="1"/>
      <c r="P337" s="1"/>
      <c r="Q337" s="1"/>
      <c r="R337" s="1"/>
    </row>
    <row r="338" spans="1:18" ht="18" customHeight="1" x14ac:dyDescent="0.2">
      <c r="A338" s="98" t="s">
        <v>43</v>
      </c>
      <c r="B338" s="98"/>
      <c r="C338" s="98"/>
      <c r="D338" s="98"/>
      <c r="E338" s="98"/>
      <c r="F338" s="98"/>
      <c r="G338" s="98"/>
      <c r="H338" s="98"/>
      <c r="I338" s="98"/>
    </row>
    <row r="339" spans="1:18" ht="15" customHeight="1" x14ac:dyDescent="0.2">
      <c r="A339" s="99" t="s">
        <v>13</v>
      </c>
      <c r="B339" s="100"/>
      <c r="C339" s="103" t="s">
        <v>8</v>
      </c>
      <c r="D339" s="104"/>
      <c r="E339" s="104"/>
      <c r="F339" s="104"/>
      <c r="G339" s="104"/>
      <c r="H339" s="104"/>
      <c r="I339" s="105"/>
    </row>
    <row r="340" spans="1:18" ht="15" customHeight="1" x14ac:dyDescent="0.2">
      <c r="A340" s="101"/>
      <c r="B340" s="102"/>
      <c r="C340" s="103" t="s">
        <v>14</v>
      </c>
      <c r="D340" s="104"/>
      <c r="E340" s="105"/>
      <c r="F340" s="103" t="s">
        <v>15</v>
      </c>
      <c r="G340" s="104"/>
      <c r="H340" s="105"/>
      <c r="I340" s="16" t="s">
        <v>11</v>
      </c>
    </row>
    <row r="341" spans="1:18" ht="15" customHeight="1" x14ac:dyDescent="0.2">
      <c r="A341" s="4" t="s">
        <v>9</v>
      </c>
      <c r="B341" s="5" t="s">
        <v>10</v>
      </c>
      <c r="C341" s="13" t="s">
        <v>16</v>
      </c>
      <c r="D341" s="14" t="s">
        <v>17</v>
      </c>
      <c r="E341" s="15" t="s">
        <v>18</v>
      </c>
      <c r="F341" s="13" t="s">
        <v>16</v>
      </c>
      <c r="G341" s="14" t="s">
        <v>17</v>
      </c>
      <c r="H341" s="15" t="s">
        <v>18</v>
      </c>
      <c r="I341" s="17"/>
    </row>
    <row r="342" spans="1:18" ht="15" customHeight="1" x14ac:dyDescent="0.2">
      <c r="A342" s="7">
        <v>10</v>
      </c>
      <c r="B342" s="8" t="s">
        <v>5</v>
      </c>
      <c r="C342" s="40">
        <v>50.846354999999996</v>
      </c>
      <c r="D342" s="41">
        <v>276.57288</v>
      </c>
      <c r="E342" s="20" t="s">
        <v>70</v>
      </c>
      <c r="F342" s="18" t="s">
        <v>70</v>
      </c>
      <c r="G342" s="19" t="s">
        <v>70</v>
      </c>
      <c r="H342" s="20" t="s">
        <v>70</v>
      </c>
      <c r="I342" s="43">
        <v>327.41923500000001</v>
      </c>
    </row>
    <row r="343" spans="1:18" ht="15" customHeight="1" x14ac:dyDescent="0.2">
      <c r="A343" s="9">
        <v>12</v>
      </c>
      <c r="B343" s="10" t="s">
        <v>6</v>
      </c>
      <c r="C343" s="44">
        <v>67.795140000000004</v>
      </c>
      <c r="D343" s="45">
        <v>368.76384000000007</v>
      </c>
      <c r="E343" s="24" t="s">
        <v>70</v>
      </c>
      <c r="F343" s="22" t="s">
        <v>70</v>
      </c>
      <c r="G343" s="23" t="s">
        <v>70</v>
      </c>
      <c r="H343" s="24" t="s">
        <v>70</v>
      </c>
      <c r="I343" s="43">
        <v>436.55898000000008</v>
      </c>
    </row>
    <row r="344" spans="1:18" ht="15" customHeight="1" x14ac:dyDescent="0.2">
      <c r="A344" s="9">
        <v>33</v>
      </c>
      <c r="B344" s="10" t="s">
        <v>19</v>
      </c>
      <c r="C344" s="22" t="s">
        <v>70</v>
      </c>
      <c r="D344" s="23" t="s">
        <v>70</v>
      </c>
      <c r="E344" s="24" t="s">
        <v>70</v>
      </c>
      <c r="F344" s="73">
        <v>0.26139822211213254</v>
      </c>
      <c r="G344" s="23" t="s">
        <v>70</v>
      </c>
      <c r="H344" s="24" t="s">
        <v>70</v>
      </c>
      <c r="I344" s="74">
        <v>0.26139822211213254</v>
      </c>
    </row>
    <row r="345" spans="1:18" ht="15" customHeight="1" x14ac:dyDescent="0.2">
      <c r="A345" s="11">
        <v>53</v>
      </c>
      <c r="B345" s="2" t="s">
        <v>0</v>
      </c>
      <c r="C345" s="47">
        <v>16.948785000000001</v>
      </c>
      <c r="D345" s="48">
        <v>92.190960000000018</v>
      </c>
      <c r="E345" s="27" t="s">
        <v>70</v>
      </c>
      <c r="F345" s="25" t="s">
        <v>70</v>
      </c>
      <c r="G345" s="26" t="s">
        <v>70</v>
      </c>
      <c r="H345" s="27" t="s">
        <v>70</v>
      </c>
      <c r="I345" s="50">
        <v>109.13974500000002</v>
      </c>
    </row>
    <row r="346" spans="1:18" ht="15" customHeight="1" x14ac:dyDescent="0.2">
      <c r="A346" s="11">
        <v>80</v>
      </c>
      <c r="B346" s="2" t="s">
        <v>1</v>
      </c>
      <c r="C346" s="47">
        <v>67.795140000000004</v>
      </c>
      <c r="D346" s="48">
        <v>368.76384000000007</v>
      </c>
      <c r="E346" s="27" t="s">
        <v>70</v>
      </c>
      <c r="F346" s="25" t="s">
        <v>70</v>
      </c>
      <c r="G346" s="26" t="s">
        <v>70</v>
      </c>
      <c r="H346" s="27" t="s">
        <v>70</v>
      </c>
      <c r="I346" s="50">
        <v>436.55898000000008</v>
      </c>
    </row>
    <row r="347" spans="1:18" ht="15" customHeight="1" x14ac:dyDescent="0.2">
      <c r="A347" s="11">
        <v>300</v>
      </c>
      <c r="B347" s="2" t="s">
        <v>2</v>
      </c>
      <c r="C347" s="47">
        <v>50.846354999999996</v>
      </c>
      <c r="D347" s="48">
        <v>276.57288</v>
      </c>
      <c r="E347" s="27" t="s">
        <v>70</v>
      </c>
      <c r="F347" s="25" t="s">
        <v>70</v>
      </c>
      <c r="G347" s="26" t="s">
        <v>70</v>
      </c>
      <c r="H347" s="27" t="s">
        <v>70</v>
      </c>
      <c r="I347" s="50">
        <v>327.41923500000001</v>
      </c>
    </row>
    <row r="348" spans="1:18" ht="15" customHeight="1" x14ac:dyDescent="0.2">
      <c r="A348" s="11">
        <v>351</v>
      </c>
      <c r="B348" s="2" t="s">
        <v>21</v>
      </c>
      <c r="C348" s="47">
        <v>67.795140000000004</v>
      </c>
      <c r="D348" s="48">
        <v>368.76384000000007</v>
      </c>
      <c r="E348" s="27" t="s">
        <v>70</v>
      </c>
      <c r="F348" s="25" t="s">
        <v>70</v>
      </c>
      <c r="G348" s="26" t="s">
        <v>70</v>
      </c>
      <c r="H348" s="27" t="s">
        <v>70</v>
      </c>
      <c r="I348" s="50">
        <v>436.55898000000008</v>
      </c>
    </row>
    <row r="349" spans="1:18" ht="15" customHeight="1" x14ac:dyDescent="0.2">
      <c r="A349" s="11">
        <v>399</v>
      </c>
      <c r="B349" s="2" t="s">
        <v>7</v>
      </c>
      <c r="C349" s="51">
        <v>16.948785000000001</v>
      </c>
      <c r="D349" s="52">
        <v>92.190960000000018</v>
      </c>
      <c r="E349" s="31" t="s">
        <v>70</v>
      </c>
      <c r="F349" s="29" t="s">
        <v>70</v>
      </c>
      <c r="G349" s="30" t="s">
        <v>70</v>
      </c>
      <c r="H349" s="31" t="s">
        <v>70</v>
      </c>
      <c r="I349" s="50">
        <v>109.13974500000002</v>
      </c>
    </row>
    <row r="350" spans="1:18" ht="15" customHeight="1" x14ac:dyDescent="0.2">
      <c r="A350" s="11">
        <v>400</v>
      </c>
      <c r="B350" s="2" t="s">
        <v>3</v>
      </c>
      <c r="C350" s="47">
        <v>67.795140000000004</v>
      </c>
      <c r="D350" s="48">
        <v>368.76384000000007</v>
      </c>
      <c r="E350" s="32" t="s">
        <v>70</v>
      </c>
      <c r="F350" s="25" t="s">
        <v>70</v>
      </c>
      <c r="G350" s="26" t="s">
        <v>70</v>
      </c>
      <c r="H350" s="32" t="s">
        <v>70</v>
      </c>
      <c r="I350" s="50">
        <v>436.55898000000008</v>
      </c>
    </row>
    <row r="351" spans="1:18" ht="15" customHeight="1" x14ac:dyDescent="0.2">
      <c r="A351" s="11">
        <v>411</v>
      </c>
      <c r="B351" s="2" t="s">
        <v>4</v>
      </c>
      <c r="C351" s="55">
        <v>203.38541999999998</v>
      </c>
      <c r="D351" s="56">
        <v>1106.29152</v>
      </c>
      <c r="E351" s="35" t="s">
        <v>70</v>
      </c>
      <c r="F351" s="33" t="s">
        <v>70</v>
      </c>
      <c r="G351" s="34" t="s">
        <v>70</v>
      </c>
      <c r="H351" s="35" t="s">
        <v>70</v>
      </c>
      <c r="I351" s="50">
        <v>1309.6769400000001</v>
      </c>
    </row>
    <row r="352" spans="1:18" ht="15" customHeight="1" x14ac:dyDescent="0.2">
      <c r="A352" s="96" t="s">
        <v>12</v>
      </c>
      <c r="B352" s="97"/>
      <c r="C352" s="58">
        <v>610.15625999999997</v>
      </c>
      <c r="D352" s="59">
        <v>3318.8745600000002</v>
      </c>
      <c r="E352" s="38" t="s">
        <v>70</v>
      </c>
      <c r="F352" s="75">
        <v>0.26139822211213254</v>
      </c>
      <c r="G352" s="37" t="s">
        <v>70</v>
      </c>
      <c r="H352" s="38" t="s">
        <v>70</v>
      </c>
      <c r="I352" s="61">
        <v>3929.2922182221123</v>
      </c>
    </row>
    <row r="353" spans="1:18" s="6" customFormat="1" ht="15" customHeight="1" x14ac:dyDescent="0.2">
      <c r="A353" s="1"/>
      <c r="B353" s="1"/>
      <c r="C353" s="12"/>
      <c r="D353" s="12"/>
      <c r="E353" s="12"/>
      <c r="F353" s="12"/>
      <c r="G353" s="12"/>
      <c r="H353" s="12"/>
      <c r="I353" s="12"/>
      <c r="M353" s="1"/>
      <c r="N353" s="1"/>
      <c r="O353" s="1"/>
      <c r="P353" s="1"/>
      <c r="Q353" s="1"/>
      <c r="R353" s="1"/>
    </row>
    <row r="354" spans="1:18" ht="18" customHeight="1" x14ac:dyDescent="0.2">
      <c r="A354" s="98" t="s">
        <v>44</v>
      </c>
      <c r="B354" s="98"/>
      <c r="C354" s="98"/>
      <c r="D354" s="98"/>
      <c r="E354" s="98"/>
      <c r="F354" s="98"/>
      <c r="G354" s="98"/>
      <c r="H354" s="98"/>
      <c r="I354" s="98"/>
    </row>
    <row r="355" spans="1:18" ht="15" customHeight="1" x14ac:dyDescent="0.2">
      <c r="A355" s="99" t="s">
        <v>13</v>
      </c>
      <c r="B355" s="100"/>
      <c r="C355" s="103" t="s">
        <v>8</v>
      </c>
      <c r="D355" s="104"/>
      <c r="E355" s="104"/>
      <c r="F355" s="104"/>
      <c r="G355" s="104"/>
      <c r="H355" s="104"/>
      <c r="I355" s="105"/>
    </row>
    <row r="356" spans="1:18" ht="15" customHeight="1" x14ac:dyDescent="0.2">
      <c r="A356" s="101"/>
      <c r="B356" s="102"/>
      <c r="C356" s="103" t="s">
        <v>14</v>
      </c>
      <c r="D356" s="104"/>
      <c r="E356" s="105"/>
      <c r="F356" s="103" t="s">
        <v>15</v>
      </c>
      <c r="G356" s="104"/>
      <c r="H356" s="105"/>
      <c r="I356" s="16" t="s">
        <v>11</v>
      </c>
    </row>
    <row r="357" spans="1:18" ht="15" customHeight="1" x14ac:dyDescent="0.2">
      <c r="A357" s="4" t="s">
        <v>9</v>
      </c>
      <c r="B357" s="5" t="s">
        <v>10</v>
      </c>
      <c r="C357" s="13" t="s">
        <v>16</v>
      </c>
      <c r="D357" s="14" t="s">
        <v>17</v>
      </c>
      <c r="E357" s="15" t="s">
        <v>18</v>
      </c>
      <c r="F357" s="13" t="s">
        <v>16</v>
      </c>
      <c r="G357" s="14" t="s">
        <v>17</v>
      </c>
      <c r="H357" s="15" t="s">
        <v>18</v>
      </c>
      <c r="I357" s="17"/>
    </row>
    <row r="358" spans="1:18" ht="15" customHeight="1" x14ac:dyDescent="0.2">
      <c r="A358" s="7">
        <v>10</v>
      </c>
      <c r="B358" s="8" t="s">
        <v>5</v>
      </c>
      <c r="C358" s="40">
        <v>46.442339999999994</v>
      </c>
      <c r="D358" s="19" t="s">
        <v>70</v>
      </c>
      <c r="E358" s="20" t="s">
        <v>70</v>
      </c>
      <c r="F358" s="18" t="s">
        <v>70</v>
      </c>
      <c r="G358" s="19" t="s">
        <v>70</v>
      </c>
      <c r="H358" s="20" t="s">
        <v>70</v>
      </c>
      <c r="I358" s="43">
        <v>46.442339999999994</v>
      </c>
    </row>
    <row r="359" spans="1:18" ht="15" customHeight="1" x14ac:dyDescent="0.2">
      <c r="A359" s="9">
        <v>12</v>
      </c>
      <c r="B359" s="10" t="s">
        <v>6</v>
      </c>
      <c r="C359" s="44">
        <v>61.923120000000004</v>
      </c>
      <c r="D359" s="23" t="s">
        <v>70</v>
      </c>
      <c r="E359" s="24" t="s">
        <v>70</v>
      </c>
      <c r="F359" s="22" t="s">
        <v>70</v>
      </c>
      <c r="G359" s="23" t="s">
        <v>70</v>
      </c>
      <c r="H359" s="24" t="s">
        <v>70</v>
      </c>
      <c r="I359" s="43">
        <v>61.923120000000004</v>
      </c>
    </row>
    <row r="360" spans="1:18" ht="15" customHeight="1" x14ac:dyDescent="0.2">
      <c r="A360" s="9">
        <v>33</v>
      </c>
      <c r="B360" s="10" t="s">
        <v>19</v>
      </c>
      <c r="C360" s="22" t="s">
        <v>70</v>
      </c>
      <c r="D360" s="23" t="s">
        <v>70</v>
      </c>
      <c r="E360" s="24" t="s">
        <v>70</v>
      </c>
      <c r="F360" s="73">
        <v>0.53972312113165466</v>
      </c>
      <c r="G360" s="23" t="s">
        <v>70</v>
      </c>
      <c r="H360" s="24" t="s">
        <v>70</v>
      </c>
      <c r="I360" s="74">
        <v>0.53972312113165466</v>
      </c>
    </row>
    <row r="361" spans="1:18" ht="15" customHeight="1" x14ac:dyDescent="0.2">
      <c r="A361" s="11">
        <v>53</v>
      </c>
      <c r="B361" s="2" t="s">
        <v>0</v>
      </c>
      <c r="C361" s="47">
        <v>15.480780000000001</v>
      </c>
      <c r="D361" s="26" t="s">
        <v>70</v>
      </c>
      <c r="E361" s="27" t="s">
        <v>70</v>
      </c>
      <c r="F361" s="25" t="s">
        <v>70</v>
      </c>
      <c r="G361" s="26" t="s">
        <v>70</v>
      </c>
      <c r="H361" s="27" t="s">
        <v>70</v>
      </c>
      <c r="I361" s="50">
        <v>15.480780000000001</v>
      </c>
    </row>
    <row r="362" spans="1:18" ht="15" customHeight="1" x14ac:dyDescent="0.2">
      <c r="A362" s="11">
        <v>80</v>
      </c>
      <c r="B362" s="2" t="s">
        <v>1</v>
      </c>
      <c r="C362" s="47">
        <v>61.923120000000004</v>
      </c>
      <c r="D362" s="26" t="s">
        <v>70</v>
      </c>
      <c r="E362" s="27" t="s">
        <v>70</v>
      </c>
      <c r="F362" s="25" t="s">
        <v>70</v>
      </c>
      <c r="G362" s="26" t="s">
        <v>70</v>
      </c>
      <c r="H362" s="27" t="s">
        <v>70</v>
      </c>
      <c r="I362" s="50">
        <v>61.923120000000004</v>
      </c>
    </row>
    <row r="363" spans="1:18" ht="15" customHeight="1" x14ac:dyDescent="0.2">
      <c r="A363" s="11">
        <v>300</v>
      </c>
      <c r="B363" s="2" t="s">
        <v>2</v>
      </c>
      <c r="C363" s="47">
        <v>46.442339999999994</v>
      </c>
      <c r="D363" s="26" t="s">
        <v>70</v>
      </c>
      <c r="E363" s="27" t="s">
        <v>70</v>
      </c>
      <c r="F363" s="25" t="s">
        <v>70</v>
      </c>
      <c r="G363" s="26" t="s">
        <v>70</v>
      </c>
      <c r="H363" s="27" t="s">
        <v>70</v>
      </c>
      <c r="I363" s="50">
        <v>46.442339999999994</v>
      </c>
    </row>
    <row r="364" spans="1:18" ht="15" customHeight="1" x14ac:dyDescent="0.2">
      <c r="A364" s="11">
        <v>351</v>
      </c>
      <c r="B364" s="2" t="s">
        <v>21</v>
      </c>
      <c r="C364" s="47">
        <v>61.923120000000004</v>
      </c>
      <c r="D364" s="26" t="s">
        <v>70</v>
      </c>
      <c r="E364" s="27" t="s">
        <v>70</v>
      </c>
      <c r="F364" s="25" t="s">
        <v>70</v>
      </c>
      <c r="G364" s="26" t="s">
        <v>70</v>
      </c>
      <c r="H364" s="27" t="s">
        <v>70</v>
      </c>
      <c r="I364" s="50">
        <v>61.923120000000004</v>
      </c>
    </row>
    <row r="365" spans="1:18" ht="15" customHeight="1" x14ac:dyDescent="0.2">
      <c r="A365" s="11">
        <v>399</v>
      </c>
      <c r="B365" s="2" t="s">
        <v>7</v>
      </c>
      <c r="C365" s="51">
        <v>15.480780000000001</v>
      </c>
      <c r="D365" s="30" t="s">
        <v>70</v>
      </c>
      <c r="E365" s="31" t="s">
        <v>70</v>
      </c>
      <c r="F365" s="29" t="s">
        <v>70</v>
      </c>
      <c r="G365" s="30" t="s">
        <v>70</v>
      </c>
      <c r="H365" s="31" t="s">
        <v>70</v>
      </c>
      <c r="I365" s="50">
        <v>15.480780000000001</v>
      </c>
    </row>
    <row r="366" spans="1:18" ht="15" customHeight="1" x14ac:dyDescent="0.2">
      <c r="A366" s="11">
        <v>400</v>
      </c>
      <c r="B366" s="2" t="s">
        <v>3</v>
      </c>
      <c r="C366" s="47">
        <v>61.923120000000004</v>
      </c>
      <c r="D366" s="26" t="s">
        <v>70</v>
      </c>
      <c r="E366" s="32" t="s">
        <v>70</v>
      </c>
      <c r="F366" s="25" t="s">
        <v>70</v>
      </c>
      <c r="G366" s="26" t="s">
        <v>70</v>
      </c>
      <c r="H366" s="32" t="s">
        <v>70</v>
      </c>
      <c r="I366" s="50">
        <v>61.923120000000004</v>
      </c>
    </row>
    <row r="367" spans="1:18" ht="15" customHeight="1" x14ac:dyDescent="0.2">
      <c r="A367" s="11">
        <v>411</v>
      </c>
      <c r="B367" s="2" t="s">
        <v>4</v>
      </c>
      <c r="C367" s="55">
        <v>185.76935999999998</v>
      </c>
      <c r="D367" s="34" t="s">
        <v>70</v>
      </c>
      <c r="E367" s="35" t="s">
        <v>70</v>
      </c>
      <c r="F367" s="33" t="s">
        <v>70</v>
      </c>
      <c r="G367" s="34" t="s">
        <v>70</v>
      </c>
      <c r="H367" s="35" t="s">
        <v>70</v>
      </c>
      <c r="I367" s="50">
        <v>185.76935999999998</v>
      </c>
    </row>
    <row r="368" spans="1:18" ht="15" customHeight="1" x14ac:dyDescent="0.2">
      <c r="A368" s="96" t="s">
        <v>12</v>
      </c>
      <c r="B368" s="97"/>
      <c r="C368" s="58">
        <v>557.3080799999999</v>
      </c>
      <c r="D368" s="37" t="s">
        <v>70</v>
      </c>
      <c r="E368" s="38" t="s">
        <v>70</v>
      </c>
      <c r="F368" s="75">
        <v>0.53972312113165466</v>
      </c>
      <c r="G368" s="37" t="s">
        <v>70</v>
      </c>
      <c r="H368" s="38" t="s">
        <v>70</v>
      </c>
      <c r="I368" s="61">
        <v>557.84780312113151</v>
      </c>
    </row>
    <row r="369" spans="1:18" s="6" customFormat="1" ht="15" customHeight="1" x14ac:dyDescent="0.2">
      <c r="A369" s="1"/>
      <c r="B369" s="1"/>
      <c r="C369" s="12"/>
      <c r="D369" s="12"/>
      <c r="E369" s="12"/>
      <c r="F369" s="12"/>
      <c r="G369" s="12"/>
      <c r="H369" s="12"/>
      <c r="I369" s="12"/>
      <c r="M369" s="1"/>
      <c r="N369" s="1"/>
      <c r="O369" s="1"/>
      <c r="P369" s="1"/>
      <c r="Q369" s="1"/>
      <c r="R369" s="1"/>
    </row>
    <row r="370" spans="1:18" ht="18" customHeight="1" x14ac:dyDescent="0.2">
      <c r="A370" s="98" t="s">
        <v>45</v>
      </c>
      <c r="B370" s="98"/>
      <c r="C370" s="98"/>
      <c r="D370" s="98"/>
      <c r="E370" s="98"/>
      <c r="F370" s="98"/>
      <c r="G370" s="98"/>
      <c r="H370" s="98"/>
      <c r="I370" s="98"/>
    </row>
    <row r="371" spans="1:18" ht="15" customHeight="1" x14ac:dyDescent="0.2">
      <c r="A371" s="99" t="s">
        <v>13</v>
      </c>
      <c r="B371" s="100"/>
      <c r="C371" s="103" t="s">
        <v>8</v>
      </c>
      <c r="D371" s="104"/>
      <c r="E371" s="104"/>
      <c r="F371" s="104"/>
      <c r="G371" s="104"/>
      <c r="H371" s="104"/>
      <c r="I371" s="105"/>
    </row>
    <row r="372" spans="1:18" ht="15" customHeight="1" x14ac:dyDescent="0.2">
      <c r="A372" s="101"/>
      <c r="B372" s="102"/>
      <c r="C372" s="103" t="s">
        <v>14</v>
      </c>
      <c r="D372" s="104"/>
      <c r="E372" s="105"/>
      <c r="F372" s="103" t="s">
        <v>15</v>
      </c>
      <c r="G372" s="104"/>
      <c r="H372" s="105"/>
      <c r="I372" s="16" t="s">
        <v>11</v>
      </c>
    </row>
    <row r="373" spans="1:18" ht="15" customHeight="1" x14ac:dyDescent="0.2">
      <c r="A373" s="4" t="s">
        <v>9</v>
      </c>
      <c r="B373" s="5" t="s">
        <v>10</v>
      </c>
      <c r="C373" s="13" t="s">
        <v>16</v>
      </c>
      <c r="D373" s="14" t="s">
        <v>17</v>
      </c>
      <c r="E373" s="15" t="s">
        <v>18</v>
      </c>
      <c r="F373" s="13" t="s">
        <v>16</v>
      </c>
      <c r="G373" s="14" t="s">
        <v>17</v>
      </c>
      <c r="H373" s="15" t="s">
        <v>18</v>
      </c>
      <c r="I373" s="17"/>
    </row>
    <row r="374" spans="1:18" ht="15" customHeight="1" x14ac:dyDescent="0.2">
      <c r="A374" s="7">
        <v>10</v>
      </c>
      <c r="B374" s="8" t="s">
        <v>5</v>
      </c>
      <c r="C374" s="40">
        <v>57.652560000000001</v>
      </c>
      <c r="D374" s="41">
        <v>676.06704000000002</v>
      </c>
      <c r="E374" s="42">
        <v>33.501165760671071</v>
      </c>
      <c r="F374" s="18" t="s">
        <v>70</v>
      </c>
      <c r="G374" s="19" t="s">
        <v>70</v>
      </c>
      <c r="H374" s="20" t="s">
        <v>70</v>
      </c>
      <c r="I374" s="43">
        <v>767.22076576067104</v>
      </c>
    </row>
    <row r="375" spans="1:18" ht="15" customHeight="1" x14ac:dyDescent="0.2">
      <c r="A375" s="9">
        <v>12</v>
      </c>
      <c r="B375" s="10" t="s">
        <v>6</v>
      </c>
      <c r="C375" s="44">
        <v>76.870080000000002</v>
      </c>
      <c r="D375" s="45">
        <v>901.42272000000025</v>
      </c>
      <c r="E375" s="46">
        <v>44.668221014228109</v>
      </c>
      <c r="F375" s="22" t="s">
        <v>70</v>
      </c>
      <c r="G375" s="23" t="s">
        <v>70</v>
      </c>
      <c r="H375" s="24" t="s">
        <v>70</v>
      </c>
      <c r="I375" s="43">
        <v>1022.9610210142284</v>
      </c>
    </row>
    <row r="376" spans="1:18" ht="15" customHeight="1" x14ac:dyDescent="0.2">
      <c r="A376" s="9">
        <v>33</v>
      </c>
      <c r="B376" s="10" t="s">
        <v>19</v>
      </c>
      <c r="C376" s="22" t="s">
        <v>70</v>
      </c>
      <c r="D376" s="23" t="s">
        <v>70</v>
      </c>
      <c r="E376" s="24" t="s">
        <v>70</v>
      </c>
      <c r="F376" s="73">
        <v>0.4633528670788058</v>
      </c>
      <c r="G376" s="23" t="s">
        <v>70</v>
      </c>
      <c r="H376" s="24" t="s">
        <v>70</v>
      </c>
      <c r="I376" s="74">
        <v>0.4633528670788058</v>
      </c>
    </row>
    <row r="377" spans="1:18" ht="15" customHeight="1" x14ac:dyDescent="0.2">
      <c r="A377" s="11">
        <v>53</v>
      </c>
      <c r="B377" s="2" t="s">
        <v>0</v>
      </c>
      <c r="C377" s="47">
        <v>19.21752</v>
      </c>
      <c r="D377" s="48">
        <v>225.35568000000006</v>
      </c>
      <c r="E377" s="49">
        <v>11.167055253557027</v>
      </c>
      <c r="F377" s="25" t="s">
        <v>70</v>
      </c>
      <c r="G377" s="26" t="s">
        <v>70</v>
      </c>
      <c r="H377" s="27" t="s">
        <v>70</v>
      </c>
      <c r="I377" s="50">
        <v>255.74025525355711</v>
      </c>
    </row>
    <row r="378" spans="1:18" ht="15" customHeight="1" x14ac:dyDescent="0.2">
      <c r="A378" s="11">
        <v>80</v>
      </c>
      <c r="B378" s="2" t="s">
        <v>1</v>
      </c>
      <c r="C378" s="47">
        <v>76.870080000000002</v>
      </c>
      <c r="D378" s="48">
        <v>901.42272000000025</v>
      </c>
      <c r="E378" s="49">
        <v>44.668221014228109</v>
      </c>
      <c r="F378" s="25" t="s">
        <v>70</v>
      </c>
      <c r="G378" s="26" t="s">
        <v>70</v>
      </c>
      <c r="H378" s="27" t="s">
        <v>70</v>
      </c>
      <c r="I378" s="50">
        <v>1022.9610210142284</v>
      </c>
    </row>
    <row r="379" spans="1:18" ht="15" customHeight="1" x14ac:dyDescent="0.2">
      <c r="A379" s="11">
        <v>300</v>
      </c>
      <c r="B379" s="2" t="s">
        <v>2</v>
      </c>
      <c r="C379" s="47">
        <v>57.652560000000001</v>
      </c>
      <c r="D379" s="48">
        <v>676.06704000000002</v>
      </c>
      <c r="E379" s="49">
        <v>33.501165760671071</v>
      </c>
      <c r="F379" s="25" t="s">
        <v>70</v>
      </c>
      <c r="G379" s="26" t="s">
        <v>70</v>
      </c>
      <c r="H379" s="27" t="s">
        <v>70</v>
      </c>
      <c r="I379" s="50">
        <v>767.22076576067104</v>
      </c>
    </row>
    <row r="380" spans="1:18" ht="15" customHeight="1" x14ac:dyDescent="0.2">
      <c r="A380" s="11">
        <v>351</v>
      </c>
      <c r="B380" s="2" t="s">
        <v>21</v>
      </c>
      <c r="C380" s="47">
        <v>76.870080000000002</v>
      </c>
      <c r="D380" s="48">
        <v>901.42272000000025</v>
      </c>
      <c r="E380" s="49">
        <v>44.668221014228109</v>
      </c>
      <c r="F380" s="25" t="s">
        <v>70</v>
      </c>
      <c r="G380" s="26" t="s">
        <v>70</v>
      </c>
      <c r="H380" s="27" t="s">
        <v>70</v>
      </c>
      <c r="I380" s="50">
        <v>1022.9610210142284</v>
      </c>
    </row>
    <row r="381" spans="1:18" ht="15" customHeight="1" x14ac:dyDescent="0.2">
      <c r="A381" s="11">
        <v>399</v>
      </c>
      <c r="B381" s="2" t="s">
        <v>7</v>
      </c>
      <c r="C381" s="51">
        <v>19.21752</v>
      </c>
      <c r="D381" s="52">
        <v>225.35568000000006</v>
      </c>
      <c r="E381" s="53">
        <v>11.167055253557027</v>
      </c>
      <c r="F381" s="29" t="s">
        <v>70</v>
      </c>
      <c r="G381" s="30" t="s">
        <v>70</v>
      </c>
      <c r="H381" s="31" t="s">
        <v>70</v>
      </c>
      <c r="I381" s="50">
        <v>255.74025525355711</v>
      </c>
    </row>
    <row r="382" spans="1:18" ht="15" customHeight="1" x14ac:dyDescent="0.2">
      <c r="A382" s="11">
        <v>400</v>
      </c>
      <c r="B382" s="2" t="s">
        <v>3</v>
      </c>
      <c r="C382" s="47">
        <v>76.870080000000002</v>
      </c>
      <c r="D382" s="48">
        <v>901.42272000000025</v>
      </c>
      <c r="E382" s="54">
        <v>44.668221014228109</v>
      </c>
      <c r="F382" s="25" t="s">
        <v>70</v>
      </c>
      <c r="G382" s="26" t="s">
        <v>70</v>
      </c>
      <c r="H382" s="32" t="s">
        <v>70</v>
      </c>
      <c r="I382" s="50">
        <v>1022.9610210142284</v>
      </c>
    </row>
    <row r="383" spans="1:18" ht="15" customHeight="1" x14ac:dyDescent="0.2">
      <c r="A383" s="11">
        <v>411</v>
      </c>
      <c r="B383" s="2" t="s">
        <v>4</v>
      </c>
      <c r="C383" s="55">
        <v>230.61024</v>
      </c>
      <c r="D383" s="56">
        <v>2704.2681600000001</v>
      </c>
      <c r="E383" s="57">
        <v>134.00466304268429</v>
      </c>
      <c r="F383" s="33" t="s">
        <v>70</v>
      </c>
      <c r="G383" s="34" t="s">
        <v>70</v>
      </c>
      <c r="H383" s="35" t="s">
        <v>70</v>
      </c>
      <c r="I383" s="50">
        <v>3068.8830630426842</v>
      </c>
    </row>
    <row r="384" spans="1:18" ht="15" customHeight="1" x14ac:dyDescent="0.2">
      <c r="A384" s="96" t="s">
        <v>12</v>
      </c>
      <c r="B384" s="97"/>
      <c r="C384" s="58">
        <v>691.83071999999993</v>
      </c>
      <c r="D384" s="59">
        <v>8112.8044800000007</v>
      </c>
      <c r="E384" s="60">
        <v>402.01398912805291</v>
      </c>
      <c r="F384" s="75">
        <v>0.4633528670788058</v>
      </c>
      <c r="G384" s="37" t="s">
        <v>70</v>
      </c>
      <c r="H384" s="38" t="s">
        <v>70</v>
      </c>
      <c r="I384" s="61">
        <v>9207.1125419951313</v>
      </c>
    </row>
    <row r="385" spans="1:18" s="6" customFormat="1" ht="15" customHeight="1" x14ac:dyDescent="0.2">
      <c r="A385" s="1"/>
      <c r="B385" s="1"/>
      <c r="C385" s="12"/>
      <c r="D385" s="12"/>
      <c r="E385" s="12"/>
      <c r="F385" s="12"/>
      <c r="G385" s="12"/>
      <c r="H385" s="12"/>
      <c r="I385" s="12"/>
      <c r="M385" s="1"/>
      <c r="N385" s="1"/>
      <c r="O385" s="1"/>
      <c r="P385" s="1"/>
      <c r="Q385" s="1"/>
      <c r="R385" s="1"/>
    </row>
    <row r="386" spans="1:18" ht="18" customHeight="1" x14ac:dyDescent="0.2">
      <c r="A386" s="98" t="s">
        <v>46</v>
      </c>
      <c r="B386" s="98"/>
      <c r="C386" s="98"/>
      <c r="D386" s="98"/>
      <c r="E386" s="98"/>
      <c r="F386" s="98"/>
      <c r="G386" s="98"/>
      <c r="H386" s="98"/>
      <c r="I386" s="98"/>
    </row>
    <row r="387" spans="1:18" ht="15" customHeight="1" x14ac:dyDescent="0.2">
      <c r="A387" s="99" t="s">
        <v>13</v>
      </c>
      <c r="B387" s="100"/>
      <c r="C387" s="103" t="s">
        <v>8</v>
      </c>
      <c r="D387" s="104"/>
      <c r="E387" s="104"/>
      <c r="F387" s="104"/>
      <c r="G387" s="104"/>
      <c r="H387" s="104"/>
      <c r="I387" s="105"/>
    </row>
    <row r="388" spans="1:18" ht="15" customHeight="1" x14ac:dyDescent="0.2">
      <c r="A388" s="101"/>
      <c r="B388" s="102"/>
      <c r="C388" s="103" t="s">
        <v>14</v>
      </c>
      <c r="D388" s="104"/>
      <c r="E388" s="105"/>
      <c r="F388" s="103" t="s">
        <v>15</v>
      </c>
      <c r="G388" s="104"/>
      <c r="H388" s="105"/>
      <c r="I388" s="16" t="s">
        <v>11</v>
      </c>
    </row>
    <row r="389" spans="1:18" ht="15" customHeight="1" x14ac:dyDescent="0.2">
      <c r="A389" s="4" t="s">
        <v>9</v>
      </c>
      <c r="B389" s="5" t="s">
        <v>10</v>
      </c>
      <c r="C389" s="13" t="s">
        <v>16</v>
      </c>
      <c r="D389" s="14" t="s">
        <v>17</v>
      </c>
      <c r="E389" s="15" t="s">
        <v>18</v>
      </c>
      <c r="F389" s="13" t="s">
        <v>16</v>
      </c>
      <c r="G389" s="14" t="s">
        <v>17</v>
      </c>
      <c r="H389" s="15" t="s">
        <v>18</v>
      </c>
      <c r="I389" s="17"/>
    </row>
    <row r="390" spans="1:18" ht="15" customHeight="1" x14ac:dyDescent="0.2">
      <c r="A390" s="7">
        <v>10</v>
      </c>
      <c r="B390" s="8" t="s">
        <v>5</v>
      </c>
      <c r="C390" s="40">
        <v>14.927894999999999</v>
      </c>
      <c r="D390" s="41">
        <v>37.588553999999988</v>
      </c>
      <c r="E390" s="42">
        <v>27.019341891098549</v>
      </c>
      <c r="F390" s="18" t="s">
        <v>70</v>
      </c>
      <c r="G390" s="19" t="s">
        <v>70</v>
      </c>
      <c r="H390" s="20" t="s">
        <v>70</v>
      </c>
      <c r="I390" s="43">
        <v>79.535790891098543</v>
      </c>
    </row>
    <row r="391" spans="1:18" ht="15" customHeight="1" x14ac:dyDescent="0.2">
      <c r="A391" s="9">
        <v>12</v>
      </c>
      <c r="B391" s="10" t="s">
        <v>6</v>
      </c>
      <c r="C391" s="44">
        <v>19.903860000000002</v>
      </c>
      <c r="D391" s="45">
        <v>50.118071999999998</v>
      </c>
      <c r="E391" s="46">
        <v>36.025789188131405</v>
      </c>
      <c r="F391" s="22" t="s">
        <v>70</v>
      </c>
      <c r="G391" s="23" t="s">
        <v>70</v>
      </c>
      <c r="H391" s="24" t="s">
        <v>70</v>
      </c>
      <c r="I391" s="43">
        <v>106.04772118813139</v>
      </c>
    </row>
    <row r="392" spans="1:18" ht="15" customHeight="1" x14ac:dyDescent="0.2">
      <c r="A392" s="9">
        <v>33</v>
      </c>
      <c r="B392" s="10" t="s">
        <v>19</v>
      </c>
      <c r="C392" s="22" t="s">
        <v>70</v>
      </c>
      <c r="D392" s="23" t="s">
        <v>70</v>
      </c>
      <c r="E392" s="24" t="s">
        <v>70</v>
      </c>
      <c r="F392" s="65">
        <v>6.0896590345888475</v>
      </c>
      <c r="G392" s="23" t="s">
        <v>70</v>
      </c>
      <c r="H392" s="24" t="s">
        <v>70</v>
      </c>
      <c r="I392" s="77">
        <v>6.0896590345888475</v>
      </c>
    </row>
    <row r="393" spans="1:18" ht="15" customHeight="1" x14ac:dyDescent="0.2">
      <c r="A393" s="11">
        <v>53</v>
      </c>
      <c r="B393" s="2" t="s">
        <v>0</v>
      </c>
      <c r="C393" s="62">
        <v>4.9759650000000004</v>
      </c>
      <c r="D393" s="48">
        <v>12.529517999999999</v>
      </c>
      <c r="E393" s="89">
        <v>9.0064472970328513</v>
      </c>
      <c r="F393" s="25" t="s">
        <v>70</v>
      </c>
      <c r="G393" s="26" t="s">
        <v>70</v>
      </c>
      <c r="H393" s="27" t="s">
        <v>70</v>
      </c>
      <c r="I393" s="50">
        <v>26.511930297032848</v>
      </c>
    </row>
    <row r="394" spans="1:18" ht="15" customHeight="1" x14ac:dyDescent="0.2">
      <c r="A394" s="11">
        <v>80</v>
      </c>
      <c r="B394" s="2" t="s">
        <v>1</v>
      </c>
      <c r="C394" s="47">
        <v>19.903860000000002</v>
      </c>
      <c r="D394" s="48">
        <v>50.118071999999998</v>
      </c>
      <c r="E394" s="49">
        <v>36.025789188131405</v>
      </c>
      <c r="F394" s="25" t="s">
        <v>70</v>
      </c>
      <c r="G394" s="26" t="s">
        <v>70</v>
      </c>
      <c r="H394" s="27" t="s">
        <v>70</v>
      </c>
      <c r="I394" s="50">
        <v>106.04772118813139</v>
      </c>
    </row>
    <row r="395" spans="1:18" ht="15" customHeight="1" x14ac:dyDescent="0.2">
      <c r="A395" s="11">
        <v>300</v>
      </c>
      <c r="B395" s="2" t="s">
        <v>2</v>
      </c>
      <c r="C395" s="47">
        <v>14.927894999999999</v>
      </c>
      <c r="D395" s="48">
        <v>37.588553999999988</v>
      </c>
      <c r="E395" s="49">
        <v>27.019341891098549</v>
      </c>
      <c r="F395" s="25" t="s">
        <v>70</v>
      </c>
      <c r="G395" s="26" t="s">
        <v>70</v>
      </c>
      <c r="H395" s="27" t="s">
        <v>70</v>
      </c>
      <c r="I395" s="50">
        <v>79.535790891098543</v>
      </c>
    </row>
    <row r="396" spans="1:18" ht="15" customHeight="1" x14ac:dyDescent="0.2">
      <c r="A396" s="11">
        <v>351</v>
      </c>
      <c r="B396" s="2" t="s">
        <v>21</v>
      </c>
      <c r="C396" s="47">
        <v>19.903860000000002</v>
      </c>
      <c r="D396" s="48">
        <v>50.118071999999998</v>
      </c>
      <c r="E396" s="49">
        <v>36.025789188131405</v>
      </c>
      <c r="F396" s="25" t="s">
        <v>70</v>
      </c>
      <c r="G396" s="26" t="s">
        <v>70</v>
      </c>
      <c r="H396" s="27" t="s">
        <v>70</v>
      </c>
      <c r="I396" s="50">
        <v>106.04772118813139</v>
      </c>
    </row>
    <row r="397" spans="1:18" ht="15" customHeight="1" x14ac:dyDescent="0.2">
      <c r="A397" s="11">
        <v>399</v>
      </c>
      <c r="B397" s="2" t="s">
        <v>7</v>
      </c>
      <c r="C397" s="63">
        <v>4.9759650000000004</v>
      </c>
      <c r="D397" s="52">
        <v>12.529517999999999</v>
      </c>
      <c r="E397" s="93">
        <v>9.0064472970328513</v>
      </c>
      <c r="F397" s="29" t="s">
        <v>70</v>
      </c>
      <c r="G397" s="30" t="s">
        <v>70</v>
      </c>
      <c r="H397" s="31" t="s">
        <v>70</v>
      </c>
      <c r="I397" s="50">
        <v>26.511930297032848</v>
      </c>
    </row>
    <row r="398" spans="1:18" ht="15" customHeight="1" x14ac:dyDescent="0.2">
      <c r="A398" s="11">
        <v>400</v>
      </c>
      <c r="B398" s="2" t="s">
        <v>3</v>
      </c>
      <c r="C398" s="47">
        <v>19.903860000000002</v>
      </c>
      <c r="D398" s="48">
        <v>50.118071999999998</v>
      </c>
      <c r="E398" s="54">
        <v>36.025789188131405</v>
      </c>
      <c r="F398" s="25" t="s">
        <v>70</v>
      </c>
      <c r="G398" s="26" t="s">
        <v>70</v>
      </c>
      <c r="H398" s="32" t="s">
        <v>70</v>
      </c>
      <c r="I398" s="50">
        <v>106.04772118813139</v>
      </c>
    </row>
    <row r="399" spans="1:18" ht="15" customHeight="1" x14ac:dyDescent="0.2">
      <c r="A399" s="11">
        <v>411</v>
      </c>
      <c r="B399" s="2" t="s">
        <v>4</v>
      </c>
      <c r="C399" s="55">
        <v>59.711579999999998</v>
      </c>
      <c r="D399" s="56">
        <v>150.35421599999995</v>
      </c>
      <c r="E399" s="57">
        <v>108.07736756439419</v>
      </c>
      <c r="F399" s="33" t="s">
        <v>70</v>
      </c>
      <c r="G399" s="34" t="s">
        <v>70</v>
      </c>
      <c r="H399" s="35" t="s">
        <v>70</v>
      </c>
      <c r="I399" s="50">
        <v>318.14316356439417</v>
      </c>
    </row>
    <row r="400" spans="1:18" ht="15" customHeight="1" x14ac:dyDescent="0.2">
      <c r="A400" s="96" t="s">
        <v>12</v>
      </c>
      <c r="B400" s="97"/>
      <c r="C400" s="58">
        <v>179.13474000000002</v>
      </c>
      <c r="D400" s="59">
        <v>451.06264799999991</v>
      </c>
      <c r="E400" s="60">
        <v>324.23210269318258</v>
      </c>
      <c r="F400" s="78">
        <v>6.0896590345888475</v>
      </c>
      <c r="G400" s="37" t="s">
        <v>70</v>
      </c>
      <c r="H400" s="38" t="s">
        <v>70</v>
      </c>
      <c r="I400" s="61">
        <v>960.51914972777138</v>
      </c>
    </row>
    <row r="401" spans="1:18" s="6" customFormat="1" ht="15" customHeight="1" x14ac:dyDescent="0.2">
      <c r="A401" s="1"/>
      <c r="B401" s="1"/>
      <c r="C401" s="12"/>
      <c r="D401" s="12"/>
      <c r="E401" s="12"/>
      <c r="F401" s="12"/>
      <c r="G401" s="12"/>
      <c r="H401" s="12"/>
      <c r="I401" s="12"/>
      <c r="M401" s="1"/>
      <c r="N401" s="1"/>
      <c r="O401" s="1"/>
      <c r="P401" s="1"/>
      <c r="Q401" s="1"/>
      <c r="R401" s="1"/>
    </row>
    <row r="402" spans="1:18" ht="18" customHeight="1" x14ac:dyDescent="0.2">
      <c r="A402" s="98" t="s">
        <v>47</v>
      </c>
      <c r="B402" s="98"/>
      <c r="C402" s="98"/>
      <c r="D402" s="98"/>
      <c r="E402" s="98"/>
      <c r="F402" s="98"/>
      <c r="G402" s="98"/>
      <c r="H402" s="98"/>
      <c r="I402" s="98"/>
    </row>
    <row r="403" spans="1:18" ht="15" customHeight="1" x14ac:dyDescent="0.2">
      <c r="A403" s="99" t="s">
        <v>13</v>
      </c>
      <c r="B403" s="100"/>
      <c r="C403" s="103" t="s">
        <v>8</v>
      </c>
      <c r="D403" s="104"/>
      <c r="E403" s="104"/>
      <c r="F403" s="104"/>
      <c r="G403" s="104"/>
      <c r="H403" s="104"/>
      <c r="I403" s="105"/>
    </row>
    <row r="404" spans="1:18" ht="15" customHeight="1" x14ac:dyDescent="0.2">
      <c r="A404" s="101"/>
      <c r="B404" s="102"/>
      <c r="C404" s="103" t="s">
        <v>14</v>
      </c>
      <c r="D404" s="104"/>
      <c r="E404" s="105"/>
      <c r="F404" s="103" t="s">
        <v>15</v>
      </c>
      <c r="G404" s="104"/>
      <c r="H404" s="105"/>
      <c r="I404" s="16" t="s">
        <v>11</v>
      </c>
    </row>
    <row r="405" spans="1:18" ht="15" customHeight="1" x14ac:dyDescent="0.2">
      <c r="A405" s="4" t="s">
        <v>9</v>
      </c>
      <c r="B405" s="5" t="s">
        <v>10</v>
      </c>
      <c r="C405" s="13" t="s">
        <v>16</v>
      </c>
      <c r="D405" s="14" t="s">
        <v>17</v>
      </c>
      <c r="E405" s="15" t="s">
        <v>18</v>
      </c>
      <c r="F405" s="13" t="s">
        <v>16</v>
      </c>
      <c r="G405" s="14" t="s">
        <v>17</v>
      </c>
      <c r="H405" s="15" t="s">
        <v>18</v>
      </c>
      <c r="I405" s="17"/>
    </row>
    <row r="406" spans="1:18" ht="15" customHeight="1" x14ac:dyDescent="0.2">
      <c r="A406" s="7">
        <v>10</v>
      </c>
      <c r="B406" s="8" t="s">
        <v>5</v>
      </c>
      <c r="C406" s="64">
        <v>7.3209599999999995</v>
      </c>
      <c r="D406" s="19" t="s">
        <v>70</v>
      </c>
      <c r="E406" s="20" t="s">
        <v>70</v>
      </c>
      <c r="F406" s="18" t="s">
        <v>70</v>
      </c>
      <c r="G406" s="19" t="s">
        <v>70</v>
      </c>
      <c r="H406" s="20" t="s">
        <v>70</v>
      </c>
      <c r="I406" s="77">
        <v>7.3209599999999995</v>
      </c>
    </row>
    <row r="407" spans="1:18" ht="15" customHeight="1" x14ac:dyDescent="0.2">
      <c r="A407" s="9">
        <v>12</v>
      </c>
      <c r="B407" s="10" t="s">
        <v>6</v>
      </c>
      <c r="C407" s="65">
        <v>9.7612800000000011</v>
      </c>
      <c r="D407" s="23" t="s">
        <v>70</v>
      </c>
      <c r="E407" s="24" t="s">
        <v>70</v>
      </c>
      <c r="F407" s="22" t="s">
        <v>70</v>
      </c>
      <c r="G407" s="23" t="s">
        <v>70</v>
      </c>
      <c r="H407" s="24" t="s">
        <v>70</v>
      </c>
      <c r="I407" s="77">
        <v>9.7612800000000011</v>
      </c>
    </row>
    <row r="408" spans="1:18" ht="15" customHeight="1" x14ac:dyDescent="0.2">
      <c r="A408" s="9">
        <v>33</v>
      </c>
      <c r="B408" s="10" t="s">
        <v>19</v>
      </c>
      <c r="C408" s="22" t="s">
        <v>70</v>
      </c>
      <c r="D408" s="23" t="s">
        <v>70</v>
      </c>
      <c r="E408" s="24" t="s">
        <v>70</v>
      </c>
      <c r="F408" s="22" t="s">
        <v>70</v>
      </c>
      <c r="G408" s="23" t="s">
        <v>70</v>
      </c>
      <c r="H408" s="24" t="s">
        <v>70</v>
      </c>
      <c r="I408" s="21" t="s">
        <v>70</v>
      </c>
    </row>
    <row r="409" spans="1:18" ht="15" customHeight="1" x14ac:dyDescent="0.2">
      <c r="A409" s="11">
        <v>53</v>
      </c>
      <c r="B409" s="2" t="s">
        <v>0</v>
      </c>
      <c r="C409" s="62">
        <v>2.4403200000000003</v>
      </c>
      <c r="D409" s="26" t="s">
        <v>70</v>
      </c>
      <c r="E409" s="27" t="s">
        <v>70</v>
      </c>
      <c r="F409" s="25" t="s">
        <v>70</v>
      </c>
      <c r="G409" s="26" t="s">
        <v>70</v>
      </c>
      <c r="H409" s="27" t="s">
        <v>70</v>
      </c>
      <c r="I409" s="76">
        <v>2.4403200000000003</v>
      </c>
    </row>
    <row r="410" spans="1:18" ht="15" customHeight="1" x14ac:dyDescent="0.2">
      <c r="A410" s="11">
        <v>80</v>
      </c>
      <c r="B410" s="2" t="s">
        <v>1</v>
      </c>
      <c r="C410" s="62">
        <v>9.7612800000000011</v>
      </c>
      <c r="D410" s="26" t="s">
        <v>70</v>
      </c>
      <c r="E410" s="27" t="s">
        <v>70</v>
      </c>
      <c r="F410" s="25" t="s">
        <v>70</v>
      </c>
      <c r="G410" s="26" t="s">
        <v>70</v>
      </c>
      <c r="H410" s="27" t="s">
        <v>70</v>
      </c>
      <c r="I410" s="76">
        <v>9.7612800000000011</v>
      </c>
    </row>
    <row r="411" spans="1:18" ht="15" customHeight="1" x14ac:dyDescent="0.2">
      <c r="A411" s="11">
        <v>300</v>
      </c>
      <c r="B411" s="2" t="s">
        <v>2</v>
      </c>
      <c r="C411" s="62">
        <v>7.3209599999999995</v>
      </c>
      <c r="D411" s="26" t="s">
        <v>70</v>
      </c>
      <c r="E411" s="27" t="s">
        <v>70</v>
      </c>
      <c r="F411" s="25" t="s">
        <v>70</v>
      </c>
      <c r="G411" s="26" t="s">
        <v>70</v>
      </c>
      <c r="H411" s="27" t="s">
        <v>70</v>
      </c>
      <c r="I411" s="76">
        <v>7.3209599999999995</v>
      </c>
    </row>
    <row r="412" spans="1:18" ht="15" customHeight="1" x14ac:dyDescent="0.2">
      <c r="A412" s="11">
        <v>351</v>
      </c>
      <c r="B412" s="2" t="s">
        <v>21</v>
      </c>
      <c r="C412" s="62">
        <v>9.7612800000000011</v>
      </c>
      <c r="D412" s="26" t="s">
        <v>70</v>
      </c>
      <c r="E412" s="27" t="s">
        <v>70</v>
      </c>
      <c r="F412" s="25" t="s">
        <v>70</v>
      </c>
      <c r="G412" s="26" t="s">
        <v>70</v>
      </c>
      <c r="H412" s="27" t="s">
        <v>70</v>
      </c>
      <c r="I412" s="76">
        <v>9.7612800000000011</v>
      </c>
    </row>
    <row r="413" spans="1:18" ht="15" customHeight="1" x14ac:dyDescent="0.2">
      <c r="A413" s="11">
        <v>399</v>
      </c>
      <c r="B413" s="2" t="s">
        <v>7</v>
      </c>
      <c r="C413" s="63">
        <v>2.4403200000000003</v>
      </c>
      <c r="D413" s="30" t="s">
        <v>70</v>
      </c>
      <c r="E413" s="31" t="s">
        <v>70</v>
      </c>
      <c r="F413" s="29" t="s">
        <v>70</v>
      </c>
      <c r="G413" s="30" t="s">
        <v>70</v>
      </c>
      <c r="H413" s="31" t="s">
        <v>70</v>
      </c>
      <c r="I413" s="76">
        <v>2.4403200000000003</v>
      </c>
    </row>
    <row r="414" spans="1:18" ht="15" customHeight="1" x14ac:dyDescent="0.2">
      <c r="A414" s="11">
        <v>400</v>
      </c>
      <c r="B414" s="2" t="s">
        <v>3</v>
      </c>
      <c r="C414" s="62">
        <v>9.7612800000000011</v>
      </c>
      <c r="D414" s="26" t="s">
        <v>70</v>
      </c>
      <c r="E414" s="32" t="s">
        <v>70</v>
      </c>
      <c r="F414" s="25" t="s">
        <v>70</v>
      </c>
      <c r="G414" s="26" t="s">
        <v>70</v>
      </c>
      <c r="H414" s="32" t="s">
        <v>70</v>
      </c>
      <c r="I414" s="76">
        <v>9.7612800000000011</v>
      </c>
    </row>
    <row r="415" spans="1:18" ht="15" customHeight="1" x14ac:dyDescent="0.2">
      <c r="A415" s="11">
        <v>411</v>
      </c>
      <c r="B415" s="2" t="s">
        <v>4</v>
      </c>
      <c r="C415" s="55">
        <v>29.283839999999998</v>
      </c>
      <c r="D415" s="34" t="s">
        <v>70</v>
      </c>
      <c r="E415" s="35" t="s">
        <v>70</v>
      </c>
      <c r="F415" s="33" t="s">
        <v>70</v>
      </c>
      <c r="G415" s="34" t="s">
        <v>70</v>
      </c>
      <c r="H415" s="35" t="s">
        <v>70</v>
      </c>
      <c r="I415" s="50">
        <v>29.283839999999998</v>
      </c>
    </row>
    <row r="416" spans="1:18" ht="15" customHeight="1" x14ac:dyDescent="0.2">
      <c r="A416" s="96" t="s">
        <v>12</v>
      </c>
      <c r="B416" s="97"/>
      <c r="C416" s="58">
        <v>87.851519999999994</v>
      </c>
      <c r="D416" s="37" t="s">
        <v>70</v>
      </c>
      <c r="E416" s="38" t="s">
        <v>70</v>
      </c>
      <c r="F416" s="36" t="s">
        <v>70</v>
      </c>
      <c r="G416" s="37" t="s">
        <v>70</v>
      </c>
      <c r="H416" s="38" t="s">
        <v>70</v>
      </c>
      <c r="I416" s="61">
        <v>87.851519999999994</v>
      </c>
    </row>
    <row r="417" spans="1:18" s="6" customFormat="1" ht="15" customHeight="1" x14ac:dyDescent="0.2">
      <c r="A417" s="1"/>
      <c r="B417" s="1"/>
      <c r="C417" s="12"/>
      <c r="D417" s="12"/>
      <c r="E417" s="12"/>
      <c r="F417" s="12"/>
      <c r="G417" s="12"/>
      <c r="H417" s="12"/>
      <c r="I417" s="12"/>
      <c r="M417" s="1"/>
      <c r="N417" s="1"/>
      <c r="O417" s="1"/>
      <c r="P417" s="1"/>
      <c r="Q417" s="1"/>
      <c r="R417" s="1"/>
    </row>
    <row r="418" spans="1:18" ht="18" customHeight="1" x14ac:dyDescent="0.2">
      <c r="A418" s="98" t="s">
        <v>48</v>
      </c>
      <c r="B418" s="98"/>
      <c r="C418" s="98"/>
      <c r="D418" s="98"/>
      <c r="E418" s="98"/>
      <c r="F418" s="98"/>
      <c r="G418" s="98"/>
      <c r="H418" s="98"/>
      <c r="I418" s="98"/>
    </row>
    <row r="419" spans="1:18" ht="15" customHeight="1" x14ac:dyDescent="0.2">
      <c r="A419" s="99" t="s">
        <v>13</v>
      </c>
      <c r="B419" s="100"/>
      <c r="C419" s="103" t="s">
        <v>8</v>
      </c>
      <c r="D419" s="104"/>
      <c r="E419" s="104"/>
      <c r="F419" s="104"/>
      <c r="G419" s="104"/>
      <c r="H419" s="104"/>
      <c r="I419" s="105"/>
    </row>
    <row r="420" spans="1:18" ht="15" customHeight="1" x14ac:dyDescent="0.2">
      <c r="A420" s="101"/>
      <c r="B420" s="102"/>
      <c r="C420" s="103" t="s">
        <v>14</v>
      </c>
      <c r="D420" s="104"/>
      <c r="E420" s="105"/>
      <c r="F420" s="103" t="s">
        <v>15</v>
      </c>
      <c r="G420" s="104"/>
      <c r="H420" s="105"/>
      <c r="I420" s="16" t="s">
        <v>11</v>
      </c>
    </row>
    <row r="421" spans="1:18" ht="15" customHeight="1" x14ac:dyDescent="0.2">
      <c r="A421" s="4" t="s">
        <v>9</v>
      </c>
      <c r="B421" s="5" t="s">
        <v>10</v>
      </c>
      <c r="C421" s="13" t="s">
        <v>16</v>
      </c>
      <c r="D421" s="14" t="s">
        <v>17</v>
      </c>
      <c r="E421" s="15" t="s">
        <v>18</v>
      </c>
      <c r="F421" s="13" t="s">
        <v>16</v>
      </c>
      <c r="G421" s="14" t="s">
        <v>17</v>
      </c>
      <c r="H421" s="15" t="s">
        <v>18</v>
      </c>
      <c r="I421" s="17"/>
    </row>
    <row r="422" spans="1:18" ht="15" customHeight="1" x14ac:dyDescent="0.2">
      <c r="A422" s="7">
        <v>10</v>
      </c>
      <c r="B422" s="8" t="s">
        <v>5</v>
      </c>
      <c r="C422" s="40">
        <v>104.55266068421052</v>
      </c>
      <c r="D422" s="41">
        <v>72.492211285714276</v>
      </c>
      <c r="E422" s="20" t="s">
        <v>70</v>
      </c>
      <c r="F422" s="18" t="s">
        <v>70</v>
      </c>
      <c r="G422" s="19" t="s">
        <v>70</v>
      </c>
      <c r="H422" s="20" t="s">
        <v>70</v>
      </c>
      <c r="I422" s="43">
        <v>177.0448719699248</v>
      </c>
    </row>
    <row r="423" spans="1:18" ht="15" customHeight="1" x14ac:dyDescent="0.2">
      <c r="A423" s="9">
        <v>12</v>
      </c>
      <c r="B423" s="10" t="s">
        <v>6</v>
      </c>
      <c r="C423" s="44">
        <v>139.40354757894738</v>
      </c>
      <c r="D423" s="45">
        <v>96.656281714285726</v>
      </c>
      <c r="E423" s="24" t="s">
        <v>70</v>
      </c>
      <c r="F423" s="22" t="s">
        <v>70</v>
      </c>
      <c r="G423" s="23" t="s">
        <v>70</v>
      </c>
      <c r="H423" s="24" t="s">
        <v>70</v>
      </c>
      <c r="I423" s="43">
        <v>236.05982929323312</v>
      </c>
    </row>
    <row r="424" spans="1:18" ht="15" customHeight="1" x14ac:dyDescent="0.2">
      <c r="A424" s="9">
        <v>33</v>
      </c>
      <c r="B424" s="10" t="s">
        <v>19</v>
      </c>
      <c r="C424" s="22" t="s">
        <v>70</v>
      </c>
      <c r="D424" s="23" t="s">
        <v>70</v>
      </c>
      <c r="E424" s="24" t="s">
        <v>70</v>
      </c>
      <c r="F424" s="73">
        <v>0.75805795575854629</v>
      </c>
      <c r="G424" s="23" t="s">
        <v>70</v>
      </c>
      <c r="H424" s="24" t="s">
        <v>70</v>
      </c>
      <c r="I424" s="74">
        <v>0.75805795575854629</v>
      </c>
    </row>
    <row r="425" spans="1:18" ht="15" customHeight="1" x14ac:dyDescent="0.2">
      <c r="A425" s="11">
        <v>53</v>
      </c>
      <c r="B425" s="2" t="s">
        <v>0</v>
      </c>
      <c r="C425" s="47">
        <v>34.850886894736846</v>
      </c>
      <c r="D425" s="48">
        <v>24.164070428571431</v>
      </c>
      <c r="E425" s="27" t="s">
        <v>70</v>
      </c>
      <c r="F425" s="25" t="s">
        <v>70</v>
      </c>
      <c r="G425" s="26" t="s">
        <v>70</v>
      </c>
      <c r="H425" s="27" t="s">
        <v>70</v>
      </c>
      <c r="I425" s="50">
        <v>59.01495732330828</v>
      </c>
    </row>
    <row r="426" spans="1:18" ht="15" customHeight="1" x14ac:dyDescent="0.2">
      <c r="A426" s="11">
        <v>80</v>
      </c>
      <c r="B426" s="2" t="s">
        <v>1</v>
      </c>
      <c r="C426" s="47">
        <v>139.40354757894738</v>
      </c>
      <c r="D426" s="48">
        <v>96.656281714285726</v>
      </c>
      <c r="E426" s="27" t="s">
        <v>70</v>
      </c>
      <c r="F426" s="25" t="s">
        <v>70</v>
      </c>
      <c r="G426" s="26" t="s">
        <v>70</v>
      </c>
      <c r="H426" s="27" t="s">
        <v>70</v>
      </c>
      <c r="I426" s="50">
        <v>236.05982929323312</v>
      </c>
    </row>
    <row r="427" spans="1:18" ht="15" customHeight="1" x14ac:dyDescent="0.2">
      <c r="A427" s="11">
        <v>300</v>
      </c>
      <c r="B427" s="2" t="s">
        <v>2</v>
      </c>
      <c r="C427" s="47">
        <v>104.55266068421052</v>
      </c>
      <c r="D427" s="48">
        <v>72.492211285714276</v>
      </c>
      <c r="E427" s="27" t="s">
        <v>70</v>
      </c>
      <c r="F427" s="25" t="s">
        <v>70</v>
      </c>
      <c r="G427" s="26" t="s">
        <v>70</v>
      </c>
      <c r="H427" s="27" t="s">
        <v>70</v>
      </c>
      <c r="I427" s="50">
        <v>177.0448719699248</v>
      </c>
    </row>
    <row r="428" spans="1:18" ht="15" customHeight="1" x14ac:dyDescent="0.2">
      <c r="A428" s="11">
        <v>351</v>
      </c>
      <c r="B428" s="2" t="s">
        <v>21</v>
      </c>
      <c r="C428" s="47">
        <v>139.40354757894738</v>
      </c>
      <c r="D428" s="48">
        <v>96.656281714285726</v>
      </c>
      <c r="E428" s="27" t="s">
        <v>70</v>
      </c>
      <c r="F428" s="25" t="s">
        <v>70</v>
      </c>
      <c r="G428" s="26" t="s">
        <v>70</v>
      </c>
      <c r="H428" s="27" t="s">
        <v>70</v>
      </c>
      <c r="I428" s="50">
        <v>236.05982929323312</v>
      </c>
    </row>
    <row r="429" spans="1:18" ht="15" customHeight="1" x14ac:dyDescent="0.2">
      <c r="A429" s="11">
        <v>399</v>
      </c>
      <c r="B429" s="2" t="s">
        <v>7</v>
      </c>
      <c r="C429" s="51">
        <v>34.850886894736846</v>
      </c>
      <c r="D429" s="52">
        <v>24.164070428571431</v>
      </c>
      <c r="E429" s="31" t="s">
        <v>70</v>
      </c>
      <c r="F429" s="29" t="s">
        <v>70</v>
      </c>
      <c r="G429" s="30" t="s">
        <v>70</v>
      </c>
      <c r="H429" s="31" t="s">
        <v>70</v>
      </c>
      <c r="I429" s="50">
        <v>59.01495732330828</v>
      </c>
    </row>
    <row r="430" spans="1:18" ht="15" customHeight="1" x14ac:dyDescent="0.2">
      <c r="A430" s="11">
        <v>400</v>
      </c>
      <c r="B430" s="2" t="s">
        <v>3</v>
      </c>
      <c r="C430" s="47">
        <v>139.40354757894738</v>
      </c>
      <c r="D430" s="48">
        <v>96.656281714285726</v>
      </c>
      <c r="E430" s="32" t="s">
        <v>70</v>
      </c>
      <c r="F430" s="25" t="s">
        <v>70</v>
      </c>
      <c r="G430" s="26" t="s">
        <v>70</v>
      </c>
      <c r="H430" s="32" t="s">
        <v>70</v>
      </c>
      <c r="I430" s="50">
        <v>236.05982929323312</v>
      </c>
    </row>
    <row r="431" spans="1:18" ht="15" customHeight="1" x14ac:dyDescent="0.2">
      <c r="A431" s="11">
        <v>411</v>
      </c>
      <c r="B431" s="2" t="s">
        <v>4</v>
      </c>
      <c r="C431" s="55">
        <v>418.21064273684209</v>
      </c>
      <c r="D431" s="56">
        <v>289.96884514285711</v>
      </c>
      <c r="E431" s="35" t="s">
        <v>70</v>
      </c>
      <c r="F431" s="33" t="s">
        <v>70</v>
      </c>
      <c r="G431" s="34" t="s">
        <v>70</v>
      </c>
      <c r="H431" s="35" t="s">
        <v>70</v>
      </c>
      <c r="I431" s="50">
        <v>708.1794878796992</v>
      </c>
    </row>
    <row r="432" spans="1:18" ht="15" customHeight="1" x14ac:dyDescent="0.2">
      <c r="A432" s="96" t="s">
        <v>12</v>
      </c>
      <c r="B432" s="97"/>
      <c r="C432" s="58">
        <v>1254.6319282105264</v>
      </c>
      <c r="D432" s="59">
        <v>869.90653542857149</v>
      </c>
      <c r="E432" s="38" t="s">
        <v>70</v>
      </c>
      <c r="F432" s="75">
        <v>0.75805795575854629</v>
      </c>
      <c r="G432" s="37" t="s">
        <v>70</v>
      </c>
      <c r="H432" s="38" t="s">
        <v>70</v>
      </c>
      <c r="I432" s="61">
        <v>2125.2965215948566</v>
      </c>
    </row>
    <row r="433" spans="1:18" s="6" customFormat="1" ht="15" customHeight="1" x14ac:dyDescent="0.2">
      <c r="A433" s="1"/>
      <c r="B433" s="1"/>
      <c r="C433" s="12"/>
      <c r="D433" s="12"/>
      <c r="E433" s="12"/>
      <c r="F433" s="12"/>
      <c r="G433" s="12"/>
      <c r="H433" s="12"/>
      <c r="I433" s="12"/>
      <c r="M433" s="1"/>
      <c r="N433" s="1"/>
      <c r="O433" s="1"/>
      <c r="P433" s="1"/>
      <c r="Q433" s="1"/>
      <c r="R433" s="1"/>
    </row>
    <row r="434" spans="1:18" ht="18" customHeight="1" x14ac:dyDescent="0.2">
      <c r="A434" s="98" t="s">
        <v>49</v>
      </c>
      <c r="B434" s="98"/>
      <c r="C434" s="98"/>
      <c r="D434" s="98"/>
      <c r="E434" s="98"/>
      <c r="F434" s="98"/>
      <c r="G434" s="98"/>
      <c r="H434" s="98"/>
      <c r="I434" s="98"/>
    </row>
    <row r="435" spans="1:18" ht="15" customHeight="1" x14ac:dyDescent="0.2">
      <c r="A435" s="99" t="s">
        <v>13</v>
      </c>
      <c r="B435" s="100"/>
      <c r="C435" s="103" t="s">
        <v>8</v>
      </c>
      <c r="D435" s="104"/>
      <c r="E435" s="104"/>
      <c r="F435" s="104"/>
      <c r="G435" s="104"/>
      <c r="H435" s="104"/>
      <c r="I435" s="105"/>
    </row>
    <row r="436" spans="1:18" ht="15" customHeight="1" x14ac:dyDescent="0.2">
      <c r="A436" s="101"/>
      <c r="B436" s="102"/>
      <c r="C436" s="103" t="s">
        <v>14</v>
      </c>
      <c r="D436" s="104"/>
      <c r="E436" s="105"/>
      <c r="F436" s="103" t="s">
        <v>15</v>
      </c>
      <c r="G436" s="104"/>
      <c r="H436" s="105"/>
      <c r="I436" s="16" t="s">
        <v>11</v>
      </c>
    </row>
    <row r="437" spans="1:18" ht="15" customHeight="1" x14ac:dyDescent="0.2">
      <c r="A437" s="4" t="s">
        <v>9</v>
      </c>
      <c r="B437" s="5" t="s">
        <v>10</v>
      </c>
      <c r="C437" s="13" t="s">
        <v>16</v>
      </c>
      <c r="D437" s="14" t="s">
        <v>17</v>
      </c>
      <c r="E437" s="15" t="s">
        <v>18</v>
      </c>
      <c r="F437" s="13" t="s">
        <v>16</v>
      </c>
      <c r="G437" s="14" t="s">
        <v>17</v>
      </c>
      <c r="H437" s="15" t="s">
        <v>18</v>
      </c>
      <c r="I437" s="17"/>
    </row>
    <row r="438" spans="1:18" ht="15" customHeight="1" x14ac:dyDescent="0.2">
      <c r="A438" s="7">
        <v>10</v>
      </c>
      <c r="B438" s="8" t="s">
        <v>5</v>
      </c>
      <c r="C438" s="18" t="s">
        <v>70</v>
      </c>
      <c r="D438" s="41">
        <v>48.328140857142856</v>
      </c>
      <c r="E438" s="20" t="s">
        <v>70</v>
      </c>
      <c r="F438" s="18" t="s">
        <v>70</v>
      </c>
      <c r="G438" s="19" t="s">
        <v>70</v>
      </c>
      <c r="H438" s="20" t="s">
        <v>70</v>
      </c>
      <c r="I438" s="43">
        <v>48.328140857142856</v>
      </c>
    </row>
    <row r="439" spans="1:18" ht="15" customHeight="1" x14ac:dyDescent="0.2">
      <c r="A439" s="9">
        <v>12</v>
      </c>
      <c r="B439" s="10" t="s">
        <v>6</v>
      </c>
      <c r="C439" s="22" t="s">
        <v>70</v>
      </c>
      <c r="D439" s="45">
        <v>64.43752114285715</v>
      </c>
      <c r="E439" s="24" t="s">
        <v>70</v>
      </c>
      <c r="F439" s="22" t="s">
        <v>70</v>
      </c>
      <c r="G439" s="23" t="s">
        <v>70</v>
      </c>
      <c r="H439" s="24" t="s">
        <v>70</v>
      </c>
      <c r="I439" s="43">
        <v>64.43752114285715</v>
      </c>
    </row>
    <row r="440" spans="1:18" ht="15" customHeight="1" x14ac:dyDescent="0.2">
      <c r="A440" s="9">
        <v>33</v>
      </c>
      <c r="B440" s="10" t="s">
        <v>19</v>
      </c>
      <c r="C440" s="22" t="s">
        <v>70</v>
      </c>
      <c r="D440" s="23" t="s">
        <v>70</v>
      </c>
      <c r="E440" s="24" t="s">
        <v>70</v>
      </c>
      <c r="F440" s="65">
        <v>5.9420150001898957</v>
      </c>
      <c r="G440" s="23" t="s">
        <v>70</v>
      </c>
      <c r="H440" s="24" t="s">
        <v>70</v>
      </c>
      <c r="I440" s="77">
        <v>5.9420150001898957</v>
      </c>
    </row>
    <row r="441" spans="1:18" ht="15" customHeight="1" x14ac:dyDescent="0.2">
      <c r="A441" s="11">
        <v>53</v>
      </c>
      <c r="B441" s="2" t="s">
        <v>0</v>
      </c>
      <c r="C441" s="25" t="s">
        <v>70</v>
      </c>
      <c r="D441" s="48">
        <v>16.109380285714288</v>
      </c>
      <c r="E441" s="27" t="s">
        <v>70</v>
      </c>
      <c r="F441" s="25" t="s">
        <v>70</v>
      </c>
      <c r="G441" s="26" t="s">
        <v>70</v>
      </c>
      <c r="H441" s="27" t="s">
        <v>70</v>
      </c>
      <c r="I441" s="50">
        <v>16.109380285714288</v>
      </c>
    </row>
    <row r="442" spans="1:18" ht="15" customHeight="1" x14ac:dyDescent="0.2">
      <c r="A442" s="11">
        <v>80</v>
      </c>
      <c r="B442" s="2" t="s">
        <v>1</v>
      </c>
      <c r="C442" s="25" t="s">
        <v>70</v>
      </c>
      <c r="D442" s="48">
        <v>64.43752114285715</v>
      </c>
      <c r="E442" s="27" t="s">
        <v>70</v>
      </c>
      <c r="F442" s="25" t="s">
        <v>70</v>
      </c>
      <c r="G442" s="26" t="s">
        <v>70</v>
      </c>
      <c r="H442" s="27" t="s">
        <v>70</v>
      </c>
      <c r="I442" s="50">
        <v>64.43752114285715</v>
      </c>
    </row>
    <row r="443" spans="1:18" ht="15" customHeight="1" x14ac:dyDescent="0.2">
      <c r="A443" s="11">
        <v>300</v>
      </c>
      <c r="B443" s="2" t="s">
        <v>2</v>
      </c>
      <c r="C443" s="25" t="s">
        <v>70</v>
      </c>
      <c r="D443" s="48">
        <v>48.328140857142856</v>
      </c>
      <c r="E443" s="27" t="s">
        <v>70</v>
      </c>
      <c r="F443" s="25" t="s">
        <v>70</v>
      </c>
      <c r="G443" s="26" t="s">
        <v>70</v>
      </c>
      <c r="H443" s="27" t="s">
        <v>70</v>
      </c>
      <c r="I443" s="50">
        <v>48.328140857142856</v>
      </c>
    </row>
    <row r="444" spans="1:18" ht="15" customHeight="1" x14ac:dyDescent="0.2">
      <c r="A444" s="11">
        <v>351</v>
      </c>
      <c r="B444" s="2" t="s">
        <v>21</v>
      </c>
      <c r="C444" s="25" t="s">
        <v>70</v>
      </c>
      <c r="D444" s="48">
        <v>64.43752114285715</v>
      </c>
      <c r="E444" s="27" t="s">
        <v>70</v>
      </c>
      <c r="F444" s="25" t="s">
        <v>70</v>
      </c>
      <c r="G444" s="26" t="s">
        <v>70</v>
      </c>
      <c r="H444" s="27" t="s">
        <v>70</v>
      </c>
      <c r="I444" s="50">
        <v>64.43752114285715</v>
      </c>
    </row>
    <row r="445" spans="1:18" ht="15" customHeight="1" x14ac:dyDescent="0.2">
      <c r="A445" s="11">
        <v>399</v>
      </c>
      <c r="B445" s="2" t="s">
        <v>7</v>
      </c>
      <c r="C445" s="29" t="s">
        <v>70</v>
      </c>
      <c r="D445" s="52">
        <v>16.109380285714288</v>
      </c>
      <c r="E445" s="31" t="s">
        <v>70</v>
      </c>
      <c r="F445" s="29" t="s">
        <v>70</v>
      </c>
      <c r="G445" s="30" t="s">
        <v>70</v>
      </c>
      <c r="H445" s="31" t="s">
        <v>70</v>
      </c>
      <c r="I445" s="50">
        <v>16.109380285714288</v>
      </c>
    </row>
    <row r="446" spans="1:18" ht="15" customHeight="1" x14ac:dyDescent="0.2">
      <c r="A446" s="11">
        <v>400</v>
      </c>
      <c r="B446" s="2" t="s">
        <v>3</v>
      </c>
      <c r="C446" s="25" t="s">
        <v>70</v>
      </c>
      <c r="D446" s="48">
        <v>64.43752114285715</v>
      </c>
      <c r="E446" s="32" t="s">
        <v>70</v>
      </c>
      <c r="F446" s="25" t="s">
        <v>70</v>
      </c>
      <c r="G446" s="26" t="s">
        <v>70</v>
      </c>
      <c r="H446" s="32" t="s">
        <v>70</v>
      </c>
      <c r="I446" s="50">
        <v>64.43752114285715</v>
      </c>
    </row>
    <row r="447" spans="1:18" ht="15" customHeight="1" x14ac:dyDescent="0.2">
      <c r="A447" s="11">
        <v>411</v>
      </c>
      <c r="B447" s="2" t="s">
        <v>4</v>
      </c>
      <c r="C447" s="33" t="s">
        <v>70</v>
      </c>
      <c r="D447" s="56">
        <v>193.31256342857142</v>
      </c>
      <c r="E447" s="35" t="s">
        <v>70</v>
      </c>
      <c r="F447" s="33" t="s">
        <v>70</v>
      </c>
      <c r="G447" s="34" t="s">
        <v>70</v>
      </c>
      <c r="H447" s="35" t="s">
        <v>70</v>
      </c>
      <c r="I447" s="50">
        <v>193.31256342857142</v>
      </c>
    </row>
    <row r="448" spans="1:18" ht="15" customHeight="1" x14ac:dyDescent="0.2">
      <c r="A448" s="96" t="s">
        <v>12</v>
      </c>
      <c r="B448" s="97"/>
      <c r="C448" s="36" t="s">
        <v>70</v>
      </c>
      <c r="D448" s="59">
        <v>579.93769028571433</v>
      </c>
      <c r="E448" s="38" t="s">
        <v>70</v>
      </c>
      <c r="F448" s="78">
        <v>5.9420150001898957</v>
      </c>
      <c r="G448" s="37" t="s">
        <v>70</v>
      </c>
      <c r="H448" s="38" t="s">
        <v>70</v>
      </c>
      <c r="I448" s="61">
        <v>585.87970528590427</v>
      </c>
    </row>
    <row r="449" spans="1:18" s="6" customFormat="1" ht="15" customHeight="1" x14ac:dyDescent="0.2">
      <c r="A449" s="1"/>
      <c r="B449" s="1"/>
      <c r="C449" s="12"/>
      <c r="D449" s="12"/>
      <c r="E449" s="12"/>
      <c r="F449" s="12"/>
      <c r="G449" s="12"/>
      <c r="H449" s="12"/>
      <c r="I449" s="12"/>
      <c r="M449" s="1"/>
      <c r="N449" s="1"/>
      <c r="O449" s="1"/>
      <c r="P449" s="1"/>
      <c r="Q449" s="1"/>
      <c r="R449" s="1"/>
    </row>
    <row r="450" spans="1:18" ht="18" customHeight="1" x14ac:dyDescent="0.2">
      <c r="A450" s="98" t="s">
        <v>50</v>
      </c>
      <c r="B450" s="98"/>
      <c r="C450" s="98"/>
      <c r="D450" s="98"/>
      <c r="E450" s="98"/>
      <c r="F450" s="98"/>
      <c r="G450" s="98"/>
      <c r="H450" s="98"/>
      <c r="I450" s="98"/>
    </row>
    <row r="451" spans="1:18" ht="15" customHeight="1" x14ac:dyDescent="0.2">
      <c r="A451" s="99" t="s">
        <v>13</v>
      </c>
      <c r="B451" s="100"/>
      <c r="C451" s="103" t="s">
        <v>8</v>
      </c>
      <c r="D451" s="104"/>
      <c r="E451" s="104"/>
      <c r="F451" s="104"/>
      <c r="G451" s="104"/>
      <c r="H451" s="104"/>
      <c r="I451" s="105"/>
    </row>
    <row r="452" spans="1:18" ht="15" customHeight="1" x14ac:dyDescent="0.2">
      <c r="A452" s="101"/>
      <c r="B452" s="102"/>
      <c r="C452" s="103" t="s">
        <v>14</v>
      </c>
      <c r="D452" s="104"/>
      <c r="E452" s="105"/>
      <c r="F452" s="103" t="s">
        <v>15</v>
      </c>
      <c r="G452" s="104"/>
      <c r="H452" s="105"/>
      <c r="I452" s="16" t="s">
        <v>11</v>
      </c>
    </row>
    <row r="453" spans="1:18" ht="15" customHeight="1" x14ac:dyDescent="0.2">
      <c r="A453" s="4" t="s">
        <v>9</v>
      </c>
      <c r="B453" s="5" t="s">
        <v>10</v>
      </c>
      <c r="C453" s="13" t="s">
        <v>16</v>
      </c>
      <c r="D453" s="14" t="s">
        <v>17</v>
      </c>
      <c r="E453" s="15" t="s">
        <v>18</v>
      </c>
      <c r="F453" s="13" t="s">
        <v>16</v>
      </c>
      <c r="G453" s="14" t="s">
        <v>17</v>
      </c>
      <c r="H453" s="15" t="s">
        <v>18</v>
      </c>
      <c r="I453" s="17"/>
    </row>
    <row r="454" spans="1:18" ht="15" customHeight="1" x14ac:dyDescent="0.2">
      <c r="A454" s="7">
        <v>10</v>
      </c>
      <c r="B454" s="8" t="s">
        <v>5</v>
      </c>
      <c r="C454" s="40">
        <v>160.20819386124398</v>
      </c>
      <c r="D454" s="41">
        <v>110.08076528571428</v>
      </c>
      <c r="E454" s="20" t="s">
        <v>70</v>
      </c>
      <c r="F454" s="18" t="s">
        <v>70</v>
      </c>
      <c r="G454" s="19" t="s">
        <v>70</v>
      </c>
      <c r="H454" s="20" t="s">
        <v>70</v>
      </c>
      <c r="I454" s="43">
        <v>270.28895914695829</v>
      </c>
    </row>
    <row r="455" spans="1:18" ht="15" customHeight="1" x14ac:dyDescent="0.2">
      <c r="A455" s="9">
        <v>12</v>
      </c>
      <c r="B455" s="10" t="s">
        <v>6</v>
      </c>
      <c r="C455" s="44">
        <v>213.61092514832538</v>
      </c>
      <c r="D455" s="45">
        <v>146.77435371428575</v>
      </c>
      <c r="E455" s="24" t="s">
        <v>70</v>
      </c>
      <c r="F455" s="22" t="s">
        <v>70</v>
      </c>
      <c r="G455" s="23" t="s">
        <v>70</v>
      </c>
      <c r="H455" s="24" t="s">
        <v>70</v>
      </c>
      <c r="I455" s="43">
        <v>360.38527886261113</v>
      </c>
    </row>
    <row r="456" spans="1:18" ht="15" customHeight="1" x14ac:dyDescent="0.2">
      <c r="A456" s="9">
        <v>33</v>
      </c>
      <c r="B456" s="10" t="s">
        <v>19</v>
      </c>
      <c r="C456" s="22" t="s">
        <v>70</v>
      </c>
      <c r="D456" s="23" t="s">
        <v>70</v>
      </c>
      <c r="E456" s="24" t="s">
        <v>70</v>
      </c>
      <c r="F456" s="79">
        <v>1.8631397354801606E-2</v>
      </c>
      <c r="G456" s="23" t="s">
        <v>70</v>
      </c>
      <c r="H456" s="24" t="s">
        <v>70</v>
      </c>
      <c r="I456" s="80">
        <v>1.8631397354801606E-2</v>
      </c>
    </row>
    <row r="457" spans="1:18" ht="15" customHeight="1" x14ac:dyDescent="0.2">
      <c r="A457" s="11">
        <v>53</v>
      </c>
      <c r="B457" s="2" t="s">
        <v>0</v>
      </c>
      <c r="C457" s="47">
        <v>53.402731287081345</v>
      </c>
      <c r="D457" s="48">
        <v>36.693588428571438</v>
      </c>
      <c r="E457" s="27" t="s">
        <v>70</v>
      </c>
      <c r="F457" s="25" t="s">
        <v>70</v>
      </c>
      <c r="G457" s="26" t="s">
        <v>70</v>
      </c>
      <c r="H457" s="27" t="s">
        <v>70</v>
      </c>
      <c r="I457" s="50">
        <v>90.096319715652783</v>
      </c>
    </row>
    <row r="458" spans="1:18" ht="15" customHeight="1" x14ac:dyDescent="0.2">
      <c r="A458" s="11">
        <v>80</v>
      </c>
      <c r="B458" s="2" t="s">
        <v>1</v>
      </c>
      <c r="C458" s="47">
        <v>213.61092514832538</v>
      </c>
      <c r="D458" s="48">
        <v>146.77435371428575</v>
      </c>
      <c r="E458" s="27" t="s">
        <v>70</v>
      </c>
      <c r="F458" s="25" t="s">
        <v>70</v>
      </c>
      <c r="G458" s="26" t="s">
        <v>70</v>
      </c>
      <c r="H458" s="27" t="s">
        <v>70</v>
      </c>
      <c r="I458" s="50">
        <v>360.38527886261113</v>
      </c>
    </row>
    <row r="459" spans="1:18" ht="15" customHeight="1" x14ac:dyDescent="0.2">
      <c r="A459" s="11">
        <v>300</v>
      </c>
      <c r="B459" s="2" t="s">
        <v>2</v>
      </c>
      <c r="C459" s="47">
        <v>160.20819386124398</v>
      </c>
      <c r="D459" s="48">
        <v>110.08076528571428</v>
      </c>
      <c r="E459" s="27" t="s">
        <v>70</v>
      </c>
      <c r="F459" s="25" t="s">
        <v>70</v>
      </c>
      <c r="G459" s="26" t="s">
        <v>70</v>
      </c>
      <c r="H459" s="27" t="s">
        <v>70</v>
      </c>
      <c r="I459" s="50">
        <v>270.28895914695829</v>
      </c>
    </row>
    <row r="460" spans="1:18" ht="15" customHeight="1" x14ac:dyDescent="0.2">
      <c r="A460" s="11">
        <v>351</v>
      </c>
      <c r="B460" s="2" t="s">
        <v>21</v>
      </c>
      <c r="C460" s="47">
        <v>213.61092514832538</v>
      </c>
      <c r="D460" s="48">
        <v>146.77435371428575</v>
      </c>
      <c r="E460" s="27" t="s">
        <v>70</v>
      </c>
      <c r="F460" s="25" t="s">
        <v>70</v>
      </c>
      <c r="G460" s="26" t="s">
        <v>70</v>
      </c>
      <c r="H460" s="27" t="s">
        <v>70</v>
      </c>
      <c r="I460" s="50">
        <v>360.38527886261113</v>
      </c>
    </row>
    <row r="461" spans="1:18" ht="15" customHeight="1" x14ac:dyDescent="0.2">
      <c r="A461" s="11">
        <v>399</v>
      </c>
      <c r="B461" s="2" t="s">
        <v>7</v>
      </c>
      <c r="C461" s="51">
        <v>53.402731287081345</v>
      </c>
      <c r="D461" s="52">
        <v>36.693588428571438</v>
      </c>
      <c r="E461" s="31" t="s">
        <v>70</v>
      </c>
      <c r="F461" s="29" t="s">
        <v>70</v>
      </c>
      <c r="G461" s="30" t="s">
        <v>70</v>
      </c>
      <c r="H461" s="31" t="s">
        <v>70</v>
      </c>
      <c r="I461" s="50">
        <v>90.096319715652783</v>
      </c>
    </row>
    <row r="462" spans="1:18" ht="15" customHeight="1" x14ac:dyDescent="0.2">
      <c r="A462" s="11">
        <v>400</v>
      </c>
      <c r="B462" s="2" t="s">
        <v>3</v>
      </c>
      <c r="C462" s="47">
        <v>213.61092514832538</v>
      </c>
      <c r="D462" s="48">
        <v>146.77435371428575</v>
      </c>
      <c r="E462" s="32" t="s">
        <v>70</v>
      </c>
      <c r="F462" s="25" t="s">
        <v>70</v>
      </c>
      <c r="G462" s="26" t="s">
        <v>70</v>
      </c>
      <c r="H462" s="32" t="s">
        <v>70</v>
      </c>
      <c r="I462" s="50">
        <v>360.38527886261113</v>
      </c>
    </row>
    <row r="463" spans="1:18" ht="15" customHeight="1" x14ac:dyDescent="0.2">
      <c r="A463" s="11">
        <v>411</v>
      </c>
      <c r="B463" s="2" t="s">
        <v>4</v>
      </c>
      <c r="C463" s="55">
        <v>640.83277544497594</v>
      </c>
      <c r="D463" s="56">
        <v>440.32306114285711</v>
      </c>
      <c r="E463" s="35" t="s">
        <v>70</v>
      </c>
      <c r="F463" s="33" t="s">
        <v>70</v>
      </c>
      <c r="G463" s="34" t="s">
        <v>70</v>
      </c>
      <c r="H463" s="35" t="s">
        <v>70</v>
      </c>
      <c r="I463" s="50">
        <v>1081.1558365878332</v>
      </c>
    </row>
    <row r="464" spans="1:18" ht="15" customHeight="1" x14ac:dyDescent="0.2">
      <c r="A464" s="96" t="s">
        <v>12</v>
      </c>
      <c r="B464" s="97"/>
      <c r="C464" s="58">
        <v>1922.4983263349282</v>
      </c>
      <c r="D464" s="59">
        <v>1320.9691834285716</v>
      </c>
      <c r="E464" s="38" t="s">
        <v>70</v>
      </c>
      <c r="F464" s="85">
        <v>1.8631397354801606E-2</v>
      </c>
      <c r="G464" s="37" t="s">
        <v>70</v>
      </c>
      <c r="H464" s="38" t="s">
        <v>70</v>
      </c>
      <c r="I464" s="61">
        <v>3243.4861411608549</v>
      </c>
    </row>
    <row r="465" spans="1:18" s="6" customFormat="1" ht="15" customHeight="1" x14ac:dyDescent="0.2">
      <c r="A465" s="1"/>
      <c r="B465" s="1"/>
      <c r="C465" s="12"/>
      <c r="D465" s="12"/>
      <c r="E465" s="12"/>
      <c r="F465" s="12"/>
      <c r="G465" s="12"/>
      <c r="H465" s="12"/>
      <c r="I465" s="12"/>
      <c r="M465" s="1"/>
      <c r="N465" s="1"/>
      <c r="O465" s="1"/>
      <c r="P465" s="1"/>
      <c r="Q465" s="1"/>
      <c r="R465" s="1"/>
    </row>
    <row r="466" spans="1:18" ht="18" customHeight="1" x14ac:dyDescent="0.2">
      <c r="A466" s="98" t="s">
        <v>51</v>
      </c>
      <c r="B466" s="98"/>
      <c r="C466" s="98"/>
      <c r="D466" s="98"/>
      <c r="E466" s="98"/>
      <c r="F466" s="98"/>
      <c r="G466" s="98"/>
      <c r="H466" s="98"/>
      <c r="I466" s="98"/>
    </row>
    <row r="467" spans="1:18" ht="15" customHeight="1" x14ac:dyDescent="0.2">
      <c r="A467" s="99" t="s">
        <v>13</v>
      </c>
      <c r="B467" s="100"/>
      <c r="C467" s="103" t="s">
        <v>8</v>
      </c>
      <c r="D467" s="104"/>
      <c r="E467" s="104"/>
      <c r="F467" s="104"/>
      <c r="G467" s="104"/>
      <c r="H467" s="104"/>
      <c r="I467" s="105"/>
    </row>
    <row r="468" spans="1:18" ht="15" customHeight="1" x14ac:dyDescent="0.2">
      <c r="A468" s="101"/>
      <c r="B468" s="102"/>
      <c r="C468" s="103" t="s">
        <v>14</v>
      </c>
      <c r="D468" s="104"/>
      <c r="E468" s="105"/>
      <c r="F468" s="103" t="s">
        <v>15</v>
      </c>
      <c r="G468" s="104"/>
      <c r="H468" s="105"/>
      <c r="I468" s="16" t="s">
        <v>11</v>
      </c>
    </row>
    <row r="469" spans="1:18" ht="15" customHeight="1" x14ac:dyDescent="0.2">
      <c r="A469" s="4" t="s">
        <v>9</v>
      </c>
      <c r="B469" s="5" t="s">
        <v>10</v>
      </c>
      <c r="C469" s="13" t="s">
        <v>16</v>
      </c>
      <c r="D469" s="14" t="s">
        <v>17</v>
      </c>
      <c r="E469" s="15" t="s">
        <v>18</v>
      </c>
      <c r="F469" s="13" t="s">
        <v>16</v>
      </c>
      <c r="G469" s="14" t="s">
        <v>17</v>
      </c>
      <c r="H469" s="15" t="s">
        <v>18</v>
      </c>
      <c r="I469" s="17"/>
    </row>
    <row r="470" spans="1:18" ht="15" customHeight="1" x14ac:dyDescent="0.2">
      <c r="A470" s="7">
        <v>10</v>
      </c>
      <c r="B470" s="8" t="s">
        <v>5</v>
      </c>
      <c r="C470" s="18" t="s">
        <v>70</v>
      </c>
      <c r="D470" s="19" t="s">
        <v>70</v>
      </c>
      <c r="E470" s="20" t="s">
        <v>70</v>
      </c>
      <c r="F470" s="18" t="s">
        <v>70</v>
      </c>
      <c r="G470" s="19" t="s">
        <v>70</v>
      </c>
      <c r="H470" s="20" t="s">
        <v>70</v>
      </c>
      <c r="I470" s="21" t="s">
        <v>70</v>
      </c>
    </row>
    <row r="471" spans="1:18" ht="15" customHeight="1" x14ac:dyDescent="0.2">
      <c r="A471" s="9">
        <v>12</v>
      </c>
      <c r="B471" s="10" t="s">
        <v>6</v>
      </c>
      <c r="C471" s="22" t="s">
        <v>70</v>
      </c>
      <c r="D471" s="23" t="s">
        <v>70</v>
      </c>
      <c r="E471" s="24" t="s">
        <v>70</v>
      </c>
      <c r="F471" s="22" t="s">
        <v>70</v>
      </c>
      <c r="G471" s="23" t="s">
        <v>70</v>
      </c>
      <c r="H471" s="24" t="s">
        <v>70</v>
      </c>
      <c r="I471" s="21" t="s">
        <v>70</v>
      </c>
    </row>
    <row r="472" spans="1:18" ht="15" customHeight="1" x14ac:dyDescent="0.2">
      <c r="A472" s="9">
        <v>33</v>
      </c>
      <c r="B472" s="10" t="s">
        <v>19</v>
      </c>
      <c r="C472" s="22" t="s">
        <v>70</v>
      </c>
      <c r="D472" s="23" t="s">
        <v>70</v>
      </c>
      <c r="E472" s="24" t="s">
        <v>70</v>
      </c>
      <c r="F472" s="65">
        <v>8.4913276916786771</v>
      </c>
      <c r="G472" s="23" t="s">
        <v>70</v>
      </c>
      <c r="H472" s="24" t="s">
        <v>70</v>
      </c>
      <c r="I472" s="77">
        <v>8.4913276916786771</v>
      </c>
    </row>
    <row r="473" spans="1:18" ht="15" customHeight="1" x14ac:dyDescent="0.2">
      <c r="A473" s="11">
        <v>53</v>
      </c>
      <c r="B473" s="2" t="s">
        <v>0</v>
      </c>
      <c r="C473" s="25" t="s">
        <v>70</v>
      </c>
      <c r="D473" s="26" t="s">
        <v>70</v>
      </c>
      <c r="E473" s="27" t="s">
        <v>70</v>
      </c>
      <c r="F473" s="25" t="s">
        <v>70</v>
      </c>
      <c r="G473" s="26" t="s">
        <v>70</v>
      </c>
      <c r="H473" s="27" t="s">
        <v>70</v>
      </c>
      <c r="I473" s="28" t="s">
        <v>70</v>
      </c>
    </row>
    <row r="474" spans="1:18" ht="15" customHeight="1" x14ac:dyDescent="0.2">
      <c r="A474" s="11">
        <v>80</v>
      </c>
      <c r="B474" s="2" t="s">
        <v>1</v>
      </c>
      <c r="C474" s="25" t="s">
        <v>70</v>
      </c>
      <c r="D474" s="26" t="s">
        <v>70</v>
      </c>
      <c r="E474" s="27" t="s">
        <v>70</v>
      </c>
      <c r="F474" s="25" t="s">
        <v>70</v>
      </c>
      <c r="G474" s="26" t="s">
        <v>70</v>
      </c>
      <c r="H474" s="27" t="s">
        <v>70</v>
      </c>
      <c r="I474" s="28" t="s">
        <v>70</v>
      </c>
    </row>
    <row r="475" spans="1:18" ht="15" customHeight="1" x14ac:dyDescent="0.2">
      <c r="A475" s="11">
        <v>300</v>
      </c>
      <c r="B475" s="2" t="s">
        <v>2</v>
      </c>
      <c r="C475" s="25" t="s">
        <v>70</v>
      </c>
      <c r="D475" s="26" t="s">
        <v>70</v>
      </c>
      <c r="E475" s="27" t="s">
        <v>70</v>
      </c>
      <c r="F475" s="25" t="s">
        <v>70</v>
      </c>
      <c r="G475" s="26" t="s">
        <v>70</v>
      </c>
      <c r="H475" s="27" t="s">
        <v>70</v>
      </c>
      <c r="I475" s="28" t="s">
        <v>70</v>
      </c>
    </row>
    <row r="476" spans="1:18" ht="15" customHeight="1" x14ac:dyDescent="0.2">
      <c r="A476" s="11">
        <v>351</v>
      </c>
      <c r="B476" s="2" t="s">
        <v>21</v>
      </c>
      <c r="C476" s="25" t="s">
        <v>70</v>
      </c>
      <c r="D476" s="26" t="s">
        <v>70</v>
      </c>
      <c r="E476" s="27" t="s">
        <v>70</v>
      </c>
      <c r="F476" s="25" t="s">
        <v>70</v>
      </c>
      <c r="G476" s="26" t="s">
        <v>70</v>
      </c>
      <c r="H476" s="27" t="s">
        <v>70</v>
      </c>
      <c r="I476" s="28" t="s">
        <v>70</v>
      </c>
    </row>
    <row r="477" spans="1:18" ht="15" customHeight="1" x14ac:dyDescent="0.2">
      <c r="A477" s="11">
        <v>399</v>
      </c>
      <c r="B477" s="2" t="s">
        <v>7</v>
      </c>
      <c r="C477" s="29" t="s">
        <v>70</v>
      </c>
      <c r="D477" s="30" t="s">
        <v>70</v>
      </c>
      <c r="E477" s="31" t="s">
        <v>70</v>
      </c>
      <c r="F477" s="29" t="s">
        <v>70</v>
      </c>
      <c r="G477" s="30" t="s">
        <v>70</v>
      </c>
      <c r="H477" s="31" t="s">
        <v>70</v>
      </c>
      <c r="I477" s="28" t="s">
        <v>70</v>
      </c>
    </row>
    <row r="478" spans="1:18" ht="15" customHeight="1" x14ac:dyDescent="0.2">
      <c r="A478" s="11">
        <v>400</v>
      </c>
      <c r="B478" s="2" t="s">
        <v>3</v>
      </c>
      <c r="C478" s="25" t="s">
        <v>70</v>
      </c>
      <c r="D478" s="26" t="s">
        <v>70</v>
      </c>
      <c r="E478" s="32" t="s">
        <v>70</v>
      </c>
      <c r="F478" s="25" t="s">
        <v>70</v>
      </c>
      <c r="G478" s="26" t="s">
        <v>70</v>
      </c>
      <c r="H478" s="32" t="s">
        <v>70</v>
      </c>
      <c r="I478" s="28" t="s">
        <v>70</v>
      </c>
    </row>
    <row r="479" spans="1:18" ht="15" customHeight="1" x14ac:dyDescent="0.2">
      <c r="A479" s="11">
        <v>411</v>
      </c>
      <c r="B479" s="2" t="s">
        <v>4</v>
      </c>
      <c r="C479" s="33" t="s">
        <v>70</v>
      </c>
      <c r="D479" s="34" t="s">
        <v>70</v>
      </c>
      <c r="E479" s="35" t="s">
        <v>70</v>
      </c>
      <c r="F479" s="33" t="s">
        <v>70</v>
      </c>
      <c r="G479" s="34" t="s">
        <v>70</v>
      </c>
      <c r="H479" s="35" t="s">
        <v>70</v>
      </c>
      <c r="I479" s="28" t="s">
        <v>70</v>
      </c>
    </row>
    <row r="480" spans="1:18" ht="15" customHeight="1" x14ac:dyDescent="0.2">
      <c r="A480" s="96" t="s">
        <v>12</v>
      </c>
      <c r="B480" s="97"/>
      <c r="C480" s="36" t="s">
        <v>70</v>
      </c>
      <c r="D480" s="37" t="s">
        <v>70</v>
      </c>
      <c r="E480" s="38" t="s">
        <v>70</v>
      </c>
      <c r="F480" s="78">
        <v>8.4913276916786771</v>
      </c>
      <c r="G480" s="37" t="s">
        <v>70</v>
      </c>
      <c r="H480" s="38" t="s">
        <v>70</v>
      </c>
      <c r="I480" s="94">
        <v>8.4913276916786771</v>
      </c>
    </row>
    <row r="481" spans="1:18" s="6" customFormat="1" ht="15" customHeight="1" x14ac:dyDescent="0.2">
      <c r="A481" s="1"/>
      <c r="B481" s="1"/>
      <c r="C481" s="12"/>
      <c r="D481" s="12"/>
      <c r="E481" s="12"/>
      <c r="F481" s="12"/>
      <c r="G481" s="12"/>
      <c r="H481" s="12"/>
      <c r="I481" s="12"/>
      <c r="M481" s="1"/>
      <c r="N481" s="1"/>
      <c r="O481" s="1"/>
      <c r="P481" s="1"/>
      <c r="Q481" s="1"/>
      <c r="R481" s="1"/>
    </row>
    <row r="482" spans="1:18" ht="18" customHeight="1" x14ac:dyDescent="0.2">
      <c r="A482" s="98" t="s">
        <v>52</v>
      </c>
      <c r="B482" s="98"/>
      <c r="C482" s="98"/>
      <c r="D482" s="98"/>
      <c r="E482" s="98"/>
      <c r="F482" s="98"/>
      <c r="G482" s="98"/>
      <c r="H482" s="98"/>
      <c r="I482" s="98"/>
    </row>
    <row r="483" spans="1:18" ht="15" customHeight="1" x14ac:dyDescent="0.2">
      <c r="A483" s="99" t="s">
        <v>13</v>
      </c>
      <c r="B483" s="100"/>
      <c r="C483" s="103" t="s">
        <v>8</v>
      </c>
      <c r="D483" s="104"/>
      <c r="E483" s="104"/>
      <c r="F483" s="104"/>
      <c r="G483" s="104"/>
      <c r="H483" s="104"/>
      <c r="I483" s="105"/>
    </row>
    <row r="484" spans="1:18" ht="15" customHeight="1" x14ac:dyDescent="0.2">
      <c r="A484" s="101"/>
      <c r="B484" s="102"/>
      <c r="C484" s="103" t="s">
        <v>14</v>
      </c>
      <c r="D484" s="104"/>
      <c r="E484" s="105"/>
      <c r="F484" s="103" t="s">
        <v>15</v>
      </c>
      <c r="G484" s="104"/>
      <c r="H484" s="105"/>
      <c r="I484" s="16" t="s">
        <v>11</v>
      </c>
    </row>
    <row r="485" spans="1:18" ht="15" customHeight="1" x14ac:dyDescent="0.2">
      <c r="A485" s="4" t="s">
        <v>9</v>
      </c>
      <c r="B485" s="5" t="s">
        <v>10</v>
      </c>
      <c r="C485" s="13" t="s">
        <v>16</v>
      </c>
      <c r="D485" s="14" t="s">
        <v>17</v>
      </c>
      <c r="E485" s="15" t="s">
        <v>18</v>
      </c>
      <c r="F485" s="13" t="s">
        <v>16</v>
      </c>
      <c r="G485" s="14" t="s">
        <v>17</v>
      </c>
      <c r="H485" s="15" t="s">
        <v>18</v>
      </c>
      <c r="I485" s="17"/>
    </row>
    <row r="486" spans="1:18" ht="15" customHeight="1" x14ac:dyDescent="0.2">
      <c r="A486" s="7">
        <v>10</v>
      </c>
      <c r="B486" s="8" t="s">
        <v>5</v>
      </c>
      <c r="C486" s="64">
        <v>1.6014599999999999</v>
      </c>
      <c r="D486" s="19" t="s">
        <v>70</v>
      </c>
      <c r="E486" s="20" t="s">
        <v>70</v>
      </c>
      <c r="F486" s="18" t="s">
        <v>70</v>
      </c>
      <c r="G486" s="19" t="s">
        <v>70</v>
      </c>
      <c r="H486" s="20" t="s">
        <v>70</v>
      </c>
      <c r="I486" s="77">
        <v>1.6014599999999999</v>
      </c>
    </row>
    <row r="487" spans="1:18" ht="15" customHeight="1" x14ac:dyDescent="0.2">
      <c r="A487" s="9">
        <v>12</v>
      </c>
      <c r="B487" s="10" t="s">
        <v>6</v>
      </c>
      <c r="C487" s="65">
        <v>2.1352800000000003</v>
      </c>
      <c r="D487" s="23" t="s">
        <v>70</v>
      </c>
      <c r="E487" s="24" t="s">
        <v>70</v>
      </c>
      <c r="F487" s="22" t="s">
        <v>70</v>
      </c>
      <c r="G487" s="23" t="s">
        <v>70</v>
      </c>
      <c r="H487" s="24" t="s">
        <v>70</v>
      </c>
      <c r="I487" s="77">
        <v>2.1352800000000003</v>
      </c>
    </row>
    <row r="488" spans="1:18" ht="15" customHeight="1" x14ac:dyDescent="0.2">
      <c r="A488" s="9">
        <v>33</v>
      </c>
      <c r="B488" s="10" t="s">
        <v>19</v>
      </c>
      <c r="C488" s="22" t="s">
        <v>70</v>
      </c>
      <c r="D488" s="23" t="s">
        <v>70</v>
      </c>
      <c r="E488" s="24" t="s">
        <v>70</v>
      </c>
      <c r="F488" s="22" t="s">
        <v>70</v>
      </c>
      <c r="G488" s="23" t="s">
        <v>70</v>
      </c>
      <c r="H488" s="24" t="s">
        <v>70</v>
      </c>
      <c r="I488" s="21" t="s">
        <v>70</v>
      </c>
    </row>
    <row r="489" spans="1:18" ht="15" customHeight="1" x14ac:dyDescent="0.2">
      <c r="A489" s="11">
        <v>53</v>
      </c>
      <c r="B489" s="2" t="s">
        <v>0</v>
      </c>
      <c r="C489" s="81">
        <v>0.53382000000000007</v>
      </c>
      <c r="D489" s="26" t="s">
        <v>70</v>
      </c>
      <c r="E489" s="27" t="s">
        <v>70</v>
      </c>
      <c r="F489" s="25" t="s">
        <v>70</v>
      </c>
      <c r="G489" s="26" t="s">
        <v>70</v>
      </c>
      <c r="H489" s="27" t="s">
        <v>70</v>
      </c>
      <c r="I489" s="82">
        <v>0.53382000000000007</v>
      </c>
    </row>
    <row r="490" spans="1:18" ht="15" customHeight="1" x14ac:dyDescent="0.2">
      <c r="A490" s="11">
        <v>80</v>
      </c>
      <c r="B490" s="2" t="s">
        <v>1</v>
      </c>
      <c r="C490" s="62">
        <v>2.1352800000000003</v>
      </c>
      <c r="D490" s="26" t="s">
        <v>70</v>
      </c>
      <c r="E490" s="27" t="s">
        <v>70</v>
      </c>
      <c r="F490" s="25" t="s">
        <v>70</v>
      </c>
      <c r="G490" s="26" t="s">
        <v>70</v>
      </c>
      <c r="H490" s="27" t="s">
        <v>70</v>
      </c>
      <c r="I490" s="76">
        <v>2.1352800000000003</v>
      </c>
    </row>
    <row r="491" spans="1:18" ht="15" customHeight="1" x14ac:dyDescent="0.2">
      <c r="A491" s="11">
        <v>300</v>
      </c>
      <c r="B491" s="2" t="s">
        <v>2</v>
      </c>
      <c r="C491" s="62">
        <v>1.6014599999999999</v>
      </c>
      <c r="D491" s="26" t="s">
        <v>70</v>
      </c>
      <c r="E491" s="27" t="s">
        <v>70</v>
      </c>
      <c r="F491" s="25" t="s">
        <v>70</v>
      </c>
      <c r="G491" s="26" t="s">
        <v>70</v>
      </c>
      <c r="H491" s="27" t="s">
        <v>70</v>
      </c>
      <c r="I491" s="76">
        <v>1.6014599999999999</v>
      </c>
    </row>
    <row r="492" spans="1:18" ht="15" customHeight="1" x14ac:dyDescent="0.2">
      <c r="A492" s="11">
        <v>351</v>
      </c>
      <c r="B492" s="2" t="s">
        <v>21</v>
      </c>
      <c r="C492" s="62">
        <v>2.1352800000000003</v>
      </c>
      <c r="D492" s="26" t="s">
        <v>70</v>
      </c>
      <c r="E492" s="27" t="s">
        <v>70</v>
      </c>
      <c r="F492" s="25" t="s">
        <v>70</v>
      </c>
      <c r="G492" s="26" t="s">
        <v>70</v>
      </c>
      <c r="H492" s="27" t="s">
        <v>70</v>
      </c>
      <c r="I492" s="76">
        <v>2.1352800000000003</v>
      </c>
    </row>
    <row r="493" spans="1:18" ht="15" customHeight="1" x14ac:dyDescent="0.2">
      <c r="A493" s="11">
        <v>399</v>
      </c>
      <c r="B493" s="2" t="s">
        <v>7</v>
      </c>
      <c r="C493" s="83">
        <v>0.53382000000000007</v>
      </c>
      <c r="D493" s="30" t="s">
        <v>70</v>
      </c>
      <c r="E493" s="31" t="s">
        <v>70</v>
      </c>
      <c r="F493" s="29" t="s">
        <v>70</v>
      </c>
      <c r="G493" s="30" t="s">
        <v>70</v>
      </c>
      <c r="H493" s="31" t="s">
        <v>70</v>
      </c>
      <c r="I493" s="82">
        <v>0.53382000000000007</v>
      </c>
    </row>
    <row r="494" spans="1:18" ht="15" customHeight="1" x14ac:dyDescent="0.2">
      <c r="A494" s="11">
        <v>400</v>
      </c>
      <c r="B494" s="2" t="s">
        <v>3</v>
      </c>
      <c r="C494" s="62">
        <v>2.1352800000000003</v>
      </c>
      <c r="D494" s="26" t="s">
        <v>70</v>
      </c>
      <c r="E494" s="32" t="s">
        <v>70</v>
      </c>
      <c r="F494" s="25" t="s">
        <v>70</v>
      </c>
      <c r="G494" s="26" t="s">
        <v>70</v>
      </c>
      <c r="H494" s="32" t="s">
        <v>70</v>
      </c>
      <c r="I494" s="76">
        <v>2.1352800000000003</v>
      </c>
    </row>
    <row r="495" spans="1:18" ht="15" customHeight="1" x14ac:dyDescent="0.2">
      <c r="A495" s="11">
        <v>411</v>
      </c>
      <c r="B495" s="2" t="s">
        <v>4</v>
      </c>
      <c r="C495" s="84">
        <v>6.4058399999999995</v>
      </c>
      <c r="D495" s="34" t="s">
        <v>70</v>
      </c>
      <c r="E495" s="35" t="s">
        <v>70</v>
      </c>
      <c r="F495" s="33" t="s">
        <v>70</v>
      </c>
      <c r="G495" s="34" t="s">
        <v>70</v>
      </c>
      <c r="H495" s="35" t="s">
        <v>70</v>
      </c>
      <c r="I495" s="76">
        <v>6.4058399999999995</v>
      </c>
    </row>
    <row r="496" spans="1:18" ht="15" customHeight="1" x14ac:dyDescent="0.2">
      <c r="A496" s="96" t="s">
        <v>12</v>
      </c>
      <c r="B496" s="97"/>
      <c r="C496" s="58">
        <v>19.21752</v>
      </c>
      <c r="D496" s="37" t="s">
        <v>70</v>
      </c>
      <c r="E496" s="38" t="s">
        <v>70</v>
      </c>
      <c r="F496" s="36" t="s">
        <v>70</v>
      </c>
      <c r="G496" s="37" t="s">
        <v>70</v>
      </c>
      <c r="H496" s="38" t="s">
        <v>70</v>
      </c>
      <c r="I496" s="61">
        <v>19.21752</v>
      </c>
    </row>
    <row r="497" spans="1:18" s="6" customFormat="1" ht="15" customHeight="1" x14ac:dyDescent="0.2">
      <c r="A497" s="1"/>
      <c r="B497" s="1"/>
      <c r="C497" s="12"/>
      <c r="D497" s="12"/>
      <c r="E497" s="12"/>
      <c r="F497" s="12"/>
      <c r="G497" s="12"/>
      <c r="H497" s="12"/>
      <c r="I497" s="12"/>
      <c r="M497" s="1"/>
      <c r="N497" s="1"/>
      <c r="O497" s="1"/>
      <c r="P497" s="1"/>
      <c r="Q497" s="1"/>
      <c r="R497" s="1"/>
    </row>
    <row r="498" spans="1:18" ht="18" customHeight="1" x14ac:dyDescent="0.2">
      <c r="A498" s="98" t="s">
        <v>53</v>
      </c>
      <c r="B498" s="98"/>
      <c r="C498" s="98"/>
      <c r="D498" s="98"/>
      <c r="E498" s="98"/>
      <c r="F498" s="98"/>
      <c r="G498" s="98"/>
      <c r="H498" s="98"/>
      <c r="I498" s="98"/>
    </row>
    <row r="499" spans="1:18" ht="15" customHeight="1" x14ac:dyDescent="0.2">
      <c r="A499" s="99" t="s">
        <v>13</v>
      </c>
      <c r="B499" s="100"/>
      <c r="C499" s="103" t="s">
        <v>8</v>
      </c>
      <c r="D499" s="104"/>
      <c r="E499" s="104"/>
      <c r="F499" s="104"/>
      <c r="G499" s="104"/>
      <c r="H499" s="104"/>
      <c r="I499" s="105"/>
    </row>
    <row r="500" spans="1:18" ht="15" customHeight="1" x14ac:dyDescent="0.2">
      <c r="A500" s="101"/>
      <c r="B500" s="102"/>
      <c r="C500" s="103" t="s">
        <v>14</v>
      </c>
      <c r="D500" s="104"/>
      <c r="E500" s="105"/>
      <c r="F500" s="103" t="s">
        <v>15</v>
      </c>
      <c r="G500" s="104"/>
      <c r="H500" s="105"/>
      <c r="I500" s="16" t="s">
        <v>11</v>
      </c>
    </row>
    <row r="501" spans="1:18" ht="15" customHeight="1" x14ac:dyDescent="0.2">
      <c r="A501" s="4" t="s">
        <v>9</v>
      </c>
      <c r="B501" s="5" t="s">
        <v>10</v>
      </c>
      <c r="C501" s="13" t="s">
        <v>16</v>
      </c>
      <c r="D501" s="14" t="s">
        <v>17</v>
      </c>
      <c r="E501" s="15" t="s">
        <v>18</v>
      </c>
      <c r="F501" s="13" t="s">
        <v>16</v>
      </c>
      <c r="G501" s="14" t="s">
        <v>17</v>
      </c>
      <c r="H501" s="15" t="s">
        <v>18</v>
      </c>
      <c r="I501" s="17"/>
    </row>
    <row r="502" spans="1:18" ht="15" customHeight="1" x14ac:dyDescent="0.2">
      <c r="A502" s="7">
        <v>10</v>
      </c>
      <c r="B502" s="8" t="s">
        <v>5</v>
      </c>
      <c r="C502" s="40">
        <v>79.673960374331557</v>
      </c>
      <c r="D502" s="41">
        <v>338.296986</v>
      </c>
      <c r="E502" s="20" t="s">
        <v>70</v>
      </c>
      <c r="F502" s="18" t="s">
        <v>70</v>
      </c>
      <c r="G502" s="19" t="s">
        <v>70</v>
      </c>
      <c r="H502" s="20" t="s">
        <v>70</v>
      </c>
      <c r="I502" s="43">
        <v>417.97094637433156</v>
      </c>
    </row>
    <row r="503" spans="1:18" ht="15" customHeight="1" x14ac:dyDescent="0.2">
      <c r="A503" s="9">
        <v>12</v>
      </c>
      <c r="B503" s="10" t="s">
        <v>6</v>
      </c>
      <c r="C503" s="44">
        <v>106.23194716577542</v>
      </c>
      <c r="D503" s="45">
        <v>451.06264800000008</v>
      </c>
      <c r="E503" s="24" t="s">
        <v>70</v>
      </c>
      <c r="F503" s="22" t="s">
        <v>70</v>
      </c>
      <c r="G503" s="23" t="s">
        <v>70</v>
      </c>
      <c r="H503" s="24" t="s">
        <v>70</v>
      </c>
      <c r="I503" s="43">
        <v>557.29459516577549</v>
      </c>
    </row>
    <row r="504" spans="1:18" ht="15" customHeight="1" x14ac:dyDescent="0.2">
      <c r="A504" s="9">
        <v>33</v>
      </c>
      <c r="B504" s="10" t="s">
        <v>19</v>
      </c>
      <c r="C504" s="22" t="s">
        <v>70</v>
      </c>
      <c r="D504" s="23" t="s">
        <v>70</v>
      </c>
      <c r="E504" s="24" t="s">
        <v>70</v>
      </c>
      <c r="F504" s="22" t="s">
        <v>70</v>
      </c>
      <c r="G504" s="23" t="s">
        <v>70</v>
      </c>
      <c r="H504" s="24" t="s">
        <v>70</v>
      </c>
      <c r="I504" s="21" t="s">
        <v>70</v>
      </c>
    </row>
    <row r="505" spans="1:18" ht="15" customHeight="1" x14ac:dyDescent="0.2">
      <c r="A505" s="11">
        <v>53</v>
      </c>
      <c r="B505" s="2" t="s">
        <v>0</v>
      </c>
      <c r="C505" s="47">
        <v>26.557986791443856</v>
      </c>
      <c r="D505" s="48">
        <v>112.76566200000002</v>
      </c>
      <c r="E505" s="27" t="s">
        <v>70</v>
      </c>
      <c r="F505" s="25" t="s">
        <v>70</v>
      </c>
      <c r="G505" s="26" t="s">
        <v>70</v>
      </c>
      <c r="H505" s="27" t="s">
        <v>70</v>
      </c>
      <c r="I505" s="50">
        <v>139.32364879144387</v>
      </c>
    </row>
    <row r="506" spans="1:18" ht="15" customHeight="1" x14ac:dyDescent="0.2">
      <c r="A506" s="11">
        <v>80</v>
      </c>
      <c r="B506" s="2" t="s">
        <v>1</v>
      </c>
      <c r="C506" s="47">
        <v>106.23194716577542</v>
      </c>
      <c r="D506" s="48">
        <v>451.06264800000008</v>
      </c>
      <c r="E506" s="27" t="s">
        <v>70</v>
      </c>
      <c r="F506" s="25" t="s">
        <v>70</v>
      </c>
      <c r="G506" s="26" t="s">
        <v>70</v>
      </c>
      <c r="H506" s="27" t="s">
        <v>70</v>
      </c>
      <c r="I506" s="50">
        <v>557.29459516577549</v>
      </c>
    </row>
    <row r="507" spans="1:18" ht="15" customHeight="1" x14ac:dyDescent="0.2">
      <c r="A507" s="11">
        <v>300</v>
      </c>
      <c r="B507" s="2" t="s">
        <v>2</v>
      </c>
      <c r="C507" s="47">
        <v>79.673960374331557</v>
      </c>
      <c r="D507" s="48">
        <v>338.296986</v>
      </c>
      <c r="E507" s="27" t="s">
        <v>70</v>
      </c>
      <c r="F507" s="25" t="s">
        <v>70</v>
      </c>
      <c r="G507" s="26" t="s">
        <v>70</v>
      </c>
      <c r="H507" s="27" t="s">
        <v>70</v>
      </c>
      <c r="I507" s="50">
        <v>417.97094637433156</v>
      </c>
    </row>
    <row r="508" spans="1:18" ht="15" customHeight="1" x14ac:dyDescent="0.2">
      <c r="A508" s="11">
        <v>351</v>
      </c>
      <c r="B508" s="2" t="s">
        <v>21</v>
      </c>
      <c r="C508" s="47">
        <v>106.23194716577542</v>
      </c>
      <c r="D508" s="48">
        <v>451.06264800000008</v>
      </c>
      <c r="E508" s="27" t="s">
        <v>70</v>
      </c>
      <c r="F508" s="25" t="s">
        <v>70</v>
      </c>
      <c r="G508" s="26" t="s">
        <v>70</v>
      </c>
      <c r="H508" s="27" t="s">
        <v>70</v>
      </c>
      <c r="I508" s="50">
        <v>557.29459516577549</v>
      </c>
    </row>
    <row r="509" spans="1:18" ht="15" customHeight="1" x14ac:dyDescent="0.2">
      <c r="A509" s="11">
        <v>399</v>
      </c>
      <c r="B509" s="2" t="s">
        <v>7</v>
      </c>
      <c r="C509" s="51">
        <v>26.557986791443856</v>
      </c>
      <c r="D509" s="52">
        <v>112.76566200000002</v>
      </c>
      <c r="E509" s="31" t="s">
        <v>70</v>
      </c>
      <c r="F509" s="29" t="s">
        <v>70</v>
      </c>
      <c r="G509" s="30" t="s">
        <v>70</v>
      </c>
      <c r="H509" s="31" t="s">
        <v>70</v>
      </c>
      <c r="I509" s="50">
        <v>139.32364879144387</v>
      </c>
    </row>
    <row r="510" spans="1:18" ht="15" customHeight="1" x14ac:dyDescent="0.2">
      <c r="A510" s="11">
        <v>400</v>
      </c>
      <c r="B510" s="2" t="s">
        <v>3</v>
      </c>
      <c r="C510" s="47">
        <v>106.23194716577542</v>
      </c>
      <c r="D510" s="48">
        <v>451.06264800000008</v>
      </c>
      <c r="E510" s="32" t="s">
        <v>70</v>
      </c>
      <c r="F510" s="25" t="s">
        <v>70</v>
      </c>
      <c r="G510" s="26" t="s">
        <v>70</v>
      </c>
      <c r="H510" s="32" t="s">
        <v>70</v>
      </c>
      <c r="I510" s="50">
        <v>557.29459516577549</v>
      </c>
    </row>
    <row r="511" spans="1:18" ht="15" customHeight="1" x14ac:dyDescent="0.2">
      <c r="A511" s="11">
        <v>411</v>
      </c>
      <c r="B511" s="2" t="s">
        <v>4</v>
      </c>
      <c r="C511" s="55">
        <v>318.69584149732623</v>
      </c>
      <c r="D511" s="56">
        <v>1353.187944</v>
      </c>
      <c r="E511" s="35" t="s">
        <v>70</v>
      </c>
      <c r="F511" s="33" t="s">
        <v>70</v>
      </c>
      <c r="G511" s="34" t="s">
        <v>70</v>
      </c>
      <c r="H511" s="35" t="s">
        <v>70</v>
      </c>
      <c r="I511" s="50">
        <v>1671.8837854973262</v>
      </c>
    </row>
    <row r="512" spans="1:18" ht="15" customHeight="1" x14ac:dyDescent="0.2">
      <c r="A512" s="96" t="s">
        <v>12</v>
      </c>
      <c r="B512" s="97"/>
      <c r="C512" s="58">
        <v>956.08752449197868</v>
      </c>
      <c r="D512" s="59">
        <v>4059.5638320000007</v>
      </c>
      <c r="E512" s="38" t="s">
        <v>70</v>
      </c>
      <c r="F512" s="36" t="s">
        <v>70</v>
      </c>
      <c r="G512" s="37" t="s">
        <v>70</v>
      </c>
      <c r="H512" s="38" t="s">
        <v>70</v>
      </c>
      <c r="I512" s="61">
        <v>5015.6513564919796</v>
      </c>
    </row>
    <row r="513" spans="1:18" s="6" customFormat="1" ht="15" customHeight="1" x14ac:dyDescent="0.2">
      <c r="A513" s="1"/>
      <c r="B513" s="1"/>
      <c r="C513" s="12"/>
      <c r="D513" s="12"/>
      <c r="E513" s="12"/>
      <c r="F513" s="12"/>
      <c r="G513" s="12"/>
      <c r="H513" s="12"/>
      <c r="I513" s="12"/>
      <c r="M513" s="1"/>
      <c r="N513" s="1"/>
      <c r="O513" s="1"/>
      <c r="P513" s="1"/>
      <c r="Q513" s="1"/>
      <c r="R513" s="1"/>
    </row>
    <row r="514" spans="1:18" ht="18" customHeight="1" x14ac:dyDescent="0.2">
      <c r="A514" s="98" t="s">
        <v>54</v>
      </c>
      <c r="B514" s="98"/>
      <c r="C514" s="98"/>
      <c r="D514" s="98"/>
      <c r="E514" s="98"/>
      <c r="F514" s="98"/>
      <c r="G514" s="98"/>
      <c r="H514" s="98"/>
      <c r="I514" s="98"/>
    </row>
    <row r="515" spans="1:18" ht="15" customHeight="1" x14ac:dyDescent="0.2">
      <c r="A515" s="99" t="s">
        <v>13</v>
      </c>
      <c r="B515" s="100"/>
      <c r="C515" s="103" t="s">
        <v>8</v>
      </c>
      <c r="D515" s="104"/>
      <c r="E515" s="104"/>
      <c r="F515" s="104"/>
      <c r="G515" s="104"/>
      <c r="H515" s="104"/>
      <c r="I515" s="105"/>
    </row>
    <row r="516" spans="1:18" ht="15" customHeight="1" x14ac:dyDescent="0.2">
      <c r="A516" s="101"/>
      <c r="B516" s="102"/>
      <c r="C516" s="103" t="s">
        <v>14</v>
      </c>
      <c r="D516" s="104"/>
      <c r="E516" s="105"/>
      <c r="F516" s="103" t="s">
        <v>15</v>
      </c>
      <c r="G516" s="104"/>
      <c r="H516" s="105"/>
      <c r="I516" s="16" t="s">
        <v>11</v>
      </c>
    </row>
    <row r="517" spans="1:18" ht="15" customHeight="1" x14ac:dyDescent="0.2">
      <c r="A517" s="4" t="s">
        <v>9</v>
      </c>
      <c r="B517" s="5" t="s">
        <v>10</v>
      </c>
      <c r="C517" s="13" t="s">
        <v>16</v>
      </c>
      <c r="D517" s="14" t="s">
        <v>17</v>
      </c>
      <c r="E517" s="15" t="s">
        <v>18</v>
      </c>
      <c r="F517" s="13" t="s">
        <v>16</v>
      </c>
      <c r="G517" s="14" t="s">
        <v>17</v>
      </c>
      <c r="H517" s="15" t="s">
        <v>18</v>
      </c>
      <c r="I517" s="17"/>
    </row>
    <row r="518" spans="1:18" ht="15" customHeight="1" x14ac:dyDescent="0.2">
      <c r="A518" s="7">
        <v>10</v>
      </c>
      <c r="B518" s="8" t="s">
        <v>5</v>
      </c>
      <c r="C518" s="18" t="s">
        <v>70</v>
      </c>
      <c r="D518" s="41">
        <v>56.382831000000003</v>
      </c>
      <c r="E518" s="20" t="s">
        <v>70</v>
      </c>
      <c r="F518" s="18" t="s">
        <v>70</v>
      </c>
      <c r="G518" s="19" t="s">
        <v>70</v>
      </c>
      <c r="H518" s="20" t="s">
        <v>70</v>
      </c>
      <c r="I518" s="43">
        <v>56.382831000000003</v>
      </c>
    </row>
    <row r="519" spans="1:18" ht="15" customHeight="1" x14ac:dyDescent="0.2">
      <c r="A519" s="9">
        <v>12</v>
      </c>
      <c r="B519" s="10" t="s">
        <v>6</v>
      </c>
      <c r="C519" s="22" t="s">
        <v>70</v>
      </c>
      <c r="D519" s="45">
        <v>75.177108000000004</v>
      </c>
      <c r="E519" s="24" t="s">
        <v>70</v>
      </c>
      <c r="F519" s="22" t="s">
        <v>70</v>
      </c>
      <c r="G519" s="23" t="s">
        <v>70</v>
      </c>
      <c r="H519" s="24" t="s">
        <v>70</v>
      </c>
      <c r="I519" s="43">
        <v>75.177108000000004</v>
      </c>
    </row>
    <row r="520" spans="1:18" ht="15" customHeight="1" x14ac:dyDescent="0.2">
      <c r="A520" s="9">
        <v>33</v>
      </c>
      <c r="B520" s="10" t="s">
        <v>19</v>
      </c>
      <c r="C520" s="22" t="s">
        <v>70</v>
      </c>
      <c r="D520" s="23" t="s">
        <v>70</v>
      </c>
      <c r="E520" s="24" t="s">
        <v>70</v>
      </c>
      <c r="F520" s="22" t="s">
        <v>70</v>
      </c>
      <c r="G520" s="23" t="s">
        <v>70</v>
      </c>
      <c r="H520" s="24" t="s">
        <v>70</v>
      </c>
      <c r="I520" s="21" t="s">
        <v>70</v>
      </c>
    </row>
    <row r="521" spans="1:18" ht="15" customHeight="1" x14ac:dyDescent="0.2">
      <c r="A521" s="11">
        <v>53</v>
      </c>
      <c r="B521" s="2" t="s">
        <v>0</v>
      </c>
      <c r="C521" s="25" t="s">
        <v>70</v>
      </c>
      <c r="D521" s="48">
        <v>18.794277000000001</v>
      </c>
      <c r="E521" s="27" t="s">
        <v>70</v>
      </c>
      <c r="F521" s="25" t="s">
        <v>70</v>
      </c>
      <c r="G521" s="26" t="s">
        <v>70</v>
      </c>
      <c r="H521" s="27" t="s">
        <v>70</v>
      </c>
      <c r="I521" s="50">
        <v>18.794277000000001</v>
      </c>
    </row>
    <row r="522" spans="1:18" ht="15" customHeight="1" x14ac:dyDescent="0.2">
      <c r="A522" s="11">
        <v>80</v>
      </c>
      <c r="B522" s="2" t="s">
        <v>1</v>
      </c>
      <c r="C522" s="25" t="s">
        <v>70</v>
      </c>
      <c r="D522" s="48">
        <v>75.177108000000004</v>
      </c>
      <c r="E522" s="27" t="s">
        <v>70</v>
      </c>
      <c r="F522" s="25" t="s">
        <v>70</v>
      </c>
      <c r="G522" s="26" t="s">
        <v>70</v>
      </c>
      <c r="H522" s="27" t="s">
        <v>70</v>
      </c>
      <c r="I522" s="50">
        <v>75.177108000000004</v>
      </c>
    </row>
    <row r="523" spans="1:18" ht="15" customHeight="1" x14ac:dyDescent="0.2">
      <c r="A523" s="11">
        <v>300</v>
      </c>
      <c r="B523" s="2" t="s">
        <v>2</v>
      </c>
      <c r="C523" s="25" t="s">
        <v>70</v>
      </c>
      <c r="D523" s="48">
        <v>56.382831000000003</v>
      </c>
      <c r="E523" s="27" t="s">
        <v>70</v>
      </c>
      <c r="F523" s="25" t="s">
        <v>70</v>
      </c>
      <c r="G523" s="26" t="s">
        <v>70</v>
      </c>
      <c r="H523" s="27" t="s">
        <v>70</v>
      </c>
      <c r="I523" s="50">
        <v>56.382831000000003</v>
      </c>
    </row>
    <row r="524" spans="1:18" ht="15" customHeight="1" x14ac:dyDescent="0.2">
      <c r="A524" s="11">
        <v>351</v>
      </c>
      <c r="B524" s="2" t="s">
        <v>21</v>
      </c>
      <c r="C524" s="25" t="s">
        <v>70</v>
      </c>
      <c r="D524" s="48">
        <v>75.177108000000004</v>
      </c>
      <c r="E524" s="27" t="s">
        <v>70</v>
      </c>
      <c r="F524" s="25" t="s">
        <v>70</v>
      </c>
      <c r="G524" s="26" t="s">
        <v>70</v>
      </c>
      <c r="H524" s="27" t="s">
        <v>70</v>
      </c>
      <c r="I524" s="50">
        <v>75.177108000000004</v>
      </c>
    </row>
    <row r="525" spans="1:18" ht="15" customHeight="1" x14ac:dyDescent="0.2">
      <c r="A525" s="11">
        <v>399</v>
      </c>
      <c r="B525" s="2" t="s">
        <v>7</v>
      </c>
      <c r="C525" s="29" t="s">
        <v>70</v>
      </c>
      <c r="D525" s="52">
        <v>18.794277000000001</v>
      </c>
      <c r="E525" s="31" t="s">
        <v>70</v>
      </c>
      <c r="F525" s="29" t="s">
        <v>70</v>
      </c>
      <c r="G525" s="30" t="s">
        <v>70</v>
      </c>
      <c r="H525" s="31" t="s">
        <v>70</v>
      </c>
      <c r="I525" s="50">
        <v>18.794277000000001</v>
      </c>
    </row>
    <row r="526" spans="1:18" ht="15" customHeight="1" x14ac:dyDescent="0.2">
      <c r="A526" s="11">
        <v>400</v>
      </c>
      <c r="B526" s="2" t="s">
        <v>3</v>
      </c>
      <c r="C526" s="25" t="s">
        <v>70</v>
      </c>
      <c r="D526" s="48">
        <v>75.177108000000004</v>
      </c>
      <c r="E526" s="32" t="s">
        <v>70</v>
      </c>
      <c r="F526" s="25" t="s">
        <v>70</v>
      </c>
      <c r="G526" s="26" t="s">
        <v>70</v>
      </c>
      <c r="H526" s="32" t="s">
        <v>70</v>
      </c>
      <c r="I526" s="50">
        <v>75.177108000000004</v>
      </c>
    </row>
    <row r="527" spans="1:18" ht="15" customHeight="1" x14ac:dyDescent="0.2">
      <c r="A527" s="11">
        <v>411</v>
      </c>
      <c r="B527" s="2" t="s">
        <v>4</v>
      </c>
      <c r="C527" s="33" t="s">
        <v>70</v>
      </c>
      <c r="D527" s="56">
        <v>225.53132400000001</v>
      </c>
      <c r="E527" s="35" t="s">
        <v>70</v>
      </c>
      <c r="F527" s="33" t="s">
        <v>70</v>
      </c>
      <c r="G527" s="34" t="s">
        <v>70</v>
      </c>
      <c r="H527" s="35" t="s">
        <v>70</v>
      </c>
      <c r="I527" s="50">
        <v>225.53132400000001</v>
      </c>
    </row>
    <row r="528" spans="1:18" ht="15" customHeight="1" x14ac:dyDescent="0.2">
      <c r="A528" s="96" t="s">
        <v>12</v>
      </c>
      <c r="B528" s="97"/>
      <c r="C528" s="36" t="s">
        <v>70</v>
      </c>
      <c r="D528" s="59">
        <v>676.59397200000012</v>
      </c>
      <c r="E528" s="38" t="s">
        <v>70</v>
      </c>
      <c r="F528" s="36" t="s">
        <v>70</v>
      </c>
      <c r="G528" s="37" t="s">
        <v>70</v>
      </c>
      <c r="H528" s="38" t="s">
        <v>70</v>
      </c>
      <c r="I528" s="61">
        <v>676.59397200000012</v>
      </c>
    </row>
    <row r="529" spans="1:18" s="6" customFormat="1" ht="15" customHeight="1" x14ac:dyDescent="0.2">
      <c r="A529" s="1"/>
      <c r="B529" s="1"/>
      <c r="C529" s="12"/>
      <c r="D529" s="12"/>
      <c r="E529" s="12"/>
      <c r="F529" s="12"/>
      <c r="G529" s="12"/>
      <c r="H529" s="12"/>
      <c r="I529" s="12"/>
      <c r="M529" s="1"/>
      <c r="N529" s="1"/>
      <c r="O529" s="1"/>
      <c r="P529" s="1"/>
      <c r="Q529" s="1"/>
      <c r="R529" s="1"/>
    </row>
    <row r="530" spans="1:18" ht="18" customHeight="1" x14ac:dyDescent="0.2">
      <c r="A530" s="98" t="s">
        <v>55</v>
      </c>
      <c r="B530" s="98"/>
      <c r="C530" s="98"/>
      <c r="D530" s="98"/>
      <c r="E530" s="98"/>
      <c r="F530" s="98"/>
      <c r="G530" s="98"/>
      <c r="H530" s="98"/>
      <c r="I530" s="98"/>
    </row>
    <row r="531" spans="1:18" ht="15" customHeight="1" x14ac:dyDescent="0.2">
      <c r="A531" s="99" t="s">
        <v>13</v>
      </c>
      <c r="B531" s="100"/>
      <c r="C531" s="103" t="s">
        <v>8</v>
      </c>
      <c r="D531" s="104"/>
      <c r="E531" s="104"/>
      <c r="F531" s="104"/>
      <c r="G531" s="104"/>
      <c r="H531" s="104"/>
      <c r="I531" s="105"/>
    </row>
    <row r="532" spans="1:18" ht="15" customHeight="1" x14ac:dyDescent="0.2">
      <c r="A532" s="101"/>
      <c r="B532" s="102"/>
      <c r="C532" s="103" t="s">
        <v>14</v>
      </c>
      <c r="D532" s="104"/>
      <c r="E532" s="105"/>
      <c r="F532" s="103" t="s">
        <v>15</v>
      </c>
      <c r="G532" s="104"/>
      <c r="H532" s="105"/>
      <c r="I532" s="16" t="s">
        <v>11</v>
      </c>
    </row>
    <row r="533" spans="1:18" ht="15" customHeight="1" x14ac:dyDescent="0.2">
      <c r="A533" s="4" t="s">
        <v>9</v>
      </c>
      <c r="B533" s="5" t="s">
        <v>10</v>
      </c>
      <c r="C533" s="13" t="s">
        <v>16</v>
      </c>
      <c r="D533" s="14" t="s">
        <v>17</v>
      </c>
      <c r="E533" s="15" t="s">
        <v>18</v>
      </c>
      <c r="F533" s="13" t="s">
        <v>16</v>
      </c>
      <c r="G533" s="14" t="s">
        <v>17</v>
      </c>
      <c r="H533" s="15" t="s">
        <v>18</v>
      </c>
      <c r="I533" s="17"/>
    </row>
    <row r="534" spans="1:18" ht="15" customHeight="1" x14ac:dyDescent="0.2">
      <c r="A534" s="7">
        <v>10</v>
      </c>
      <c r="B534" s="8" t="s">
        <v>5</v>
      </c>
      <c r="C534" s="40">
        <v>89.547677885969307</v>
      </c>
      <c r="D534" s="41">
        <v>158.40890614285712</v>
      </c>
      <c r="E534" s="91">
        <v>9.2295535534130675</v>
      </c>
      <c r="F534" s="18" t="s">
        <v>70</v>
      </c>
      <c r="G534" s="19" t="s">
        <v>70</v>
      </c>
      <c r="H534" s="20" t="s">
        <v>70</v>
      </c>
      <c r="I534" s="43">
        <v>257.1861375822395</v>
      </c>
    </row>
    <row r="535" spans="1:18" ht="15" customHeight="1" x14ac:dyDescent="0.2">
      <c r="A535" s="9">
        <v>12</v>
      </c>
      <c r="B535" s="10" t="s">
        <v>6</v>
      </c>
      <c r="C535" s="44">
        <v>119.39690384795908</v>
      </c>
      <c r="D535" s="45">
        <v>211.21187485714287</v>
      </c>
      <c r="E535" s="46">
        <v>12.306071404550757</v>
      </c>
      <c r="F535" s="22" t="s">
        <v>70</v>
      </c>
      <c r="G535" s="23" t="s">
        <v>70</v>
      </c>
      <c r="H535" s="24" t="s">
        <v>70</v>
      </c>
      <c r="I535" s="43">
        <v>342.91485010965272</v>
      </c>
    </row>
    <row r="536" spans="1:18" ht="15" customHeight="1" x14ac:dyDescent="0.2">
      <c r="A536" s="9">
        <v>33</v>
      </c>
      <c r="B536" s="10" t="s">
        <v>19</v>
      </c>
      <c r="C536" s="22" t="s">
        <v>70</v>
      </c>
      <c r="D536" s="23" t="s">
        <v>70</v>
      </c>
      <c r="E536" s="24" t="s">
        <v>70</v>
      </c>
      <c r="F536" s="22" t="s">
        <v>70</v>
      </c>
      <c r="G536" s="23" t="s">
        <v>70</v>
      </c>
      <c r="H536" s="24" t="s">
        <v>70</v>
      </c>
      <c r="I536" s="21" t="s">
        <v>70</v>
      </c>
    </row>
    <row r="537" spans="1:18" ht="15" customHeight="1" x14ac:dyDescent="0.2">
      <c r="A537" s="11">
        <v>53</v>
      </c>
      <c r="B537" s="2" t="s">
        <v>0</v>
      </c>
      <c r="C537" s="47">
        <v>29.84922596198977</v>
      </c>
      <c r="D537" s="48">
        <v>52.802968714285718</v>
      </c>
      <c r="E537" s="89">
        <v>3.0765178511376892</v>
      </c>
      <c r="F537" s="25" t="s">
        <v>70</v>
      </c>
      <c r="G537" s="26" t="s">
        <v>70</v>
      </c>
      <c r="H537" s="27" t="s">
        <v>70</v>
      </c>
      <c r="I537" s="50">
        <v>85.72871252741318</v>
      </c>
    </row>
    <row r="538" spans="1:18" ht="15" customHeight="1" x14ac:dyDescent="0.2">
      <c r="A538" s="11">
        <v>80</v>
      </c>
      <c r="B538" s="2" t="s">
        <v>1</v>
      </c>
      <c r="C538" s="47">
        <v>119.39690384795908</v>
      </c>
      <c r="D538" s="48">
        <v>211.21187485714287</v>
      </c>
      <c r="E538" s="49">
        <v>12.306071404550757</v>
      </c>
      <c r="F538" s="25" t="s">
        <v>70</v>
      </c>
      <c r="G538" s="26" t="s">
        <v>70</v>
      </c>
      <c r="H538" s="27" t="s">
        <v>70</v>
      </c>
      <c r="I538" s="50">
        <v>342.91485010965272</v>
      </c>
    </row>
    <row r="539" spans="1:18" ht="15" customHeight="1" x14ac:dyDescent="0.2">
      <c r="A539" s="11">
        <v>300</v>
      </c>
      <c r="B539" s="2" t="s">
        <v>2</v>
      </c>
      <c r="C539" s="47">
        <v>89.547677885969307</v>
      </c>
      <c r="D539" s="48">
        <v>158.40890614285712</v>
      </c>
      <c r="E539" s="89">
        <v>9.2295535534130675</v>
      </c>
      <c r="F539" s="25" t="s">
        <v>70</v>
      </c>
      <c r="G539" s="26" t="s">
        <v>70</v>
      </c>
      <c r="H539" s="27" t="s">
        <v>70</v>
      </c>
      <c r="I539" s="50">
        <v>257.1861375822395</v>
      </c>
    </row>
    <row r="540" spans="1:18" ht="15" customHeight="1" x14ac:dyDescent="0.2">
      <c r="A540" s="11">
        <v>351</v>
      </c>
      <c r="B540" s="2" t="s">
        <v>21</v>
      </c>
      <c r="C540" s="47">
        <v>119.39690384795908</v>
      </c>
      <c r="D540" s="48">
        <v>211.21187485714287</v>
      </c>
      <c r="E540" s="49">
        <v>12.306071404550757</v>
      </c>
      <c r="F540" s="25" t="s">
        <v>70</v>
      </c>
      <c r="G540" s="26" t="s">
        <v>70</v>
      </c>
      <c r="H540" s="27" t="s">
        <v>70</v>
      </c>
      <c r="I540" s="50">
        <v>342.91485010965272</v>
      </c>
    </row>
    <row r="541" spans="1:18" ht="15" customHeight="1" x14ac:dyDescent="0.2">
      <c r="A541" s="11">
        <v>399</v>
      </c>
      <c r="B541" s="2" t="s">
        <v>7</v>
      </c>
      <c r="C541" s="51">
        <v>29.84922596198977</v>
      </c>
      <c r="D541" s="52">
        <v>52.802968714285718</v>
      </c>
      <c r="E541" s="93">
        <v>3.0765178511376892</v>
      </c>
      <c r="F541" s="29" t="s">
        <v>70</v>
      </c>
      <c r="G541" s="30" t="s">
        <v>70</v>
      </c>
      <c r="H541" s="31" t="s">
        <v>70</v>
      </c>
      <c r="I541" s="50">
        <v>85.72871252741318</v>
      </c>
    </row>
    <row r="542" spans="1:18" ht="15" customHeight="1" x14ac:dyDescent="0.2">
      <c r="A542" s="11">
        <v>400</v>
      </c>
      <c r="B542" s="2" t="s">
        <v>3</v>
      </c>
      <c r="C542" s="47">
        <v>119.39690384795908</v>
      </c>
      <c r="D542" s="48">
        <v>211.21187485714287</v>
      </c>
      <c r="E542" s="54">
        <v>12.306071404550757</v>
      </c>
      <c r="F542" s="25" t="s">
        <v>70</v>
      </c>
      <c r="G542" s="26" t="s">
        <v>70</v>
      </c>
      <c r="H542" s="32" t="s">
        <v>70</v>
      </c>
      <c r="I542" s="50">
        <v>342.91485010965272</v>
      </c>
    </row>
    <row r="543" spans="1:18" ht="15" customHeight="1" x14ac:dyDescent="0.2">
      <c r="A543" s="11">
        <v>411</v>
      </c>
      <c r="B543" s="2" t="s">
        <v>4</v>
      </c>
      <c r="C543" s="55">
        <v>358.19071154387723</v>
      </c>
      <c r="D543" s="56">
        <v>633.63562457142848</v>
      </c>
      <c r="E543" s="57">
        <v>36.91821421365227</v>
      </c>
      <c r="F543" s="33" t="s">
        <v>70</v>
      </c>
      <c r="G543" s="34" t="s">
        <v>70</v>
      </c>
      <c r="H543" s="35" t="s">
        <v>70</v>
      </c>
      <c r="I543" s="50">
        <v>1028.744550328958</v>
      </c>
    </row>
    <row r="544" spans="1:18" ht="15" customHeight="1" x14ac:dyDescent="0.2">
      <c r="A544" s="96" t="s">
        <v>12</v>
      </c>
      <c r="B544" s="97"/>
      <c r="C544" s="58">
        <v>1074.5721346316316</v>
      </c>
      <c r="D544" s="59">
        <v>1900.9068737142857</v>
      </c>
      <c r="E544" s="60">
        <v>110.7546426409568</v>
      </c>
      <c r="F544" s="36" t="s">
        <v>70</v>
      </c>
      <c r="G544" s="37" t="s">
        <v>70</v>
      </c>
      <c r="H544" s="38" t="s">
        <v>70</v>
      </c>
      <c r="I544" s="61">
        <v>3086.2336509868742</v>
      </c>
    </row>
    <row r="545" spans="1:18" s="6" customFormat="1" ht="15" customHeight="1" x14ac:dyDescent="0.2">
      <c r="A545" s="1"/>
      <c r="B545" s="1"/>
      <c r="C545" s="12"/>
      <c r="D545" s="12"/>
      <c r="E545" s="12"/>
      <c r="F545" s="12"/>
      <c r="G545" s="12"/>
      <c r="H545" s="12"/>
      <c r="I545" s="12"/>
      <c r="M545" s="1"/>
      <c r="N545" s="1"/>
      <c r="O545" s="1"/>
      <c r="P545" s="1"/>
      <c r="Q545" s="1"/>
      <c r="R545" s="1"/>
    </row>
    <row r="546" spans="1:18" ht="18" customHeight="1" x14ac:dyDescent="0.2">
      <c r="A546" s="98" t="s">
        <v>56</v>
      </c>
      <c r="B546" s="98"/>
      <c r="C546" s="98"/>
      <c r="D546" s="98"/>
      <c r="E546" s="98"/>
      <c r="F546" s="98"/>
      <c r="G546" s="98"/>
      <c r="H546" s="98"/>
      <c r="I546" s="98"/>
    </row>
    <row r="547" spans="1:18" ht="15" customHeight="1" x14ac:dyDescent="0.2">
      <c r="A547" s="99" t="s">
        <v>13</v>
      </c>
      <c r="B547" s="100"/>
      <c r="C547" s="103" t="s">
        <v>8</v>
      </c>
      <c r="D547" s="104"/>
      <c r="E547" s="104"/>
      <c r="F547" s="104"/>
      <c r="G547" s="104"/>
      <c r="H547" s="104"/>
      <c r="I547" s="105"/>
    </row>
    <row r="548" spans="1:18" ht="15" customHeight="1" x14ac:dyDescent="0.2">
      <c r="A548" s="101"/>
      <c r="B548" s="102"/>
      <c r="C548" s="103" t="s">
        <v>14</v>
      </c>
      <c r="D548" s="104"/>
      <c r="E548" s="105"/>
      <c r="F548" s="103" t="s">
        <v>15</v>
      </c>
      <c r="G548" s="104"/>
      <c r="H548" s="105"/>
      <c r="I548" s="16" t="s">
        <v>11</v>
      </c>
    </row>
    <row r="549" spans="1:18" ht="15" customHeight="1" x14ac:dyDescent="0.2">
      <c r="A549" s="4" t="s">
        <v>9</v>
      </c>
      <c r="B549" s="5" t="s">
        <v>10</v>
      </c>
      <c r="C549" s="13" t="s">
        <v>16</v>
      </c>
      <c r="D549" s="14" t="s">
        <v>17</v>
      </c>
      <c r="E549" s="15" t="s">
        <v>18</v>
      </c>
      <c r="F549" s="13" t="s">
        <v>16</v>
      </c>
      <c r="G549" s="14" t="s">
        <v>17</v>
      </c>
      <c r="H549" s="15" t="s">
        <v>18</v>
      </c>
      <c r="I549" s="17"/>
    </row>
    <row r="550" spans="1:18" ht="15" customHeight="1" x14ac:dyDescent="0.2">
      <c r="A550" s="7">
        <v>10</v>
      </c>
      <c r="B550" s="8" t="s">
        <v>5</v>
      </c>
      <c r="C550" s="64">
        <v>5.5038871942446033</v>
      </c>
      <c r="D550" s="41">
        <v>32.218760571428568</v>
      </c>
      <c r="E550" s="20" t="s">
        <v>70</v>
      </c>
      <c r="F550" s="18" t="s">
        <v>70</v>
      </c>
      <c r="G550" s="19" t="s">
        <v>70</v>
      </c>
      <c r="H550" s="20" t="s">
        <v>70</v>
      </c>
      <c r="I550" s="43">
        <v>37.722647765673173</v>
      </c>
    </row>
    <row r="551" spans="1:18" ht="15" customHeight="1" x14ac:dyDescent="0.2">
      <c r="A551" s="9">
        <v>12</v>
      </c>
      <c r="B551" s="10" t="s">
        <v>6</v>
      </c>
      <c r="C551" s="65">
        <v>7.3385162589928061</v>
      </c>
      <c r="D551" s="45">
        <v>42.958347428571436</v>
      </c>
      <c r="E551" s="24" t="s">
        <v>70</v>
      </c>
      <c r="F551" s="22" t="s">
        <v>70</v>
      </c>
      <c r="G551" s="23" t="s">
        <v>70</v>
      </c>
      <c r="H551" s="24" t="s">
        <v>70</v>
      </c>
      <c r="I551" s="43">
        <v>50.29686368756424</v>
      </c>
    </row>
    <row r="552" spans="1:18" ht="15" customHeight="1" x14ac:dyDescent="0.2">
      <c r="A552" s="9">
        <v>33</v>
      </c>
      <c r="B552" s="10" t="s">
        <v>19</v>
      </c>
      <c r="C552" s="22" t="s">
        <v>70</v>
      </c>
      <c r="D552" s="23" t="s">
        <v>70</v>
      </c>
      <c r="E552" s="24" t="s">
        <v>70</v>
      </c>
      <c r="F552" s="22" t="s">
        <v>70</v>
      </c>
      <c r="G552" s="23" t="s">
        <v>70</v>
      </c>
      <c r="H552" s="24" t="s">
        <v>70</v>
      </c>
      <c r="I552" s="21" t="s">
        <v>70</v>
      </c>
    </row>
    <row r="553" spans="1:18" ht="15" customHeight="1" x14ac:dyDescent="0.2">
      <c r="A553" s="11">
        <v>53</v>
      </c>
      <c r="B553" s="2" t="s">
        <v>0</v>
      </c>
      <c r="C553" s="62">
        <v>1.8346290647482015</v>
      </c>
      <c r="D553" s="48">
        <v>10.739586857142859</v>
      </c>
      <c r="E553" s="27" t="s">
        <v>70</v>
      </c>
      <c r="F553" s="25" t="s">
        <v>70</v>
      </c>
      <c r="G553" s="26" t="s">
        <v>70</v>
      </c>
      <c r="H553" s="27" t="s">
        <v>70</v>
      </c>
      <c r="I553" s="50">
        <v>12.57421592189106</v>
      </c>
    </row>
    <row r="554" spans="1:18" ht="15" customHeight="1" x14ac:dyDescent="0.2">
      <c r="A554" s="11">
        <v>80</v>
      </c>
      <c r="B554" s="2" t="s">
        <v>1</v>
      </c>
      <c r="C554" s="62">
        <v>7.3385162589928061</v>
      </c>
      <c r="D554" s="48">
        <v>42.958347428571436</v>
      </c>
      <c r="E554" s="27" t="s">
        <v>70</v>
      </c>
      <c r="F554" s="25" t="s">
        <v>70</v>
      </c>
      <c r="G554" s="26" t="s">
        <v>70</v>
      </c>
      <c r="H554" s="27" t="s">
        <v>70</v>
      </c>
      <c r="I554" s="50">
        <v>50.29686368756424</v>
      </c>
    </row>
    <row r="555" spans="1:18" ht="15" customHeight="1" x14ac:dyDescent="0.2">
      <c r="A555" s="11">
        <v>300</v>
      </c>
      <c r="B555" s="2" t="s">
        <v>2</v>
      </c>
      <c r="C555" s="62">
        <v>5.5038871942446033</v>
      </c>
      <c r="D555" s="48">
        <v>32.218760571428568</v>
      </c>
      <c r="E555" s="27" t="s">
        <v>70</v>
      </c>
      <c r="F555" s="25" t="s">
        <v>70</v>
      </c>
      <c r="G555" s="26" t="s">
        <v>70</v>
      </c>
      <c r="H555" s="27" t="s">
        <v>70</v>
      </c>
      <c r="I555" s="50">
        <v>37.722647765673173</v>
      </c>
    </row>
    <row r="556" spans="1:18" ht="15" customHeight="1" x14ac:dyDescent="0.2">
      <c r="A556" s="11">
        <v>351</v>
      </c>
      <c r="B556" s="2" t="s">
        <v>21</v>
      </c>
      <c r="C556" s="62">
        <v>7.3385162589928061</v>
      </c>
      <c r="D556" s="48">
        <v>42.958347428571436</v>
      </c>
      <c r="E556" s="27" t="s">
        <v>70</v>
      </c>
      <c r="F556" s="25" t="s">
        <v>70</v>
      </c>
      <c r="G556" s="26" t="s">
        <v>70</v>
      </c>
      <c r="H556" s="27" t="s">
        <v>70</v>
      </c>
      <c r="I556" s="50">
        <v>50.29686368756424</v>
      </c>
    </row>
    <row r="557" spans="1:18" ht="15" customHeight="1" x14ac:dyDescent="0.2">
      <c r="A557" s="11">
        <v>399</v>
      </c>
      <c r="B557" s="2" t="s">
        <v>7</v>
      </c>
      <c r="C557" s="63">
        <v>1.8346290647482015</v>
      </c>
      <c r="D557" s="52">
        <v>10.739586857142859</v>
      </c>
      <c r="E557" s="31" t="s">
        <v>70</v>
      </c>
      <c r="F557" s="29" t="s">
        <v>70</v>
      </c>
      <c r="G557" s="30" t="s">
        <v>70</v>
      </c>
      <c r="H557" s="31" t="s">
        <v>70</v>
      </c>
      <c r="I557" s="50">
        <v>12.57421592189106</v>
      </c>
    </row>
    <row r="558" spans="1:18" ht="15" customHeight="1" x14ac:dyDescent="0.2">
      <c r="A558" s="11">
        <v>400</v>
      </c>
      <c r="B558" s="2" t="s">
        <v>3</v>
      </c>
      <c r="C558" s="62">
        <v>7.3385162589928061</v>
      </c>
      <c r="D558" s="48">
        <v>42.958347428571436</v>
      </c>
      <c r="E558" s="32" t="s">
        <v>70</v>
      </c>
      <c r="F558" s="25" t="s">
        <v>70</v>
      </c>
      <c r="G558" s="26" t="s">
        <v>70</v>
      </c>
      <c r="H558" s="32" t="s">
        <v>70</v>
      </c>
      <c r="I558" s="50">
        <v>50.29686368756424</v>
      </c>
    </row>
    <row r="559" spans="1:18" ht="15" customHeight="1" x14ac:dyDescent="0.2">
      <c r="A559" s="11">
        <v>411</v>
      </c>
      <c r="B559" s="2" t="s">
        <v>4</v>
      </c>
      <c r="C559" s="55">
        <v>22.015548776978413</v>
      </c>
      <c r="D559" s="56">
        <v>128.87504228571427</v>
      </c>
      <c r="E559" s="35" t="s">
        <v>70</v>
      </c>
      <c r="F559" s="33" t="s">
        <v>70</v>
      </c>
      <c r="G559" s="34" t="s">
        <v>70</v>
      </c>
      <c r="H559" s="35" t="s">
        <v>70</v>
      </c>
      <c r="I559" s="50">
        <v>150.89059106269269</v>
      </c>
    </row>
    <row r="560" spans="1:18" ht="15" customHeight="1" x14ac:dyDescent="0.2">
      <c r="A560" s="96" t="s">
        <v>12</v>
      </c>
      <c r="B560" s="97"/>
      <c r="C560" s="58">
        <v>66.046646330935232</v>
      </c>
      <c r="D560" s="59">
        <v>386.62512685714285</v>
      </c>
      <c r="E560" s="38" t="s">
        <v>70</v>
      </c>
      <c r="F560" s="36" t="s">
        <v>70</v>
      </c>
      <c r="G560" s="37" t="s">
        <v>70</v>
      </c>
      <c r="H560" s="38" t="s">
        <v>70</v>
      </c>
      <c r="I560" s="61">
        <v>452.67177318807808</v>
      </c>
    </row>
    <row r="561" spans="1:18" s="6" customFormat="1" ht="15" customHeight="1" x14ac:dyDescent="0.2">
      <c r="A561" s="1"/>
      <c r="B561" s="1"/>
      <c r="C561" s="12"/>
      <c r="D561" s="12"/>
      <c r="E561" s="12"/>
      <c r="F561" s="12"/>
      <c r="G561" s="12"/>
      <c r="H561" s="12"/>
      <c r="I561" s="12"/>
      <c r="M561" s="1"/>
      <c r="N561" s="1"/>
      <c r="O561" s="1"/>
      <c r="P561" s="1"/>
      <c r="Q561" s="1"/>
      <c r="R561" s="1"/>
    </row>
    <row r="562" spans="1:18" ht="18" customHeight="1" x14ac:dyDescent="0.2">
      <c r="A562" s="98" t="s">
        <v>57</v>
      </c>
      <c r="B562" s="98"/>
      <c r="C562" s="98"/>
      <c r="D562" s="98"/>
      <c r="E562" s="98"/>
      <c r="F562" s="98"/>
      <c r="G562" s="98"/>
      <c r="H562" s="98"/>
      <c r="I562" s="98"/>
    </row>
    <row r="563" spans="1:18" ht="15" customHeight="1" x14ac:dyDescent="0.2">
      <c r="A563" s="99" t="s">
        <v>13</v>
      </c>
      <c r="B563" s="100"/>
      <c r="C563" s="103" t="s">
        <v>8</v>
      </c>
      <c r="D563" s="104"/>
      <c r="E563" s="104"/>
      <c r="F563" s="104"/>
      <c r="G563" s="104"/>
      <c r="H563" s="104"/>
      <c r="I563" s="105"/>
    </row>
    <row r="564" spans="1:18" ht="15" customHeight="1" x14ac:dyDescent="0.2">
      <c r="A564" s="101"/>
      <c r="B564" s="102"/>
      <c r="C564" s="103" t="s">
        <v>14</v>
      </c>
      <c r="D564" s="104"/>
      <c r="E564" s="105"/>
      <c r="F564" s="103" t="s">
        <v>15</v>
      </c>
      <c r="G564" s="104"/>
      <c r="H564" s="105"/>
      <c r="I564" s="16" t="s">
        <v>11</v>
      </c>
    </row>
    <row r="565" spans="1:18" ht="15" customHeight="1" x14ac:dyDescent="0.2">
      <c r="A565" s="4" t="s">
        <v>9</v>
      </c>
      <c r="B565" s="5" t="s">
        <v>10</v>
      </c>
      <c r="C565" s="13" t="s">
        <v>16</v>
      </c>
      <c r="D565" s="14" t="s">
        <v>17</v>
      </c>
      <c r="E565" s="15" t="s">
        <v>18</v>
      </c>
      <c r="F565" s="13" t="s">
        <v>16</v>
      </c>
      <c r="G565" s="14" t="s">
        <v>17</v>
      </c>
      <c r="H565" s="15" t="s">
        <v>18</v>
      </c>
      <c r="I565" s="17"/>
    </row>
    <row r="566" spans="1:18" ht="15" customHeight="1" x14ac:dyDescent="0.2">
      <c r="A566" s="7">
        <v>10</v>
      </c>
      <c r="B566" s="8" t="s">
        <v>5</v>
      </c>
      <c r="C566" s="64">
        <v>8.6936400000000003</v>
      </c>
      <c r="D566" s="41">
        <v>308.76312214285713</v>
      </c>
      <c r="E566" s="20" t="s">
        <v>70</v>
      </c>
      <c r="F566" s="18" t="s">
        <v>70</v>
      </c>
      <c r="G566" s="19" t="s">
        <v>70</v>
      </c>
      <c r="H566" s="20" t="s">
        <v>70</v>
      </c>
      <c r="I566" s="43">
        <v>317.45676214285714</v>
      </c>
    </row>
    <row r="567" spans="1:18" ht="15" customHeight="1" x14ac:dyDescent="0.2">
      <c r="A567" s="9">
        <v>12</v>
      </c>
      <c r="B567" s="10" t="s">
        <v>6</v>
      </c>
      <c r="C567" s="44">
        <v>11.591520000000001</v>
      </c>
      <c r="D567" s="45">
        <v>411.68416285714289</v>
      </c>
      <c r="E567" s="24" t="s">
        <v>70</v>
      </c>
      <c r="F567" s="22" t="s">
        <v>70</v>
      </c>
      <c r="G567" s="23" t="s">
        <v>70</v>
      </c>
      <c r="H567" s="24" t="s">
        <v>70</v>
      </c>
      <c r="I567" s="43">
        <v>423.2756828571429</v>
      </c>
    </row>
    <row r="568" spans="1:18" ht="15" customHeight="1" x14ac:dyDescent="0.2">
      <c r="A568" s="9">
        <v>33</v>
      </c>
      <c r="B568" s="10" t="s">
        <v>19</v>
      </c>
      <c r="C568" s="22" t="s">
        <v>70</v>
      </c>
      <c r="D568" s="23" t="s">
        <v>70</v>
      </c>
      <c r="E568" s="24" t="s">
        <v>70</v>
      </c>
      <c r="F568" s="22" t="s">
        <v>70</v>
      </c>
      <c r="G568" s="23" t="s">
        <v>70</v>
      </c>
      <c r="H568" s="24" t="s">
        <v>70</v>
      </c>
      <c r="I568" s="21" t="s">
        <v>70</v>
      </c>
    </row>
    <row r="569" spans="1:18" ht="15" customHeight="1" x14ac:dyDescent="0.2">
      <c r="A569" s="11">
        <v>53</v>
      </c>
      <c r="B569" s="2" t="s">
        <v>0</v>
      </c>
      <c r="C569" s="62">
        <v>2.8978800000000002</v>
      </c>
      <c r="D569" s="48">
        <v>102.92104071428572</v>
      </c>
      <c r="E569" s="27" t="s">
        <v>70</v>
      </c>
      <c r="F569" s="25" t="s">
        <v>70</v>
      </c>
      <c r="G569" s="26" t="s">
        <v>70</v>
      </c>
      <c r="H569" s="27" t="s">
        <v>70</v>
      </c>
      <c r="I569" s="50">
        <v>105.81892071428572</v>
      </c>
    </row>
    <row r="570" spans="1:18" ht="15" customHeight="1" x14ac:dyDescent="0.2">
      <c r="A570" s="11">
        <v>80</v>
      </c>
      <c r="B570" s="2" t="s">
        <v>1</v>
      </c>
      <c r="C570" s="47">
        <v>11.591520000000001</v>
      </c>
      <c r="D570" s="48">
        <v>411.68416285714289</v>
      </c>
      <c r="E570" s="27" t="s">
        <v>70</v>
      </c>
      <c r="F570" s="25" t="s">
        <v>70</v>
      </c>
      <c r="G570" s="26" t="s">
        <v>70</v>
      </c>
      <c r="H570" s="27" t="s">
        <v>70</v>
      </c>
      <c r="I570" s="50">
        <v>423.2756828571429</v>
      </c>
    </row>
    <row r="571" spans="1:18" ht="15" customHeight="1" x14ac:dyDescent="0.2">
      <c r="A571" s="11">
        <v>300</v>
      </c>
      <c r="B571" s="2" t="s">
        <v>2</v>
      </c>
      <c r="C571" s="62">
        <v>8.6936400000000003</v>
      </c>
      <c r="D571" s="48">
        <v>308.76312214285713</v>
      </c>
      <c r="E571" s="27" t="s">
        <v>70</v>
      </c>
      <c r="F571" s="25" t="s">
        <v>70</v>
      </c>
      <c r="G571" s="26" t="s">
        <v>70</v>
      </c>
      <c r="H571" s="27" t="s">
        <v>70</v>
      </c>
      <c r="I571" s="50">
        <v>317.45676214285714</v>
      </c>
    </row>
    <row r="572" spans="1:18" ht="15" customHeight="1" x14ac:dyDescent="0.2">
      <c r="A572" s="11">
        <v>351</v>
      </c>
      <c r="B572" s="2" t="s">
        <v>21</v>
      </c>
      <c r="C572" s="47">
        <v>11.591520000000001</v>
      </c>
      <c r="D572" s="48">
        <v>411.68416285714289</v>
      </c>
      <c r="E572" s="27" t="s">
        <v>70</v>
      </c>
      <c r="F572" s="25" t="s">
        <v>70</v>
      </c>
      <c r="G572" s="26" t="s">
        <v>70</v>
      </c>
      <c r="H572" s="27" t="s">
        <v>70</v>
      </c>
      <c r="I572" s="50">
        <v>423.2756828571429</v>
      </c>
    </row>
    <row r="573" spans="1:18" ht="15" customHeight="1" x14ac:dyDescent="0.2">
      <c r="A573" s="11">
        <v>399</v>
      </c>
      <c r="B573" s="2" t="s">
        <v>7</v>
      </c>
      <c r="C573" s="63">
        <v>2.8978800000000002</v>
      </c>
      <c r="D573" s="52">
        <v>102.92104071428572</v>
      </c>
      <c r="E573" s="31" t="s">
        <v>70</v>
      </c>
      <c r="F573" s="29" t="s">
        <v>70</v>
      </c>
      <c r="G573" s="30" t="s">
        <v>70</v>
      </c>
      <c r="H573" s="31" t="s">
        <v>70</v>
      </c>
      <c r="I573" s="50">
        <v>105.81892071428572</v>
      </c>
    </row>
    <row r="574" spans="1:18" ht="15" customHeight="1" x14ac:dyDescent="0.2">
      <c r="A574" s="11">
        <v>400</v>
      </c>
      <c r="B574" s="2" t="s">
        <v>3</v>
      </c>
      <c r="C574" s="47">
        <v>11.591520000000001</v>
      </c>
      <c r="D574" s="48">
        <v>411.68416285714289</v>
      </c>
      <c r="E574" s="32" t="s">
        <v>70</v>
      </c>
      <c r="F574" s="25" t="s">
        <v>70</v>
      </c>
      <c r="G574" s="26" t="s">
        <v>70</v>
      </c>
      <c r="H574" s="32" t="s">
        <v>70</v>
      </c>
      <c r="I574" s="50">
        <v>423.2756828571429</v>
      </c>
    </row>
    <row r="575" spans="1:18" ht="15" customHeight="1" x14ac:dyDescent="0.2">
      <c r="A575" s="11">
        <v>411</v>
      </c>
      <c r="B575" s="2" t="s">
        <v>4</v>
      </c>
      <c r="C575" s="55">
        <v>34.774560000000001</v>
      </c>
      <c r="D575" s="56">
        <v>1235.0524885714285</v>
      </c>
      <c r="E575" s="35" t="s">
        <v>70</v>
      </c>
      <c r="F575" s="33" t="s">
        <v>70</v>
      </c>
      <c r="G575" s="34" t="s">
        <v>70</v>
      </c>
      <c r="H575" s="35" t="s">
        <v>70</v>
      </c>
      <c r="I575" s="50">
        <v>1269.8270485714286</v>
      </c>
    </row>
    <row r="576" spans="1:18" ht="15" customHeight="1" x14ac:dyDescent="0.2">
      <c r="A576" s="96" t="s">
        <v>12</v>
      </c>
      <c r="B576" s="97"/>
      <c r="C576" s="58">
        <v>104.32368</v>
      </c>
      <c r="D576" s="59">
        <v>3705.1574657142855</v>
      </c>
      <c r="E576" s="38" t="s">
        <v>70</v>
      </c>
      <c r="F576" s="36" t="s">
        <v>70</v>
      </c>
      <c r="G576" s="37" t="s">
        <v>70</v>
      </c>
      <c r="H576" s="38" t="s">
        <v>70</v>
      </c>
      <c r="I576" s="61">
        <v>3809.4811457142855</v>
      </c>
    </row>
    <row r="577" spans="1:18" s="6" customFormat="1" ht="15" customHeight="1" x14ac:dyDescent="0.2">
      <c r="A577" s="1"/>
      <c r="B577" s="1"/>
      <c r="C577" s="12"/>
      <c r="D577" s="12"/>
      <c r="E577" s="12"/>
      <c r="F577" s="12"/>
      <c r="G577" s="12"/>
      <c r="H577" s="12"/>
      <c r="I577" s="12"/>
      <c r="M577" s="1"/>
      <c r="N577" s="1"/>
      <c r="O577" s="1"/>
      <c r="P577" s="1"/>
      <c r="Q577" s="1"/>
      <c r="R577" s="1"/>
    </row>
    <row r="578" spans="1:18" ht="18" customHeight="1" x14ac:dyDescent="0.2">
      <c r="A578" s="98" t="s">
        <v>58</v>
      </c>
      <c r="B578" s="98"/>
      <c r="C578" s="98"/>
      <c r="D578" s="98"/>
      <c r="E578" s="98"/>
      <c r="F578" s="98"/>
      <c r="G578" s="98"/>
      <c r="H578" s="98"/>
      <c r="I578" s="98"/>
    </row>
    <row r="579" spans="1:18" ht="15" customHeight="1" x14ac:dyDescent="0.2">
      <c r="A579" s="99" t="s">
        <v>13</v>
      </c>
      <c r="B579" s="100"/>
      <c r="C579" s="103" t="s">
        <v>8</v>
      </c>
      <c r="D579" s="104"/>
      <c r="E579" s="104"/>
      <c r="F579" s="104"/>
      <c r="G579" s="104"/>
      <c r="H579" s="104"/>
      <c r="I579" s="105"/>
    </row>
    <row r="580" spans="1:18" ht="15" customHeight="1" x14ac:dyDescent="0.2">
      <c r="A580" s="101"/>
      <c r="B580" s="102"/>
      <c r="C580" s="103" t="s">
        <v>14</v>
      </c>
      <c r="D580" s="104"/>
      <c r="E580" s="105"/>
      <c r="F580" s="103" t="s">
        <v>15</v>
      </c>
      <c r="G580" s="104"/>
      <c r="H580" s="105"/>
      <c r="I580" s="16" t="s">
        <v>11</v>
      </c>
    </row>
    <row r="581" spans="1:18" ht="15" customHeight="1" x14ac:dyDescent="0.2">
      <c r="A581" s="4" t="s">
        <v>9</v>
      </c>
      <c r="B581" s="5" t="s">
        <v>10</v>
      </c>
      <c r="C581" s="13" t="s">
        <v>16</v>
      </c>
      <c r="D581" s="14" t="s">
        <v>17</v>
      </c>
      <c r="E581" s="15" t="s">
        <v>18</v>
      </c>
      <c r="F581" s="13" t="s">
        <v>16</v>
      </c>
      <c r="G581" s="14" t="s">
        <v>17</v>
      </c>
      <c r="H581" s="15" t="s">
        <v>18</v>
      </c>
      <c r="I581" s="17"/>
    </row>
    <row r="582" spans="1:18" ht="15" customHeight="1" x14ac:dyDescent="0.2">
      <c r="A582" s="7">
        <v>10</v>
      </c>
      <c r="B582" s="8" t="s">
        <v>5</v>
      </c>
      <c r="C582" s="64">
        <v>2.0522911764705882</v>
      </c>
      <c r="D582" s="41">
        <v>292.67878604651162</v>
      </c>
      <c r="E582" s="20" t="s">
        <v>70</v>
      </c>
      <c r="F582" s="18" t="s">
        <v>70</v>
      </c>
      <c r="G582" s="19" t="s">
        <v>70</v>
      </c>
      <c r="H582" s="20" t="s">
        <v>70</v>
      </c>
      <c r="I582" s="43">
        <v>294.73107722298221</v>
      </c>
    </row>
    <row r="583" spans="1:18" ht="15" customHeight="1" x14ac:dyDescent="0.2">
      <c r="A583" s="9">
        <v>12</v>
      </c>
      <c r="B583" s="10" t="s">
        <v>6</v>
      </c>
      <c r="C583" s="65">
        <v>2.7363882352941178</v>
      </c>
      <c r="D583" s="45">
        <v>390.23838139534888</v>
      </c>
      <c r="E583" s="24" t="s">
        <v>70</v>
      </c>
      <c r="F583" s="22" t="s">
        <v>70</v>
      </c>
      <c r="G583" s="23" t="s">
        <v>70</v>
      </c>
      <c r="H583" s="24" t="s">
        <v>70</v>
      </c>
      <c r="I583" s="43">
        <v>392.97476963064298</v>
      </c>
    </row>
    <row r="584" spans="1:18" ht="15" customHeight="1" x14ac:dyDescent="0.2">
      <c r="A584" s="9">
        <v>33</v>
      </c>
      <c r="B584" s="10" t="s">
        <v>19</v>
      </c>
      <c r="C584" s="22" t="s">
        <v>70</v>
      </c>
      <c r="D584" s="23" t="s">
        <v>70</v>
      </c>
      <c r="E584" s="24" t="s">
        <v>70</v>
      </c>
      <c r="F584" s="22" t="s">
        <v>70</v>
      </c>
      <c r="G584" s="23" t="s">
        <v>70</v>
      </c>
      <c r="H584" s="24" t="s">
        <v>70</v>
      </c>
      <c r="I584" s="21" t="s">
        <v>70</v>
      </c>
    </row>
    <row r="585" spans="1:18" ht="15" customHeight="1" x14ac:dyDescent="0.2">
      <c r="A585" s="11">
        <v>53</v>
      </c>
      <c r="B585" s="2" t="s">
        <v>0</v>
      </c>
      <c r="C585" s="81">
        <v>0.68409705882352945</v>
      </c>
      <c r="D585" s="48">
        <v>97.55959534883722</v>
      </c>
      <c r="E585" s="27" t="s">
        <v>70</v>
      </c>
      <c r="F585" s="25" t="s">
        <v>70</v>
      </c>
      <c r="G585" s="26" t="s">
        <v>70</v>
      </c>
      <c r="H585" s="27" t="s">
        <v>70</v>
      </c>
      <c r="I585" s="50">
        <v>98.243692407660745</v>
      </c>
    </row>
    <row r="586" spans="1:18" ht="15" customHeight="1" x14ac:dyDescent="0.2">
      <c r="A586" s="11">
        <v>80</v>
      </c>
      <c r="B586" s="2" t="s">
        <v>1</v>
      </c>
      <c r="C586" s="62">
        <v>2.7363882352941178</v>
      </c>
      <c r="D586" s="48">
        <v>390.23838139534888</v>
      </c>
      <c r="E586" s="27" t="s">
        <v>70</v>
      </c>
      <c r="F586" s="25" t="s">
        <v>70</v>
      </c>
      <c r="G586" s="26" t="s">
        <v>70</v>
      </c>
      <c r="H586" s="27" t="s">
        <v>70</v>
      </c>
      <c r="I586" s="50">
        <v>392.97476963064298</v>
      </c>
    </row>
    <row r="587" spans="1:18" ht="15" customHeight="1" x14ac:dyDescent="0.2">
      <c r="A587" s="11">
        <v>300</v>
      </c>
      <c r="B587" s="2" t="s">
        <v>2</v>
      </c>
      <c r="C587" s="62">
        <v>2.0522911764705882</v>
      </c>
      <c r="D587" s="48">
        <v>292.67878604651162</v>
      </c>
      <c r="E587" s="27" t="s">
        <v>70</v>
      </c>
      <c r="F587" s="25" t="s">
        <v>70</v>
      </c>
      <c r="G587" s="26" t="s">
        <v>70</v>
      </c>
      <c r="H587" s="27" t="s">
        <v>70</v>
      </c>
      <c r="I587" s="50">
        <v>294.73107722298221</v>
      </c>
    </row>
    <row r="588" spans="1:18" ht="15" customHeight="1" x14ac:dyDescent="0.2">
      <c r="A588" s="11">
        <v>351</v>
      </c>
      <c r="B588" s="2" t="s">
        <v>21</v>
      </c>
      <c r="C588" s="62">
        <v>2.7363882352941178</v>
      </c>
      <c r="D588" s="48">
        <v>390.23838139534888</v>
      </c>
      <c r="E588" s="27" t="s">
        <v>70</v>
      </c>
      <c r="F588" s="25" t="s">
        <v>70</v>
      </c>
      <c r="G588" s="26" t="s">
        <v>70</v>
      </c>
      <c r="H588" s="27" t="s">
        <v>70</v>
      </c>
      <c r="I588" s="50">
        <v>392.97476963064298</v>
      </c>
    </row>
    <row r="589" spans="1:18" ht="15" customHeight="1" x14ac:dyDescent="0.2">
      <c r="A589" s="11">
        <v>399</v>
      </c>
      <c r="B589" s="2" t="s">
        <v>7</v>
      </c>
      <c r="C589" s="83">
        <v>0.68409705882352945</v>
      </c>
      <c r="D589" s="52">
        <v>97.55959534883722</v>
      </c>
      <c r="E589" s="31" t="s">
        <v>70</v>
      </c>
      <c r="F589" s="29" t="s">
        <v>70</v>
      </c>
      <c r="G589" s="30" t="s">
        <v>70</v>
      </c>
      <c r="H589" s="31" t="s">
        <v>70</v>
      </c>
      <c r="I589" s="50">
        <v>98.243692407660745</v>
      </c>
    </row>
    <row r="590" spans="1:18" ht="15" customHeight="1" x14ac:dyDescent="0.2">
      <c r="A590" s="11">
        <v>400</v>
      </c>
      <c r="B590" s="2" t="s">
        <v>3</v>
      </c>
      <c r="C590" s="62">
        <v>2.7363882352941178</v>
      </c>
      <c r="D590" s="48">
        <v>390.23838139534888</v>
      </c>
      <c r="E590" s="32" t="s">
        <v>70</v>
      </c>
      <c r="F590" s="25" t="s">
        <v>70</v>
      </c>
      <c r="G590" s="26" t="s">
        <v>70</v>
      </c>
      <c r="H590" s="32" t="s">
        <v>70</v>
      </c>
      <c r="I590" s="50">
        <v>392.97476963064298</v>
      </c>
    </row>
    <row r="591" spans="1:18" ht="15" customHeight="1" x14ac:dyDescent="0.2">
      <c r="A591" s="11">
        <v>411</v>
      </c>
      <c r="B591" s="2" t="s">
        <v>4</v>
      </c>
      <c r="C591" s="84">
        <v>8.2091647058823529</v>
      </c>
      <c r="D591" s="56">
        <v>1170.7151441860465</v>
      </c>
      <c r="E591" s="35" t="s">
        <v>70</v>
      </c>
      <c r="F591" s="33" t="s">
        <v>70</v>
      </c>
      <c r="G591" s="34" t="s">
        <v>70</v>
      </c>
      <c r="H591" s="35" t="s">
        <v>70</v>
      </c>
      <c r="I591" s="50">
        <v>1178.9243088919288</v>
      </c>
    </row>
    <row r="592" spans="1:18" ht="15" customHeight="1" x14ac:dyDescent="0.2">
      <c r="A592" s="96" t="s">
        <v>12</v>
      </c>
      <c r="B592" s="97"/>
      <c r="C592" s="58">
        <v>24.627494117647061</v>
      </c>
      <c r="D592" s="59">
        <v>3512.1454325581399</v>
      </c>
      <c r="E592" s="38" t="s">
        <v>70</v>
      </c>
      <c r="F592" s="36" t="s">
        <v>70</v>
      </c>
      <c r="G592" s="37" t="s">
        <v>70</v>
      </c>
      <c r="H592" s="38" t="s">
        <v>70</v>
      </c>
      <c r="I592" s="61">
        <v>3536.7729266757869</v>
      </c>
    </row>
    <row r="593" spans="1:18" s="6" customFormat="1" ht="15" customHeight="1" x14ac:dyDescent="0.2">
      <c r="A593" s="1"/>
      <c r="B593" s="1"/>
      <c r="C593" s="12"/>
      <c r="D593" s="12"/>
      <c r="E593" s="12"/>
      <c r="F593" s="12"/>
      <c r="G593" s="12"/>
      <c r="H593" s="12"/>
      <c r="I593" s="12"/>
      <c r="M593" s="1"/>
      <c r="N593" s="1"/>
      <c r="O593" s="1"/>
      <c r="P593" s="1"/>
      <c r="Q593" s="1"/>
      <c r="R593" s="1"/>
    </row>
    <row r="594" spans="1:18" ht="18" customHeight="1" x14ac:dyDescent="0.2">
      <c r="A594" s="98" t="s">
        <v>59</v>
      </c>
      <c r="B594" s="98"/>
      <c r="C594" s="98"/>
      <c r="D594" s="98"/>
      <c r="E594" s="98"/>
      <c r="F594" s="98"/>
      <c r="G594" s="98"/>
      <c r="H594" s="98"/>
      <c r="I594" s="98"/>
    </row>
    <row r="595" spans="1:18" ht="15" customHeight="1" x14ac:dyDescent="0.2">
      <c r="A595" s="99" t="s">
        <v>13</v>
      </c>
      <c r="B595" s="100"/>
      <c r="C595" s="103" t="s">
        <v>8</v>
      </c>
      <c r="D595" s="104"/>
      <c r="E595" s="104"/>
      <c r="F595" s="104"/>
      <c r="G595" s="104"/>
      <c r="H595" s="104"/>
      <c r="I595" s="105"/>
    </row>
    <row r="596" spans="1:18" ht="15" customHeight="1" x14ac:dyDescent="0.2">
      <c r="A596" s="101"/>
      <c r="B596" s="102"/>
      <c r="C596" s="103" t="s">
        <v>14</v>
      </c>
      <c r="D596" s="104"/>
      <c r="E596" s="105"/>
      <c r="F596" s="103" t="s">
        <v>15</v>
      </c>
      <c r="G596" s="104"/>
      <c r="H596" s="105"/>
      <c r="I596" s="16" t="s">
        <v>11</v>
      </c>
    </row>
    <row r="597" spans="1:18" ht="15" customHeight="1" x14ac:dyDescent="0.2">
      <c r="A597" s="4" t="s">
        <v>9</v>
      </c>
      <c r="B597" s="5" t="s">
        <v>10</v>
      </c>
      <c r="C597" s="13" t="s">
        <v>16</v>
      </c>
      <c r="D597" s="14" t="s">
        <v>17</v>
      </c>
      <c r="E597" s="15" t="s">
        <v>18</v>
      </c>
      <c r="F597" s="13" t="s">
        <v>16</v>
      </c>
      <c r="G597" s="14" t="s">
        <v>17</v>
      </c>
      <c r="H597" s="15" t="s">
        <v>18</v>
      </c>
      <c r="I597" s="17"/>
    </row>
    <row r="598" spans="1:18" ht="15" customHeight="1" x14ac:dyDescent="0.2">
      <c r="A598" s="7">
        <v>10</v>
      </c>
      <c r="B598" s="8" t="s">
        <v>5</v>
      </c>
      <c r="C598" s="18" t="s">
        <v>70</v>
      </c>
      <c r="D598" s="41">
        <v>168.29030197674419</v>
      </c>
      <c r="E598" s="20" t="s">
        <v>70</v>
      </c>
      <c r="F598" s="18" t="s">
        <v>70</v>
      </c>
      <c r="G598" s="19" t="s">
        <v>70</v>
      </c>
      <c r="H598" s="20" t="s">
        <v>70</v>
      </c>
      <c r="I598" s="43">
        <v>168.29030197674419</v>
      </c>
    </row>
    <row r="599" spans="1:18" ht="15" customHeight="1" x14ac:dyDescent="0.2">
      <c r="A599" s="9">
        <v>12</v>
      </c>
      <c r="B599" s="10" t="s">
        <v>6</v>
      </c>
      <c r="C599" s="22" t="s">
        <v>70</v>
      </c>
      <c r="D599" s="45">
        <v>224.38706930232561</v>
      </c>
      <c r="E599" s="24" t="s">
        <v>70</v>
      </c>
      <c r="F599" s="22" t="s">
        <v>70</v>
      </c>
      <c r="G599" s="23" t="s">
        <v>70</v>
      </c>
      <c r="H599" s="24" t="s">
        <v>70</v>
      </c>
      <c r="I599" s="43">
        <v>224.38706930232561</v>
      </c>
    </row>
    <row r="600" spans="1:18" ht="15" customHeight="1" x14ac:dyDescent="0.2">
      <c r="A600" s="9">
        <v>33</v>
      </c>
      <c r="B600" s="10" t="s">
        <v>19</v>
      </c>
      <c r="C600" s="22" t="s">
        <v>70</v>
      </c>
      <c r="D600" s="23" t="s">
        <v>70</v>
      </c>
      <c r="E600" s="24" t="s">
        <v>70</v>
      </c>
      <c r="F600" s="22" t="s">
        <v>70</v>
      </c>
      <c r="G600" s="23" t="s">
        <v>70</v>
      </c>
      <c r="H600" s="24" t="s">
        <v>70</v>
      </c>
      <c r="I600" s="21" t="s">
        <v>70</v>
      </c>
    </row>
    <row r="601" spans="1:18" ht="15" customHeight="1" x14ac:dyDescent="0.2">
      <c r="A601" s="11">
        <v>53</v>
      </c>
      <c r="B601" s="2" t="s">
        <v>0</v>
      </c>
      <c r="C601" s="25" t="s">
        <v>70</v>
      </c>
      <c r="D601" s="48">
        <v>56.096767325581403</v>
      </c>
      <c r="E601" s="27" t="s">
        <v>70</v>
      </c>
      <c r="F601" s="25" t="s">
        <v>70</v>
      </c>
      <c r="G601" s="26" t="s">
        <v>70</v>
      </c>
      <c r="H601" s="27" t="s">
        <v>70</v>
      </c>
      <c r="I601" s="50">
        <v>56.096767325581403</v>
      </c>
    </row>
    <row r="602" spans="1:18" ht="15" customHeight="1" x14ac:dyDescent="0.2">
      <c r="A602" s="11">
        <v>80</v>
      </c>
      <c r="B602" s="2" t="s">
        <v>1</v>
      </c>
      <c r="C602" s="25" t="s">
        <v>70</v>
      </c>
      <c r="D602" s="48">
        <v>224.38706930232561</v>
      </c>
      <c r="E602" s="27" t="s">
        <v>70</v>
      </c>
      <c r="F602" s="25" t="s">
        <v>70</v>
      </c>
      <c r="G602" s="26" t="s">
        <v>70</v>
      </c>
      <c r="H602" s="27" t="s">
        <v>70</v>
      </c>
      <c r="I602" s="50">
        <v>224.38706930232561</v>
      </c>
    </row>
    <row r="603" spans="1:18" ht="15" customHeight="1" x14ac:dyDescent="0.2">
      <c r="A603" s="11">
        <v>300</v>
      </c>
      <c r="B603" s="2" t="s">
        <v>2</v>
      </c>
      <c r="C603" s="25" t="s">
        <v>70</v>
      </c>
      <c r="D603" s="48">
        <v>168.29030197674419</v>
      </c>
      <c r="E603" s="27" t="s">
        <v>70</v>
      </c>
      <c r="F603" s="25" t="s">
        <v>70</v>
      </c>
      <c r="G603" s="26" t="s">
        <v>70</v>
      </c>
      <c r="H603" s="27" t="s">
        <v>70</v>
      </c>
      <c r="I603" s="50">
        <v>168.29030197674419</v>
      </c>
    </row>
    <row r="604" spans="1:18" ht="15" customHeight="1" x14ac:dyDescent="0.2">
      <c r="A604" s="11">
        <v>351</v>
      </c>
      <c r="B604" s="2" t="s">
        <v>21</v>
      </c>
      <c r="C604" s="25" t="s">
        <v>70</v>
      </c>
      <c r="D604" s="48">
        <v>224.38706930232561</v>
      </c>
      <c r="E604" s="27" t="s">
        <v>70</v>
      </c>
      <c r="F604" s="25" t="s">
        <v>70</v>
      </c>
      <c r="G604" s="26" t="s">
        <v>70</v>
      </c>
      <c r="H604" s="27" t="s">
        <v>70</v>
      </c>
      <c r="I604" s="50">
        <v>224.38706930232561</v>
      </c>
    </row>
    <row r="605" spans="1:18" ht="15" customHeight="1" x14ac:dyDescent="0.2">
      <c r="A605" s="11">
        <v>399</v>
      </c>
      <c r="B605" s="2" t="s">
        <v>7</v>
      </c>
      <c r="C605" s="29" t="s">
        <v>70</v>
      </c>
      <c r="D605" s="52">
        <v>56.096767325581403</v>
      </c>
      <c r="E605" s="31" t="s">
        <v>70</v>
      </c>
      <c r="F605" s="29" t="s">
        <v>70</v>
      </c>
      <c r="G605" s="30" t="s">
        <v>70</v>
      </c>
      <c r="H605" s="31" t="s">
        <v>70</v>
      </c>
      <c r="I605" s="50">
        <v>56.096767325581403</v>
      </c>
    </row>
    <row r="606" spans="1:18" ht="15" customHeight="1" x14ac:dyDescent="0.2">
      <c r="A606" s="11">
        <v>400</v>
      </c>
      <c r="B606" s="2" t="s">
        <v>3</v>
      </c>
      <c r="C606" s="25" t="s">
        <v>70</v>
      </c>
      <c r="D606" s="48">
        <v>224.38706930232561</v>
      </c>
      <c r="E606" s="32" t="s">
        <v>70</v>
      </c>
      <c r="F606" s="25" t="s">
        <v>70</v>
      </c>
      <c r="G606" s="26" t="s">
        <v>70</v>
      </c>
      <c r="H606" s="32" t="s">
        <v>70</v>
      </c>
      <c r="I606" s="50">
        <v>224.38706930232561</v>
      </c>
    </row>
    <row r="607" spans="1:18" ht="15" customHeight="1" x14ac:dyDescent="0.2">
      <c r="A607" s="11">
        <v>411</v>
      </c>
      <c r="B607" s="2" t="s">
        <v>4</v>
      </c>
      <c r="C607" s="33" t="s">
        <v>70</v>
      </c>
      <c r="D607" s="56">
        <v>673.16120790697676</v>
      </c>
      <c r="E607" s="35" t="s">
        <v>70</v>
      </c>
      <c r="F607" s="33" t="s">
        <v>70</v>
      </c>
      <c r="G607" s="34" t="s">
        <v>70</v>
      </c>
      <c r="H607" s="35" t="s">
        <v>70</v>
      </c>
      <c r="I607" s="50">
        <v>673.16120790697676</v>
      </c>
    </row>
    <row r="608" spans="1:18" ht="15" customHeight="1" x14ac:dyDescent="0.2">
      <c r="A608" s="96" t="s">
        <v>12</v>
      </c>
      <c r="B608" s="97"/>
      <c r="C608" s="36" t="s">
        <v>70</v>
      </c>
      <c r="D608" s="59">
        <v>2019.4836237209306</v>
      </c>
      <c r="E608" s="38" t="s">
        <v>70</v>
      </c>
      <c r="F608" s="36" t="s">
        <v>70</v>
      </c>
      <c r="G608" s="37" t="s">
        <v>70</v>
      </c>
      <c r="H608" s="38" t="s">
        <v>70</v>
      </c>
      <c r="I608" s="61">
        <v>2019.4836237209306</v>
      </c>
    </row>
    <row r="609" spans="1:18" s="6" customFormat="1" ht="15" customHeight="1" x14ac:dyDescent="0.2">
      <c r="A609" s="1"/>
      <c r="B609" s="1"/>
      <c r="C609" s="12"/>
      <c r="D609" s="12"/>
      <c r="E609" s="12"/>
      <c r="F609" s="12"/>
      <c r="G609" s="12"/>
      <c r="H609" s="12"/>
      <c r="I609" s="12"/>
      <c r="M609" s="1"/>
      <c r="N609" s="1"/>
      <c r="O609" s="1"/>
      <c r="P609" s="1"/>
      <c r="Q609" s="1"/>
      <c r="R609" s="1"/>
    </row>
    <row r="610" spans="1:18" ht="18" customHeight="1" x14ac:dyDescent="0.2">
      <c r="A610" s="98" t="s">
        <v>60</v>
      </c>
      <c r="B610" s="98"/>
      <c r="C610" s="98"/>
      <c r="D610" s="98"/>
      <c r="E610" s="98"/>
      <c r="F610" s="98"/>
      <c r="G610" s="98"/>
      <c r="H610" s="98"/>
      <c r="I610" s="98"/>
    </row>
    <row r="611" spans="1:18" ht="15" customHeight="1" x14ac:dyDescent="0.2">
      <c r="A611" s="99" t="s">
        <v>13</v>
      </c>
      <c r="B611" s="100"/>
      <c r="C611" s="103" t="s">
        <v>8</v>
      </c>
      <c r="D611" s="104"/>
      <c r="E611" s="104"/>
      <c r="F611" s="104"/>
      <c r="G611" s="104"/>
      <c r="H611" s="104"/>
      <c r="I611" s="105"/>
    </row>
    <row r="612" spans="1:18" ht="15" customHeight="1" x14ac:dyDescent="0.2">
      <c r="A612" s="101"/>
      <c r="B612" s="102"/>
      <c r="C612" s="103" t="s">
        <v>14</v>
      </c>
      <c r="D612" s="104"/>
      <c r="E612" s="105"/>
      <c r="F612" s="103" t="s">
        <v>15</v>
      </c>
      <c r="G612" s="104"/>
      <c r="H612" s="105"/>
      <c r="I612" s="16" t="s">
        <v>11</v>
      </c>
    </row>
    <row r="613" spans="1:18" ht="15" customHeight="1" x14ac:dyDescent="0.2">
      <c r="A613" s="4" t="s">
        <v>9</v>
      </c>
      <c r="B613" s="5" t="s">
        <v>10</v>
      </c>
      <c r="C613" s="13" t="s">
        <v>16</v>
      </c>
      <c r="D613" s="14" t="s">
        <v>17</v>
      </c>
      <c r="E613" s="15" t="s">
        <v>18</v>
      </c>
      <c r="F613" s="13" t="s">
        <v>16</v>
      </c>
      <c r="G613" s="14" t="s">
        <v>17</v>
      </c>
      <c r="H613" s="15" t="s">
        <v>18</v>
      </c>
      <c r="I613" s="17"/>
    </row>
    <row r="614" spans="1:18" ht="15" customHeight="1" x14ac:dyDescent="0.2">
      <c r="A614" s="7">
        <v>10</v>
      </c>
      <c r="B614" s="8" t="s">
        <v>5</v>
      </c>
      <c r="C614" s="95">
        <v>0.45755999999999997</v>
      </c>
      <c r="D614" s="41">
        <v>215.8506047093023</v>
      </c>
      <c r="E614" s="20" t="s">
        <v>70</v>
      </c>
      <c r="F614" s="18" t="s">
        <v>70</v>
      </c>
      <c r="G614" s="19" t="s">
        <v>70</v>
      </c>
      <c r="H614" s="20" t="s">
        <v>70</v>
      </c>
      <c r="I614" s="43">
        <v>216.3081647093023</v>
      </c>
    </row>
    <row r="615" spans="1:18" ht="15" customHeight="1" x14ac:dyDescent="0.2">
      <c r="A615" s="9">
        <v>12</v>
      </c>
      <c r="B615" s="10" t="s">
        <v>6</v>
      </c>
      <c r="C615" s="73">
        <v>0.61008000000000007</v>
      </c>
      <c r="D615" s="45">
        <v>287.80080627906983</v>
      </c>
      <c r="E615" s="24" t="s">
        <v>70</v>
      </c>
      <c r="F615" s="22" t="s">
        <v>70</v>
      </c>
      <c r="G615" s="23" t="s">
        <v>70</v>
      </c>
      <c r="H615" s="24" t="s">
        <v>70</v>
      </c>
      <c r="I615" s="43">
        <v>288.41088627906981</v>
      </c>
    </row>
    <row r="616" spans="1:18" ht="15" customHeight="1" x14ac:dyDescent="0.2">
      <c r="A616" s="9">
        <v>33</v>
      </c>
      <c r="B616" s="10" t="s">
        <v>19</v>
      </c>
      <c r="C616" s="22" t="s">
        <v>70</v>
      </c>
      <c r="D616" s="23" t="s">
        <v>70</v>
      </c>
      <c r="E616" s="24" t="s">
        <v>70</v>
      </c>
      <c r="F616" s="22" t="s">
        <v>70</v>
      </c>
      <c r="G616" s="23" t="s">
        <v>70</v>
      </c>
      <c r="H616" s="24" t="s">
        <v>70</v>
      </c>
      <c r="I616" s="21" t="s">
        <v>70</v>
      </c>
    </row>
    <row r="617" spans="1:18" ht="15" customHeight="1" x14ac:dyDescent="0.2">
      <c r="A617" s="11">
        <v>53</v>
      </c>
      <c r="B617" s="2" t="s">
        <v>0</v>
      </c>
      <c r="C617" s="81">
        <v>0.15252000000000002</v>
      </c>
      <c r="D617" s="48">
        <v>71.950201569767458</v>
      </c>
      <c r="E617" s="27" t="s">
        <v>70</v>
      </c>
      <c r="F617" s="25" t="s">
        <v>70</v>
      </c>
      <c r="G617" s="26" t="s">
        <v>70</v>
      </c>
      <c r="H617" s="27" t="s">
        <v>70</v>
      </c>
      <c r="I617" s="50">
        <v>72.102721569767454</v>
      </c>
    </row>
    <row r="618" spans="1:18" ht="15" customHeight="1" x14ac:dyDescent="0.2">
      <c r="A618" s="11">
        <v>80</v>
      </c>
      <c r="B618" s="2" t="s">
        <v>1</v>
      </c>
      <c r="C618" s="81">
        <v>0.61008000000000007</v>
      </c>
      <c r="D618" s="48">
        <v>287.80080627906983</v>
      </c>
      <c r="E618" s="27" t="s">
        <v>70</v>
      </c>
      <c r="F618" s="25" t="s">
        <v>70</v>
      </c>
      <c r="G618" s="26" t="s">
        <v>70</v>
      </c>
      <c r="H618" s="27" t="s">
        <v>70</v>
      </c>
      <c r="I618" s="50">
        <v>288.41088627906981</v>
      </c>
    </row>
    <row r="619" spans="1:18" ht="15" customHeight="1" x14ac:dyDescent="0.2">
      <c r="A619" s="11">
        <v>300</v>
      </c>
      <c r="B619" s="2" t="s">
        <v>2</v>
      </c>
      <c r="C619" s="81">
        <v>0.45755999999999997</v>
      </c>
      <c r="D619" s="48">
        <v>215.8506047093023</v>
      </c>
      <c r="E619" s="27" t="s">
        <v>70</v>
      </c>
      <c r="F619" s="25" t="s">
        <v>70</v>
      </c>
      <c r="G619" s="26" t="s">
        <v>70</v>
      </c>
      <c r="H619" s="27" t="s">
        <v>70</v>
      </c>
      <c r="I619" s="50">
        <v>216.3081647093023</v>
      </c>
    </row>
    <row r="620" spans="1:18" ht="15" customHeight="1" x14ac:dyDescent="0.2">
      <c r="A620" s="11">
        <v>351</v>
      </c>
      <c r="B620" s="2" t="s">
        <v>21</v>
      </c>
      <c r="C620" s="81">
        <v>0.61008000000000007</v>
      </c>
      <c r="D620" s="48">
        <v>287.80080627906983</v>
      </c>
      <c r="E620" s="27" t="s">
        <v>70</v>
      </c>
      <c r="F620" s="25" t="s">
        <v>70</v>
      </c>
      <c r="G620" s="26" t="s">
        <v>70</v>
      </c>
      <c r="H620" s="27" t="s">
        <v>70</v>
      </c>
      <c r="I620" s="50">
        <v>288.41088627906981</v>
      </c>
    </row>
    <row r="621" spans="1:18" ht="15" customHeight="1" x14ac:dyDescent="0.2">
      <c r="A621" s="11">
        <v>399</v>
      </c>
      <c r="B621" s="2" t="s">
        <v>7</v>
      </c>
      <c r="C621" s="83">
        <v>0.15252000000000002</v>
      </c>
      <c r="D621" s="52">
        <v>71.950201569767458</v>
      </c>
      <c r="E621" s="31" t="s">
        <v>70</v>
      </c>
      <c r="F621" s="29" t="s">
        <v>70</v>
      </c>
      <c r="G621" s="30" t="s">
        <v>70</v>
      </c>
      <c r="H621" s="31" t="s">
        <v>70</v>
      </c>
      <c r="I621" s="50">
        <v>72.102721569767454</v>
      </c>
    </row>
    <row r="622" spans="1:18" ht="15" customHeight="1" x14ac:dyDescent="0.2">
      <c r="A622" s="11">
        <v>400</v>
      </c>
      <c r="B622" s="2" t="s">
        <v>3</v>
      </c>
      <c r="C622" s="81">
        <v>0.61008000000000007</v>
      </c>
      <c r="D622" s="48">
        <v>287.80080627906983</v>
      </c>
      <c r="E622" s="32" t="s">
        <v>70</v>
      </c>
      <c r="F622" s="25" t="s">
        <v>70</v>
      </c>
      <c r="G622" s="26" t="s">
        <v>70</v>
      </c>
      <c r="H622" s="32" t="s">
        <v>70</v>
      </c>
      <c r="I622" s="50">
        <v>288.41088627906981</v>
      </c>
    </row>
    <row r="623" spans="1:18" ht="15" customHeight="1" x14ac:dyDescent="0.2">
      <c r="A623" s="11">
        <v>411</v>
      </c>
      <c r="B623" s="2" t="s">
        <v>4</v>
      </c>
      <c r="C623" s="84">
        <v>1.8302399999999999</v>
      </c>
      <c r="D623" s="56">
        <v>863.40241883720921</v>
      </c>
      <c r="E623" s="35" t="s">
        <v>70</v>
      </c>
      <c r="F623" s="33" t="s">
        <v>70</v>
      </c>
      <c r="G623" s="34" t="s">
        <v>70</v>
      </c>
      <c r="H623" s="35" t="s">
        <v>70</v>
      </c>
      <c r="I623" s="50">
        <v>865.23265883720921</v>
      </c>
    </row>
    <row r="624" spans="1:18" ht="15" customHeight="1" x14ac:dyDescent="0.2">
      <c r="A624" s="96" t="s">
        <v>12</v>
      </c>
      <c r="B624" s="97"/>
      <c r="C624" s="78">
        <v>5.4907199999999996</v>
      </c>
      <c r="D624" s="59">
        <v>2590.2072565116282</v>
      </c>
      <c r="E624" s="38" t="s">
        <v>70</v>
      </c>
      <c r="F624" s="36" t="s">
        <v>70</v>
      </c>
      <c r="G624" s="37" t="s">
        <v>70</v>
      </c>
      <c r="H624" s="38" t="s">
        <v>70</v>
      </c>
      <c r="I624" s="61">
        <v>2595.697976511628</v>
      </c>
    </row>
    <row r="625" spans="1:18" s="6" customFormat="1" ht="15" customHeight="1" x14ac:dyDescent="0.2">
      <c r="A625" s="1"/>
      <c r="B625" s="1"/>
      <c r="C625" s="12"/>
      <c r="D625" s="12"/>
      <c r="E625" s="12"/>
      <c r="F625" s="12"/>
      <c r="G625" s="12"/>
      <c r="H625" s="12"/>
      <c r="I625" s="12"/>
      <c r="M625" s="1"/>
      <c r="N625" s="1"/>
      <c r="O625" s="1"/>
      <c r="P625" s="1"/>
      <c r="Q625" s="1"/>
      <c r="R625" s="1"/>
    </row>
    <row r="626" spans="1:18" ht="18" customHeight="1" x14ac:dyDescent="0.2">
      <c r="A626" s="98" t="s">
        <v>61</v>
      </c>
      <c r="B626" s="98"/>
      <c r="C626" s="98"/>
      <c r="D626" s="98"/>
      <c r="E626" s="98"/>
      <c r="F626" s="98"/>
      <c r="G626" s="98"/>
      <c r="H626" s="98"/>
      <c r="I626" s="98"/>
    </row>
    <row r="627" spans="1:18" ht="15" customHeight="1" x14ac:dyDescent="0.2">
      <c r="A627" s="99" t="s">
        <v>13</v>
      </c>
      <c r="B627" s="100"/>
      <c r="C627" s="103" t="s">
        <v>8</v>
      </c>
      <c r="D627" s="104"/>
      <c r="E627" s="104"/>
      <c r="F627" s="104"/>
      <c r="G627" s="104"/>
      <c r="H627" s="104"/>
      <c r="I627" s="105"/>
    </row>
    <row r="628" spans="1:18" ht="15" customHeight="1" x14ac:dyDescent="0.2">
      <c r="A628" s="101"/>
      <c r="B628" s="102"/>
      <c r="C628" s="103" t="s">
        <v>14</v>
      </c>
      <c r="D628" s="104"/>
      <c r="E628" s="105"/>
      <c r="F628" s="103" t="s">
        <v>15</v>
      </c>
      <c r="G628" s="104"/>
      <c r="H628" s="105"/>
      <c r="I628" s="16" t="s">
        <v>11</v>
      </c>
    </row>
    <row r="629" spans="1:18" ht="15" customHeight="1" x14ac:dyDescent="0.2">
      <c r="A629" s="4" t="s">
        <v>9</v>
      </c>
      <c r="B629" s="5" t="s">
        <v>10</v>
      </c>
      <c r="C629" s="13" t="s">
        <v>16</v>
      </c>
      <c r="D629" s="14" t="s">
        <v>17</v>
      </c>
      <c r="E629" s="15" t="s">
        <v>18</v>
      </c>
      <c r="F629" s="13" t="s">
        <v>16</v>
      </c>
      <c r="G629" s="14" t="s">
        <v>17</v>
      </c>
      <c r="H629" s="15" t="s">
        <v>18</v>
      </c>
      <c r="I629" s="17"/>
    </row>
    <row r="630" spans="1:18" ht="15" customHeight="1" x14ac:dyDescent="0.2">
      <c r="A630" s="7">
        <v>10</v>
      </c>
      <c r="B630" s="8" t="s">
        <v>5</v>
      </c>
      <c r="C630" s="40">
        <v>97.810178823529398</v>
      </c>
      <c r="D630" s="41">
        <v>267.06939226744191</v>
      </c>
      <c r="E630" s="20" t="s">
        <v>70</v>
      </c>
      <c r="F630" s="18" t="s">
        <v>70</v>
      </c>
      <c r="G630" s="19" t="s">
        <v>70</v>
      </c>
      <c r="H630" s="20" t="s">
        <v>70</v>
      </c>
      <c r="I630" s="43">
        <v>364.8795710909713</v>
      </c>
    </row>
    <row r="631" spans="1:18" ht="15" customHeight="1" x14ac:dyDescent="0.2">
      <c r="A631" s="9">
        <v>12</v>
      </c>
      <c r="B631" s="10" t="s">
        <v>6</v>
      </c>
      <c r="C631" s="44">
        <v>130.41357176470589</v>
      </c>
      <c r="D631" s="45">
        <v>356.09252302325592</v>
      </c>
      <c r="E631" s="24" t="s">
        <v>70</v>
      </c>
      <c r="F631" s="22" t="s">
        <v>70</v>
      </c>
      <c r="G631" s="23" t="s">
        <v>70</v>
      </c>
      <c r="H631" s="24" t="s">
        <v>70</v>
      </c>
      <c r="I631" s="43">
        <v>486.50609478796184</v>
      </c>
    </row>
    <row r="632" spans="1:18" ht="15" customHeight="1" x14ac:dyDescent="0.2">
      <c r="A632" s="9">
        <v>33</v>
      </c>
      <c r="B632" s="10" t="s">
        <v>19</v>
      </c>
      <c r="C632" s="22" t="s">
        <v>70</v>
      </c>
      <c r="D632" s="23" t="s">
        <v>70</v>
      </c>
      <c r="E632" s="24" t="s">
        <v>70</v>
      </c>
      <c r="F632" s="22" t="s">
        <v>70</v>
      </c>
      <c r="G632" s="23" t="s">
        <v>70</v>
      </c>
      <c r="H632" s="24" t="s">
        <v>70</v>
      </c>
      <c r="I632" s="21" t="s">
        <v>70</v>
      </c>
    </row>
    <row r="633" spans="1:18" ht="15" customHeight="1" x14ac:dyDescent="0.2">
      <c r="A633" s="11">
        <v>53</v>
      </c>
      <c r="B633" s="2" t="s">
        <v>0</v>
      </c>
      <c r="C633" s="47">
        <v>32.603392941176473</v>
      </c>
      <c r="D633" s="48">
        <v>89.02313075581398</v>
      </c>
      <c r="E633" s="27" t="s">
        <v>70</v>
      </c>
      <c r="F633" s="25" t="s">
        <v>70</v>
      </c>
      <c r="G633" s="26" t="s">
        <v>70</v>
      </c>
      <c r="H633" s="27" t="s">
        <v>70</v>
      </c>
      <c r="I633" s="50">
        <v>121.62652369699046</v>
      </c>
    </row>
    <row r="634" spans="1:18" ht="15" customHeight="1" x14ac:dyDescent="0.2">
      <c r="A634" s="11">
        <v>80</v>
      </c>
      <c r="B634" s="2" t="s">
        <v>1</v>
      </c>
      <c r="C634" s="47">
        <v>130.41357176470589</v>
      </c>
      <c r="D634" s="48">
        <v>356.09252302325592</v>
      </c>
      <c r="E634" s="27" t="s">
        <v>70</v>
      </c>
      <c r="F634" s="25" t="s">
        <v>70</v>
      </c>
      <c r="G634" s="26" t="s">
        <v>70</v>
      </c>
      <c r="H634" s="27" t="s">
        <v>70</v>
      </c>
      <c r="I634" s="50">
        <v>486.50609478796184</v>
      </c>
    </row>
    <row r="635" spans="1:18" ht="15" customHeight="1" x14ac:dyDescent="0.2">
      <c r="A635" s="11">
        <v>300</v>
      </c>
      <c r="B635" s="2" t="s">
        <v>2</v>
      </c>
      <c r="C635" s="47">
        <v>97.810178823529398</v>
      </c>
      <c r="D635" s="48">
        <v>267.06939226744191</v>
      </c>
      <c r="E635" s="27" t="s">
        <v>70</v>
      </c>
      <c r="F635" s="25" t="s">
        <v>70</v>
      </c>
      <c r="G635" s="26" t="s">
        <v>70</v>
      </c>
      <c r="H635" s="27" t="s">
        <v>70</v>
      </c>
      <c r="I635" s="50">
        <v>364.8795710909713</v>
      </c>
    </row>
    <row r="636" spans="1:18" ht="15" customHeight="1" x14ac:dyDescent="0.2">
      <c r="A636" s="11">
        <v>351</v>
      </c>
      <c r="B636" s="2" t="s">
        <v>21</v>
      </c>
      <c r="C636" s="47">
        <v>130.41357176470589</v>
      </c>
      <c r="D636" s="48">
        <v>356.09252302325592</v>
      </c>
      <c r="E636" s="27" t="s">
        <v>70</v>
      </c>
      <c r="F636" s="25" t="s">
        <v>70</v>
      </c>
      <c r="G636" s="26" t="s">
        <v>70</v>
      </c>
      <c r="H636" s="27" t="s">
        <v>70</v>
      </c>
      <c r="I636" s="50">
        <v>486.50609478796184</v>
      </c>
    </row>
    <row r="637" spans="1:18" ht="15" customHeight="1" x14ac:dyDescent="0.2">
      <c r="A637" s="11">
        <v>399</v>
      </c>
      <c r="B637" s="2" t="s">
        <v>7</v>
      </c>
      <c r="C637" s="51">
        <v>32.603392941176473</v>
      </c>
      <c r="D637" s="52">
        <v>89.02313075581398</v>
      </c>
      <c r="E637" s="31" t="s">
        <v>70</v>
      </c>
      <c r="F637" s="29" t="s">
        <v>70</v>
      </c>
      <c r="G637" s="30" t="s">
        <v>70</v>
      </c>
      <c r="H637" s="31" t="s">
        <v>70</v>
      </c>
      <c r="I637" s="50">
        <v>121.62652369699046</v>
      </c>
    </row>
    <row r="638" spans="1:18" ht="15" customHeight="1" x14ac:dyDescent="0.2">
      <c r="A638" s="11">
        <v>400</v>
      </c>
      <c r="B638" s="2" t="s">
        <v>3</v>
      </c>
      <c r="C638" s="47">
        <v>130.41357176470589</v>
      </c>
      <c r="D638" s="48">
        <v>356.09252302325592</v>
      </c>
      <c r="E638" s="32" t="s">
        <v>70</v>
      </c>
      <c r="F638" s="25" t="s">
        <v>70</v>
      </c>
      <c r="G638" s="26" t="s">
        <v>70</v>
      </c>
      <c r="H638" s="32" t="s">
        <v>70</v>
      </c>
      <c r="I638" s="50">
        <v>486.50609478796184</v>
      </c>
    </row>
    <row r="639" spans="1:18" ht="15" customHeight="1" x14ac:dyDescent="0.2">
      <c r="A639" s="11">
        <v>411</v>
      </c>
      <c r="B639" s="2" t="s">
        <v>4</v>
      </c>
      <c r="C639" s="55">
        <v>391.24071529411759</v>
      </c>
      <c r="D639" s="56">
        <v>1068.2775690697677</v>
      </c>
      <c r="E639" s="35" t="s">
        <v>70</v>
      </c>
      <c r="F639" s="33" t="s">
        <v>70</v>
      </c>
      <c r="G639" s="34" t="s">
        <v>70</v>
      </c>
      <c r="H639" s="35" t="s">
        <v>70</v>
      </c>
      <c r="I639" s="50">
        <v>1459.5182843638852</v>
      </c>
    </row>
    <row r="640" spans="1:18" ht="15" customHeight="1" x14ac:dyDescent="0.2">
      <c r="A640" s="96" t="s">
        <v>12</v>
      </c>
      <c r="B640" s="97"/>
      <c r="C640" s="58">
        <v>1173.7221458823528</v>
      </c>
      <c r="D640" s="59">
        <v>3204.832707209303</v>
      </c>
      <c r="E640" s="38" t="s">
        <v>70</v>
      </c>
      <c r="F640" s="36" t="s">
        <v>70</v>
      </c>
      <c r="G640" s="37" t="s">
        <v>70</v>
      </c>
      <c r="H640" s="38" t="s">
        <v>70</v>
      </c>
      <c r="I640" s="61">
        <v>4378.5548530916558</v>
      </c>
    </row>
    <row r="641" spans="1:18" s="6" customFormat="1" ht="15" customHeight="1" x14ac:dyDescent="0.2">
      <c r="A641" s="1"/>
      <c r="B641" s="1"/>
      <c r="C641" s="12"/>
      <c r="D641" s="12"/>
      <c r="E641" s="12"/>
      <c r="F641" s="12"/>
      <c r="G641" s="12"/>
      <c r="H641" s="12"/>
      <c r="I641" s="12"/>
      <c r="M641" s="1"/>
      <c r="N641" s="1"/>
      <c r="O641" s="1"/>
      <c r="P641" s="1"/>
      <c r="Q641" s="1"/>
      <c r="R641" s="1"/>
    </row>
    <row r="642" spans="1:18" ht="18" customHeight="1" x14ac:dyDescent="0.2">
      <c r="A642" s="98" t="s">
        <v>62</v>
      </c>
      <c r="B642" s="98"/>
      <c r="C642" s="98"/>
      <c r="D642" s="98"/>
      <c r="E642" s="98"/>
      <c r="F642" s="98"/>
      <c r="G642" s="98"/>
      <c r="H642" s="98"/>
      <c r="I642" s="98"/>
    </row>
    <row r="643" spans="1:18" ht="15" customHeight="1" x14ac:dyDescent="0.2">
      <c r="A643" s="99" t="s">
        <v>13</v>
      </c>
      <c r="B643" s="100"/>
      <c r="C643" s="103" t="s">
        <v>8</v>
      </c>
      <c r="D643" s="104"/>
      <c r="E643" s="104"/>
      <c r="F643" s="104"/>
      <c r="G643" s="104"/>
      <c r="H643" s="104"/>
      <c r="I643" s="105"/>
    </row>
    <row r="644" spans="1:18" ht="15" customHeight="1" x14ac:dyDescent="0.2">
      <c r="A644" s="101"/>
      <c r="B644" s="102"/>
      <c r="C644" s="103" t="s">
        <v>14</v>
      </c>
      <c r="D644" s="104"/>
      <c r="E644" s="105"/>
      <c r="F644" s="103" t="s">
        <v>15</v>
      </c>
      <c r="G644" s="104"/>
      <c r="H644" s="105"/>
      <c r="I644" s="16" t="s">
        <v>11</v>
      </c>
    </row>
    <row r="645" spans="1:18" ht="15" customHeight="1" x14ac:dyDescent="0.2">
      <c r="A645" s="4" t="s">
        <v>9</v>
      </c>
      <c r="B645" s="5" t="s">
        <v>10</v>
      </c>
      <c r="C645" s="13" t="s">
        <v>16</v>
      </c>
      <c r="D645" s="14" t="s">
        <v>17</v>
      </c>
      <c r="E645" s="15" t="s">
        <v>18</v>
      </c>
      <c r="F645" s="13" t="s">
        <v>16</v>
      </c>
      <c r="G645" s="14" t="s">
        <v>17</v>
      </c>
      <c r="H645" s="15" t="s">
        <v>18</v>
      </c>
      <c r="I645" s="17"/>
    </row>
    <row r="646" spans="1:18" ht="15" customHeight="1" x14ac:dyDescent="0.2">
      <c r="A646" s="7">
        <v>10</v>
      </c>
      <c r="B646" s="8" t="s">
        <v>5</v>
      </c>
      <c r="C646" s="40">
        <v>45.069659999999999</v>
      </c>
      <c r="D646" s="41">
        <v>109.473444</v>
      </c>
      <c r="E646" s="20" t="s">
        <v>70</v>
      </c>
      <c r="F646" s="18" t="s">
        <v>70</v>
      </c>
      <c r="G646" s="19" t="s">
        <v>70</v>
      </c>
      <c r="H646" s="20" t="s">
        <v>70</v>
      </c>
      <c r="I646" s="43">
        <v>154.543104</v>
      </c>
    </row>
    <row r="647" spans="1:18" ht="15" customHeight="1" x14ac:dyDescent="0.2">
      <c r="A647" s="9">
        <v>12</v>
      </c>
      <c r="B647" s="10" t="s">
        <v>6</v>
      </c>
      <c r="C647" s="44">
        <v>60.092880000000008</v>
      </c>
      <c r="D647" s="45">
        <v>145.96459200000004</v>
      </c>
      <c r="E647" s="24" t="s">
        <v>70</v>
      </c>
      <c r="F647" s="22" t="s">
        <v>70</v>
      </c>
      <c r="G647" s="23" t="s">
        <v>70</v>
      </c>
      <c r="H647" s="24" t="s">
        <v>70</v>
      </c>
      <c r="I647" s="43">
        <v>206.05747200000005</v>
      </c>
    </row>
    <row r="648" spans="1:18" ht="15" customHeight="1" x14ac:dyDescent="0.2">
      <c r="A648" s="9">
        <v>33</v>
      </c>
      <c r="B648" s="10" t="s">
        <v>19</v>
      </c>
      <c r="C648" s="22" t="s">
        <v>70</v>
      </c>
      <c r="D648" s="23" t="s">
        <v>70</v>
      </c>
      <c r="E648" s="24" t="s">
        <v>70</v>
      </c>
      <c r="F648" s="22" t="s">
        <v>70</v>
      </c>
      <c r="G648" s="23" t="s">
        <v>70</v>
      </c>
      <c r="H648" s="24" t="s">
        <v>70</v>
      </c>
      <c r="I648" s="21" t="s">
        <v>70</v>
      </c>
    </row>
    <row r="649" spans="1:18" ht="15" customHeight="1" x14ac:dyDescent="0.2">
      <c r="A649" s="11">
        <v>53</v>
      </c>
      <c r="B649" s="2" t="s">
        <v>0</v>
      </c>
      <c r="C649" s="47">
        <v>15.023220000000002</v>
      </c>
      <c r="D649" s="48">
        <v>36.49114800000001</v>
      </c>
      <c r="E649" s="27" t="s">
        <v>70</v>
      </c>
      <c r="F649" s="25" t="s">
        <v>70</v>
      </c>
      <c r="G649" s="26" t="s">
        <v>70</v>
      </c>
      <c r="H649" s="27" t="s">
        <v>70</v>
      </c>
      <c r="I649" s="50">
        <v>51.514368000000012</v>
      </c>
    </row>
    <row r="650" spans="1:18" ht="15" customHeight="1" x14ac:dyDescent="0.2">
      <c r="A650" s="11">
        <v>80</v>
      </c>
      <c r="B650" s="2" t="s">
        <v>1</v>
      </c>
      <c r="C650" s="47">
        <v>60.092880000000008</v>
      </c>
      <c r="D650" s="48">
        <v>145.96459200000004</v>
      </c>
      <c r="E650" s="27" t="s">
        <v>70</v>
      </c>
      <c r="F650" s="25" t="s">
        <v>70</v>
      </c>
      <c r="G650" s="26" t="s">
        <v>70</v>
      </c>
      <c r="H650" s="27" t="s">
        <v>70</v>
      </c>
      <c r="I650" s="50">
        <v>206.05747200000005</v>
      </c>
    </row>
    <row r="651" spans="1:18" ht="15" customHeight="1" x14ac:dyDescent="0.2">
      <c r="A651" s="11">
        <v>300</v>
      </c>
      <c r="B651" s="2" t="s">
        <v>2</v>
      </c>
      <c r="C651" s="47">
        <v>45.069659999999999</v>
      </c>
      <c r="D651" s="48">
        <v>109.473444</v>
      </c>
      <c r="E651" s="27" t="s">
        <v>70</v>
      </c>
      <c r="F651" s="25" t="s">
        <v>70</v>
      </c>
      <c r="G651" s="26" t="s">
        <v>70</v>
      </c>
      <c r="H651" s="27" t="s">
        <v>70</v>
      </c>
      <c r="I651" s="50">
        <v>154.543104</v>
      </c>
    </row>
    <row r="652" spans="1:18" ht="15" customHeight="1" x14ac:dyDescent="0.2">
      <c r="A652" s="11">
        <v>351</v>
      </c>
      <c r="B652" s="2" t="s">
        <v>21</v>
      </c>
      <c r="C652" s="47">
        <v>60.092880000000008</v>
      </c>
      <c r="D652" s="48">
        <v>145.96459200000004</v>
      </c>
      <c r="E652" s="27" t="s">
        <v>70</v>
      </c>
      <c r="F652" s="25" t="s">
        <v>70</v>
      </c>
      <c r="G652" s="26" t="s">
        <v>70</v>
      </c>
      <c r="H652" s="27" t="s">
        <v>70</v>
      </c>
      <c r="I652" s="50">
        <v>206.05747200000005</v>
      </c>
    </row>
    <row r="653" spans="1:18" ht="15" customHeight="1" x14ac:dyDescent="0.2">
      <c r="A653" s="11">
        <v>399</v>
      </c>
      <c r="B653" s="2" t="s">
        <v>7</v>
      </c>
      <c r="C653" s="51">
        <v>15.023220000000002</v>
      </c>
      <c r="D653" s="52">
        <v>36.49114800000001</v>
      </c>
      <c r="E653" s="31" t="s">
        <v>70</v>
      </c>
      <c r="F653" s="29" t="s">
        <v>70</v>
      </c>
      <c r="G653" s="30" t="s">
        <v>70</v>
      </c>
      <c r="H653" s="31" t="s">
        <v>70</v>
      </c>
      <c r="I653" s="50">
        <v>51.514368000000012</v>
      </c>
    </row>
    <row r="654" spans="1:18" ht="15" customHeight="1" x14ac:dyDescent="0.2">
      <c r="A654" s="11">
        <v>400</v>
      </c>
      <c r="B654" s="2" t="s">
        <v>3</v>
      </c>
      <c r="C654" s="47">
        <v>60.092880000000008</v>
      </c>
      <c r="D654" s="48">
        <v>145.96459200000004</v>
      </c>
      <c r="E654" s="32" t="s">
        <v>70</v>
      </c>
      <c r="F654" s="25" t="s">
        <v>70</v>
      </c>
      <c r="G654" s="26" t="s">
        <v>70</v>
      </c>
      <c r="H654" s="32" t="s">
        <v>70</v>
      </c>
      <c r="I654" s="50">
        <v>206.05747200000005</v>
      </c>
    </row>
    <row r="655" spans="1:18" ht="15" customHeight="1" x14ac:dyDescent="0.2">
      <c r="A655" s="11">
        <v>411</v>
      </c>
      <c r="B655" s="2" t="s">
        <v>4</v>
      </c>
      <c r="C655" s="55">
        <v>180.27864</v>
      </c>
      <c r="D655" s="56">
        <v>437.893776</v>
      </c>
      <c r="E655" s="35" t="s">
        <v>70</v>
      </c>
      <c r="F655" s="33" t="s">
        <v>70</v>
      </c>
      <c r="G655" s="34" t="s">
        <v>70</v>
      </c>
      <c r="H655" s="35" t="s">
        <v>70</v>
      </c>
      <c r="I655" s="50">
        <v>618.172416</v>
      </c>
    </row>
    <row r="656" spans="1:18" ht="15" customHeight="1" x14ac:dyDescent="0.2">
      <c r="A656" s="96" t="s">
        <v>12</v>
      </c>
      <c r="B656" s="97"/>
      <c r="C656" s="58">
        <v>540.83591999999999</v>
      </c>
      <c r="D656" s="59">
        <v>1313.6813280000001</v>
      </c>
      <c r="E656" s="38" t="s">
        <v>70</v>
      </c>
      <c r="F656" s="36" t="s">
        <v>70</v>
      </c>
      <c r="G656" s="37" t="s">
        <v>70</v>
      </c>
      <c r="H656" s="38" t="s">
        <v>70</v>
      </c>
      <c r="I656" s="61">
        <v>1854.5172480000001</v>
      </c>
    </row>
    <row r="657" spans="1:18" s="6" customFormat="1" ht="15" customHeight="1" x14ac:dyDescent="0.2">
      <c r="A657" s="1"/>
      <c r="B657" s="1"/>
      <c r="C657" s="12"/>
      <c r="D657" s="12"/>
      <c r="E657" s="12"/>
      <c r="F657" s="12"/>
      <c r="G657" s="12"/>
      <c r="H657" s="12"/>
      <c r="I657" s="12"/>
      <c r="M657" s="1"/>
      <c r="N657" s="1"/>
      <c r="O657" s="1"/>
      <c r="P657" s="1"/>
      <c r="Q657" s="1"/>
      <c r="R657" s="1"/>
    </row>
    <row r="658" spans="1:18" ht="18" customHeight="1" x14ac:dyDescent="0.2">
      <c r="A658" s="98" t="s">
        <v>63</v>
      </c>
      <c r="B658" s="98"/>
      <c r="C658" s="98"/>
      <c r="D658" s="98"/>
      <c r="E658" s="98"/>
      <c r="F658" s="98"/>
      <c r="G658" s="98"/>
      <c r="H658" s="98"/>
      <c r="I658" s="98"/>
    </row>
    <row r="659" spans="1:18" ht="15" customHeight="1" x14ac:dyDescent="0.2">
      <c r="A659" s="99" t="s">
        <v>13</v>
      </c>
      <c r="B659" s="100"/>
      <c r="C659" s="103" t="s">
        <v>8</v>
      </c>
      <c r="D659" s="104"/>
      <c r="E659" s="104"/>
      <c r="F659" s="104"/>
      <c r="G659" s="104"/>
      <c r="H659" s="104"/>
      <c r="I659" s="105"/>
    </row>
    <row r="660" spans="1:18" ht="15" customHeight="1" x14ac:dyDescent="0.2">
      <c r="A660" s="101"/>
      <c r="B660" s="102"/>
      <c r="C660" s="103" t="s">
        <v>14</v>
      </c>
      <c r="D660" s="104"/>
      <c r="E660" s="105"/>
      <c r="F660" s="103" t="s">
        <v>15</v>
      </c>
      <c r="G660" s="104"/>
      <c r="H660" s="105"/>
      <c r="I660" s="16" t="s">
        <v>11</v>
      </c>
    </row>
    <row r="661" spans="1:18" ht="15" customHeight="1" x14ac:dyDescent="0.2">
      <c r="A661" s="4" t="s">
        <v>9</v>
      </c>
      <c r="B661" s="5" t="s">
        <v>10</v>
      </c>
      <c r="C661" s="13" t="s">
        <v>16</v>
      </c>
      <c r="D661" s="14" t="s">
        <v>17</v>
      </c>
      <c r="E661" s="15" t="s">
        <v>18</v>
      </c>
      <c r="F661" s="13" t="s">
        <v>16</v>
      </c>
      <c r="G661" s="14" t="s">
        <v>17</v>
      </c>
      <c r="H661" s="15" t="s">
        <v>18</v>
      </c>
      <c r="I661" s="17"/>
    </row>
    <row r="662" spans="1:18" ht="15" customHeight="1" x14ac:dyDescent="0.2">
      <c r="A662" s="7">
        <v>10</v>
      </c>
      <c r="B662" s="8" t="s">
        <v>5</v>
      </c>
      <c r="C662" s="40">
        <v>19.887152718550105</v>
      </c>
      <c r="D662" s="41">
        <v>57.777650999999992</v>
      </c>
      <c r="E662" s="20" t="s">
        <v>70</v>
      </c>
      <c r="F662" s="18" t="s">
        <v>70</v>
      </c>
      <c r="G662" s="19" t="s">
        <v>70</v>
      </c>
      <c r="H662" s="20" t="s">
        <v>70</v>
      </c>
      <c r="I662" s="43">
        <v>77.664803718550104</v>
      </c>
    </row>
    <row r="663" spans="1:18" ht="15" customHeight="1" x14ac:dyDescent="0.2">
      <c r="A663" s="9">
        <v>12</v>
      </c>
      <c r="B663" s="10" t="s">
        <v>6</v>
      </c>
      <c r="C663" s="44">
        <v>26.516203624733478</v>
      </c>
      <c r="D663" s="45">
        <v>77.036867999999998</v>
      </c>
      <c r="E663" s="24" t="s">
        <v>70</v>
      </c>
      <c r="F663" s="22" t="s">
        <v>70</v>
      </c>
      <c r="G663" s="23" t="s">
        <v>70</v>
      </c>
      <c r="H663" s="24" t="s">
        <v>70</v>
      </c>
      <c r="I663" s="43">
        <v>103.55307162473348</v>
      </c>
    </row>
    <row r="664" spans="1:18" ht="15" customHeight="1" x14ac:dyDescent="0.2">
      <c r="A664" s="9">
        <v>33</v>
      </c>
      <c r="B664" s="10" t="s">
        <v>19</v>
      </c>
      <c r="C664" s="22" t="s">
        <v>70</v>
      </c>
      <c r="D664" s="23" t="s">
        <v>70</v>
      </c>
      <c r="E664" s="24" t="s">
        <v>70</v>
      </c>
      <c r="F664" s="22" t="s">
        <v>70</v>
      </c>
      <c r="G664" s="23" t="s">
        <v>70</v>
      </c>
      <c r="H664" s="24" t="s">
        <v>70</v>
      </c>
      <c r="I664" s="21" t="s">
        <v>70</v>
      </c>
    </row>
    <row r="665" spans="1:18" ht="15" customHeight="1" x14ac:dyDescent="0.2">
      <c r="A665" s="11">
        <v>53</v>
      </c>
      <c r="B665" s="2" t="s">
        <v>0</v>
      </c>
      <c r="C665" s="62">
        <v>6.6290509061833696</v>
      </c>
      <c r="D665" s="48">
        <v>19.259217</v>
      </c>
      <c r="E665" s="27" t="s">
        <v>70</v>
      </c>
      <c r="F665" s="25" t="s">
        <v>70</v>
      </c>
      <c r="G665" s="26" t="s">
        <v>70</v>
      </c>
      <c r="H665" s="27" t="s">
        <v>70</v>
      </c>
      <c r="I665" s="50">
        <v>25.888267906183369</v>
      </c>
    </row>
    <row r="666" spans="1:18" ht="15" customHeight="1" x14ac:dyDescent="0.2">
      <c r="A666" s="11">
        <v>80</v>
      </c>
      <c r="B666" s="2" t="s">
        <v>1</v>
      </c>
      <c r="C666" s="47">
        <v>26.516203624733478</v>
      </c>
      <c r="D666" s="48">
        <v>77.036867999999998</v>
      </c>
      <c r="E666" s="27" t="s">
        <v>70</v>
      </c>
      <c r="F666" s="25" t="s">
        <v>70</v>
      </c>
      <c r="G666" s="26" t="s">
        <v>70</v>
      </c>
      <c r="H666" s="27" t="s">
        <v>70</v>
      </c>
      <c r="I666" s="50">
        <v>103.55307162473348</v>
      </c>
    </row>
    <row r="667" spans="1:18" ht="15" customHeight="1" x14ac:dyDescent="0.2">
      <c r="A667" s="11">
        <v>300</v>
      </c>
      <c r="B667" s="2" t="s">
        <v>2</v>
      </c>
      <c r="C667" s="47">
        <v>19.887152718550105</v>
      </c>
      <c r="D667" s="48">
        <v>57.777650999999992</v>
      </c>
      <c r="E667" s="27" t="s">
        <v>70</v>
      </c>
      <c r="F667" s="25" t="s">
        <v>70</v>
      </c>
      <c r="G667" s="26" t="s">
        <v>70</v>
      </c>
      <c r="H667" s="27" t="s">
        <v>70</v>
      </c>
      <c r="I667" s="50">
        <v>77.664803718550104</v>
      </c>
    </row>
    <row r="668" spans="1:18" ht="15" customHeight="1" x14ac:dyDescent="0.2">
      <c r="A668" s="11">
        <v>351</v>
      </c>
      <c r="B668" s="2" t="s">
        <v>21</v>
      </c>
      <c r="C668" s="47">
        <v>26.516203624733478</v>
      </c>
      <c r="D668" s="48">
        <v>77.036867999999998</v>
      </c>
      <c r="E668" s="27" t="s">
        <v>70</v>
      </c>
      <c r="F668" s="25" t="s">
        <v>70</v>
      </c>
      <c r="G668" s="26" t="s">
        <v>70</v>
      </c>
      <c r="H668" s="27" t="s">
        <v>70</v>
      </c>
      <c r="I668" s="50">
        <v>103.55307162473348</v>
      </c>
    </row>
    <row r="669" spans="1:18" ht="15" customHeight="1" x14ac:dyDescent="0.2">
      <c r="A669" s="11">
        <v>399</v>
      </c>
      <c r="B669" s="2" t="s">
        <v>7</v>
      </c>
      <c r="C669" s="63">
        <v>6.6290509061833696</v>
      </c>
      <c r="D669" s="52">
        <v>19.259217</v>
      </c>
      <c r="E669" s="31" t="s">
        <v>70</v>
      </c>
      <c r="F669" s="29" t="s">
        <v>70</v>
      </c>
      <c r="G669" s="30" t="s">
        <v>70</v>
      </c>
      <c r="H669" s="31" t="s">
        <v>70</v>
      </c>
      <c r="I669" s="50">
        <v>25.888267906183369</v>
      </c>
    </row>
    <row r="670" spans="1:18" ht="15" customHeight="1" x14ac:dyDescent="0.2">
      <c r="A670" s="11">
        <v>400</v>
      </c>
      <c r="B670" s="2" t="s">
        <v>3</v>
      </c>
      <c r="C670" s="47">
        <v>26.516203624733478</v>
      </c>
      <c r="D670" s="48">
        <v>77.036867999999998</v>
      </c>
      <c r="E670" s="32" t="s">
        <v>70</v>
      </c>
      <c r="F670" s="25" t="s">
        <v>70</v>
      </c>
      <c r="G670" s="26" t="s">
        <v>70</v>
      </c>
      <c r="H670" s="32" t="s">
        <v>70</v>
      </c>
      <c r="I670" s="50">
        <v>103.55307162473348</v>
      </c>
    </row>
    <row r="671" spans="1:18" ht="15" customHeight="1" x14ac:dyDescent="0.2">
      <c r="A671" s="11">
        <v>411</v>
      </c>
      <c r="B671" s="2" t="s">
        <v>4</v>
      </c>
      <c r="C671" s="55">
        <v>79.548610874200421</v>
      </c>
      <c r="D671" s="56">
        <v>231.11060399999997</v>
      </c>
      <c r="E671" s="35" t="s">
        <v>70</v>
      </c>
      <c r="F671" s="33" t="s">
        <v>70</v>
      </c>
      <c r="G671" s="34" t="s">
        <v>70</v>
      </c>
      <c r="H671" s="35" t="s">
        <v>70</v>
      </c>
      <c r="I671" s="50">
        <v>310.65921487420042</v>
      </c>
    </row>
    <row r="672" spans="1:18" ht="15" customHeight="1" x14ac:dyDescent="0.2">
      <c r="A672" s="96" t="s">
        <v>12</v>
      </c>
      <c r="B672" s="97"/>
      <c r="C672" s="58">
        <v>238.64583262260126</v>
      </c>
      <c r="D672" s="59">
        <v>693.3318119999999</v>
      </c>
      <c r="E672" s="38" t="s">
        <v>70</v>
      </c>
      <c r="F672" s="36" t="s">
        <v>70</v>
      </c>
      <c r="G672" s="37" t="s">
        <v>70</v>
      </c>
      <c r="H672" s="38" t="s">
        <v>70</v>
      </c>
      <c r="I672" s="61">
        <v>931.97764462260113</v>
      </c>
    </row>
    <row r="673" spans="1:18" s="6" customFormat="1" ht="15" customHeight="1" x14ac:dyDescent="0.2">
      <c r="A673" s="1"/>
      <c r="B673" s="1"/>
      <c r="C673" s="12"/>
      <c r="D673" s="12"/>
      <c r="E673" s="12"/>
      <c r="F673" s="12"/>
      <c r="G673" s="12"/>
      <c r="H673" s="12"/>
      <c r="I673" s="12"/>
      <c r="M673" s="1"/>
      <c r="N673" s="1"/>
      <c r="O673" s="1"/>
      <c r="P673" s="1"/>
      <c r="Q673" s="1"/>
      <c r="R673" s="1"/>
    </row>
    <row r="674" spans="1:18" ht="18" customHeight="1" x14ac:dyDescent="0.2">
      <c r="A674" s="98" t="s">
        <v>64</v>
      </c>
      <c r="B674" s="98"/>
      <c r="C674" s="98"/>
      <c r="D674" s="98"/>
      <c r="E674" s="98"/>
      <c r="F674" s="98"/>
      <c r="G674" s="98"/>
      <c r="H674" s="98"/>
      <c r="I674" s="98"/>
    </row>
    <row r="675" spans="1:18" ht="15" customHeight="1" x14ac:dyDescent="0.2">
      <c r="A675" s="99" t="s">
        <v>13</v>
      </c>
      <c r="B675" s="100"/>
      <c r="C675" s="103" t="s">
        <v>8</v>
      </c>
      <c r="D675" s="104"/>
      <c r="E675" s="104"/>
      <c r="F675" s="104"/>
      <c r="G675" s="104"/>
      <c r="H675" s="104"/>
      <c r="I675" s="105"/>
    </row>
    <row r="676" spans="1:18" ht="15" customHeight="1" x14ac:dyDescent="0.2">
      <c r="A676" s="101"/>
      <c r="B676" s="102"/>
      <c r="C676" s="103" t="s">
        <v>14</v>
      </c>
      <c r="D676" s="104"/>
      <c r="E676" s="105"/>
      <c r="F676" s="103" t="s">
        <v>15</v>
      </c>
      <c r="G676" s="104"/>
      <c r="H676" s="105"/>
      <c r="I676" s="16" t="s">
        <v>11</v>
      </c>
    </row>
    <row r="677" spans="1:18" ht="15" customHeight="1" x14ac:dyDescent="0.2">
      <c r="A677" s="4" t="s">
        <v>9</v>
      </c>
      <c r="B677" s="5" t="s">
        <v>10</v>
      </c>
      <c r="C677" s="13" t="s">
        <v>16</v>
      </c>
      <c r="D677" s="14" t="s">
        <v>17</v>
      </c>
      <c r="E677" s="15" t="s">
        <v>18</v>
      </c>
      <c r="F677" s="13" t="s">
        <v>16</v>
      </c>
      <c r="G677" s="14" t="s">
        <v>17</v>
      </c>
      <c r="H677" s="15" t="s">
        <v>18</v>
      </c>
      <c r="I677" s="17"/>
    </row>
    <row r="678" spans="1:18" ht="15" customHeight="1" x14ac:dyDescent="0.2">
      <c r="A678" s="7">
        <v>10</v>
      </c>
      <c r="B678" s="8" t="s">
        <v>5</v>
      </c>
      <c r="C678" s="40">
        <v>82.60628728144988</v>
      </c>
      <c r="D678" s="41">
        <v>152.04645000000002</v>
      </c>
      <c r="E678" s="20" t="s">
        <v>70</v>
      </c>
      <c r="F678" s="18" t="s">
        <v>70</v>
      </c>
      <c r="G678" s="19" t="s">
        <v>70</v>
      </c>
      <c r="H678" s="20" t="s">
        <v>70</v>
      </c>
      <c r="I678" s="43">
        <v>234.6527372814499</v>
      </c>
    </row>
    <row r="679" spans="1:18" ht="15" customHeight="1" x14ac:dyDescent="0.2">
      <c r="A679" s="9">
        <v>12</v>
      </c>
      <c r="B679" s="10" t="s">
        <v>6</v>
      </c>
      <c r="C679" s="44">
        <v>110.14171637526654</v>
      </c>
      <c r="D679" s="45">
        <v>202.72860000000003</v>
      </c>
      <c r="E679" s="24" t="s">
        <v>70</v>
      </c>
      <c r="F679" s="22" t="s">
        <v>70</v>
      </c>
      <c r="G679" s="23" t="s">
        <v>70</v>
      </c>
      <c r="H679" s="24" t="s">
        <v>70</v>
      </c>
      <c r="I679" s="43">
        <v>312.87031637526655</v>
      </c>
    </row>
    <row r="680" spans="1:18" ht="15" customHeight="1" x14ac:dyDescent="0.2">
      <c r="A680" s="9">
        <v>33</v>
      </c>
      <c r="B680" s="10" t="s">
        <v>19</v>
      </c>
      <c r="C680" s="22" t="s">
        <v>70</v>
      </c>
      <c r="D680" s="23" t="s">
        <v>70</v>
      </c>
      <c r="E680" s="24" t="s">
        <v>70</v>
      </c>
      <c r="F680" s="22" t="s">
        <v>70</v>
      </c>
      <c r="G680" s="23" t="s">
        <v>70</v>
      </c>
      <c r="H680" s="24" t="s">
        <v>70</v>
      </c>
      <c r="I680" s="21" t="s">
        <v>70</v>
      </c>
    </row>
    <row r="681" spans="1:18" ht="15" customHeight="1" x14ac:dyDescent="0.2">
      <c r="A681" s="11">
        <v>53</v>
      </c>
      <c r="B681" s="2" t="s">
        <v>0</v>
      </c>
      <c r="C681" s="47">
        <v>27.535429093816635</v>
      </c>
      <c r="D681" s="48">
        <v>50.682150000000007</v>
      </c>
      <c r="E681" s="27" t="s">
        <v>70</v>
      </c>
      <c r="F681" s="25" t="s">
        <v>70</v>
      </c>
      <c r="G681" s="26" t="s">
        <v>70</v>
      </c>
      <c r="H681" s="27" t="s">
        <v>70</v>
      </c>
      <c r="I681" s="50">
        <v>78.217579093816639</v>
      </c>
    </row>
    <row r="682" spans="1:18" ht="15" customHeight="1" x14ac:dyDescent="0.2">
      <c r="A682" s="11">
        <v>80</v>
      </c>
      <c r="B682" s="2" t="s">
        <v>1</v>
      </c>
      <c r="C682" s="47">
        <v>110.14171637526654</v>
      </c>
      <c r="D682" s="48">
        <v>202.72860000000003</v>
      </c>
      <c r="E682" s="27" t="s">
        <v>70</v>
      </c>
      <c r="F682" s="25" t="s">
        <v>70</v>
      </c>
      <c r="G682" s="26" t="s">
        <v>70</v>
      </c>
      <c r="H682" s="27" t="s">
        <v>70</v>
      </c>
      <c r="I682" s="50">
        <v>312.87031637526655</v>
      </c>
    </row>
    <row r="683" spans="1:18" ht="15" customHeight="1" x14ac:dyDescent="0.2">
      <c r="A683" s="11">
        <v>300</v>
      </c>
      <c r="B683" s="2" t="s">
        <v>2</v>
      </c>
      <c r="C683" s="47">
        <v>82.60628728144988</v>
      </c>
      <c r="D683" s="48">
        <v>152.04645000000002</v>
      </c>
      <c r="E683" s="27" t="s">
        <v>70</v>
      </c>
      <c r="F683" s="25" t="s">
        <v>70</v>
      </c>
      <c r="G683" s="26" t="s">
        <v>70</v>
      </c>
      <c r="H683" s="27" t="s">
        <v>70</v>
      </c>
      <c r="I683" s="50">
        <v>234.6527372814499</v>
      </c>
    </row>
    <row r="684" spans="1:18" ht="15" customHeight="1" x14ac:dyDescent="0.2">
      <c r="A684" s="11">
        <v>351</v>
      </c>
      <c r="B684" s="2" t="s">
        <v>21</v>
      </c>
      <c r="C684" s="47">
        <v>110.14171637526654</v>
      </c>
      <c r="D684" s="48">
        <v>202.72860000000003</v>
      </c>
      <c r="E684" s="27" t="s">
        <v>70</v>
      </c>
      <c r="F684" s="25" t="s">
        <v>70</v>
      </c>
      <c r="G684" s="26" t="s">
        <v>70</v>
      </c>
      <c r="H684" s="27" t="s">
        <v>70</v>
      </c>
      <c r="I684" s="50">
        <v>312.87031637526655</v>
      </c>
    </row>
    <row r="685" spans="1:18" ht="15" customHeight="1" x14ac:dyDescent="0.2">
      <c r="A685" s="11">
        <v>399</v>
      </c>
      <c r="B685" s="2" t="s">
        <v>7</v>
      </c>
      <c r="C685" s="51">
        <v>27.535429093816635</v>
      </c>
      <c r="D685" s="52">
        <v>50.682150000000007</v>
      </c>
      <c r="E685" s="31" t="s">
        <v>70</v>
      </c>
      <c r="F685" s="29" t="s">
        <v>70</v>
      </c>
      <c r="G685" s="30" t="s">
        <v>70</v>
      </c>
      <c r="H685" s="31" t="s">
        <v>70</v>
      </c>
      <c r="I685" s="50">
        <v>78.217579093816639</v>
      </c>
    </row>
    <row r="686" spans="1:18" ht="15" customHeight="1" x14ac:dyDescent="0.2">
      <c r="A686" s="11">
        <v>400</v>
      </c>
      <c r="B686" s="2" t="s">
        <v>3</v>
      </c>
      <c r="C686" s="47">
        <v>110.14171637526654</v>
      </c>
      <c r="D686" s="48">
        <v>202.72860000000003</v>
      </c>
      <c r="E686" s="32" t="s">
        <v>70</v>
      </c>
      <c r="F686" s="25" t="s">
        <v>70</v>
      </c>
      <c r="G686" s="26" t="s">
        <v>70</v>
      </c>
      <c r="H686" s="32" t="s">
        <v>70</v>
      </c>
      <c r="I686" s="50">
        <v>312.87031637526655</v>
      </c>
    </row>
    <row r="687" spans="1:18" ht="15" customHeight="1" x14ac:dyDescent="0.2">
      <c r="A687" s="11">
        <v>411</v>
      </c>
      <c r="B687" s="2" t="s">
        <v>4</v>
      </c>
      <c r="C687" s="55">
        <v>330.42514912579952</v>
      </c>
      <c r="D687" s="56">
        <v>608.18580000000009</v>
      </c>
      <c r="E687" s="35" t="s">
        <v>70</v>
      </c>
      <c r="F687" s="33" t="s">
        <v>70</v>
      </c>
      <c r="G687" s="34" t="s">
        <v>70</v>
      </c>
      <c r="H687" s="35" t="s">
        <v>70</v>
      </c>
      <c r="I687" s="50">
        <v>938.61094912579961</v>
      </c>
    </row>
    <row r="688" spans="1:18" ht="15" customHeight="1" x14ac:dyDescent="0.2">
      <c r="A688" s="96" t="s">
        <v>12</v>
      </c>
      <c r="B688" s="97"/>
      <c r="C688" s="58">
        <v>991.2754473773989</v>
      </c>
      <c r="D688" s="59">
        <v>1824.5574000000001</v>
      </c>
      <c r="E688" s="38" t="s">
        <v>70</v>
      </c>
      <c r="F688" s="36" t="s">
        <v>70</v>
      </c>
      <c r="G688" s="37" t="s">
        <v>70</v>
      </c>
      <c r="H688" s="38" t="s">
        <v>70</v>
      </c>
      <c r="I688" s="61">
        <v>2815.832847377399</v>
      </c>
    </row>
    <row r="689" spans="1:18" s="6" customFormat="1" ht="15" customHeight="1" x14ac:dyDescent="0.2">
      <c r="A689" s="1"/>
      <c r="B689" s="1"/>
      <c r="C689" s="12"/>
      <c r="D689" s="12"/>
      <c r="E689" s="12"/>
      <c r="F689" s="12"/>
      <c r="G689" s="12"/>
      <c r="H689" s="12"/>
      <c r="I689" s="12"/>
      <c r="M689" s="1"/>
      <c r="N689" s="1"/>
      <c r="O689" s="1"/>
      <c r="P689" s="1"/>
      <c r="Q689" s="1"/>
      <c r="R689" s="1"/>
    </row>
    <row r="690" spans="1:18" ht="18" customHeight="1" x14ac:dyDescent="0.2">
      <c r="A690" s="98" t="s">
        <v>65</v>
      </c>
      <c r="B690" s="98"/>
      <c r="C690" s="98"/>
      <c r="D690" s="98"/>
      <c r="E690" s="98"/>
      <c r="F690" s="98"/>
      <c r="G690" s="98"/>
      <c r="H690" s="98"/>
      <c r="I690" s="98"/>
    </row>
    <row r="691" spans="1:18" ht="15" customHeight="1" x14ac:dyDescent="0.2">
      <c r="A691" s="99" t="s">
        <v>13</v>
      </c>
      <c r="B691" s="100"/>
      <c r="C691" s="103" t="s">
        <v>8</v>
      </c>
      <c r="D691" s="104"/>
      <c r="E691" s="104"/>
      <c r="F691" s="104"/>
      <c r="G691" s="104"/>
      <c r="H691" s="104"/>
      <c r="I691" s="105"/>
    </row>
    <row r="692" spans="1:18" ht="15" customHeight="1" x14ac:dyDescent="0.2">
      <c r="A692" s="101"/>
      <c r="B692" s="102"/>
      <c r="C692" s="103" t="s">
        <v>14</v>
      </c>
      <c r="D692" s="104"/>
      <c r="E692" s="105"/>
      <c r="F692" s="103" t="s">
        <v>15</v>
      </c>
      <c r="G692" s="104"/>
      <c r="H692" s="105"/>
      <c r="I692" s="16" t="s">
        <v>11</v>
      </c>
    </row>
    <row r="693" spans="1:18" ht="15" customHeight="1" x14ac:dyDescent="0.2">
      <c r="A693" s="4" t="s">
        <v>9</v>
      </c>
      <c r="B693" s="5" t="s">
        <v>10</v>
      </c>
      <c r="C693" s="13" t="s">
        <v>16</v>
      </c>
      <c r="D693" s="14" t="s">
        <v>17</v>
      </c>
      <c r="E693" s="15" t="s">
        <v>18</v>
      </c>
      <c r="F693" s="13" t="s">
        <v>16</v>
      </c>
      <c r="G693" s="14" t="s">
        <v>17</v>
      </c>
      <c r="H693" s="15" t="s">
        <v>18</v>
      </c>
      <c r="I693" s="17"/>
    </row>
    <row r="694" spans="1:18" ht="15" customHeight="1" x14ac:dyDescent="0.2">
      <c r="A694" s="7">
        <v>10</v>
      </c>
      <c r="B694" s="8" t="s">
        <v>5</v>
      </c>
      <c r="C694" s="40">
        <v>43.014945526090678</v>
      </c>
      <c r="D694" s="41">
        <v>142.92366299999998</v>
      </c>
      <c r="E694" s="20" t="s">
        <v>70</v>
      </c>
      <c r="F694" s="18" t="s">
        <v>70</v>
      </c>
      <c r="G694" s="19" t="s">
        <v>70</v>
      </c>
      <c r="H694" s="20" t="s">
        <v>70</v>
      </c>
      <c r="I694" s="43">
        <v>185.93860852609066</v>
      </c>
    </row>
    <row r="695" spans="1:18" ht="15" customHeight="1" x14ac:dyDescent="0.2">
      <c r="A695" s="9">
        <v>12</v>
      </c>
      <c r="B695" s="10" t="s">
        <v>6</v>
      </c>
      <c r="C695" s="44">
        <v>57.353260701454239</v>
      </c>
      <c r="D695" s="45">
        <v>190.56488400000001</v>
      </c>
      <c r="E695" s="24" t="s">
        <v>70</v>
      </c>
      <c r="F695" s="22" t="s">
        <v>70</v>
      </c>
      <c r="G695" s="23" t="s">
        <v>70</v>
      </c>
      <c r="H695" s="24" t="s">
        <v>70</v>
      </c>
      <c r="I695" s="43">
        <v>247.91814470145425</v>
      </c>
    </row>
    <row r="696" spans="1:18" ht="15" customHeight="1" x14ac:dyDescent="0.2">
      <c r="A696" s="9">
        <v>33</v>
      </c>
      <c r="B696" s="10" t="s">
        <v>19</v>
      </c>
      <c r="C696" s="22" t="s">
        <v>70</v>
      </c>
      <c r="D696" s="23" t="s">
        <v>70</v>
      </c>
      <c r="E696" s="24" t="s">
        <v>70</v>
      </c>
      <c r="F696" s="22" t="s">
        <v>70</v>
      </c>
      <c r="G696" s="23" t="s">
        <v>70</v>
      </c>
      <c r="H696" s="24" t="s">
        <v>70</v>
      </c>
      <c r="I696" s="21" t="s">
        <v>70</v>
      </c>
    </row>
    <row r="697" spans="1:18" ht="15" customHeight="1" x14ac:dyDescent="0.2">
      <c r="A697" s="11">
        <v>53</v>
      </c>
      <c r="B697" s="2" t="s">
        <v>0</v>
      </c>
      <c r="C697" s="47">
        <v>14.33831517536356</v>
      </c>
      <c r="D697" s="48">
        <v>47.641221000000002</v>
      </c>
      <c r="E697" s="27" t="s">
        <v>70</v>
      </c>
      <c r="F697" s="25" t="s">
        <v>70</v>
      </c>
      <c r="G697" s="26" t="s">
        <v>70</v>
      </c>
      <c r="H697" s="27" t="s">
        <v>70</v>
      </c>
      <c r="I697" s="50">
        <v>61.979536175363563</v>
      </c>
    </row>
    <row r="698" spans="1:18" ht="15" customHeight="1" x14ac:dyDescent="0.2">
      <c r="A698" s="11">
        <v>80</v>
      </c>
      <c r="B698" s="2" t="s">
        <v>1</v>
      </c>
      <c r="C698" s="47">
        <v>57.353260701454239</v>
      </c>
      <c r="D698" s="48">
        <v>190.56488400000001</v>
      </c>
      <c r="E698" s="27" t="s">
        <v>70</v>
      </c>
      <c r="F698" s="25" t="s">
        <v>70</v>
      </c>
      <c r="G698" s="26" t="s">
        <v>70</v>
      </c>
      <c r="H698" s="27" t="s">
        <v>70</v>
      </c>
      <c r="I698" s="50">
        <v>247.91814470145425</v>
      </c>
    </row>
    <row r="699" spans="1:18" ht="15" customHeight="1" x14ac:dyDescent="0.2">
      <c r="A699" s="11">
        <v>300</v>
      </c>
      <c r="B699" s="2" t="s">
        <v>2</v>
      </c>
      <c r="C699" s="47">
        <v>43.014945526090678</v>
      </c>
      <c r="D699" s="48">
        <v>142.92366299999998</v>
      </c>
      <c r="E699" s="27" t="s">
        <v>70</v>
      </c>
      <c r="F699" s="25" t="s">
        <v>70</v>
      </c>
      <c r="G699" s="26" t="s">
        <v>70</v>
      </c>
      <c r="H699" s="27" t="s">
        <v>70</v>
      </c>
      <c r="I699" s="50">
        <v>185.93860852609066</v>
      </c>
    </row>
    <row r="700" spans="1:18" ht="15" customHeight="1" x14ac:dyDescent="0.2">
      <c r="A700" s="11">
        <v>351</v>
      </c>
      <c r="B700" s="2" t="s">
        <v>21</v>
      </c>
      <c r="C700" s="47">
        <v>57.353260701454239</v>
      </c>
      <c r="D700" s="48">
        <v>190.56488400000001</v>
      </c>
      <c r="E700" s="27" t="s">
        <v>70</v>
      </c>
      <c r="F700" s="25" t="s">
        <v>70</v>
      </c>
      <c r="G700" s="26" t="s">
        <v>70</v>
      </c>
      <c r="H700" s="27" t="s">
        <v>70</v>
      </c>
      <c r="I700" s="50">
        <v>247.91814470145425</v>
      </c>
    </row>
    <row r="701" spans="1:18" ht="15" customHeight="1" x14ac:dyDescent="0.2">
      <c r="A701" s="11">
        <v>399</v>
      </c>
      <c r="B701" s="2" t="s">
        <v>7</v>
      </c>
      <c r="C701" s="51">
        <v>14.33831517536356</v>
      </c>
      <c r="D701" s="52">
        <v>47.641221000000002</v>
      </c>
      <c r="E701" s="31" t="s">
        <v>70</v>
      </c>
      <c r="F701" s="29" t="s">
        <v>70</v>
      </c>
      <c r="G701" s="30" t="s">
        <v>70</v>
      </c>
      <c r="H701" s="31" t="s">
        <v>70</v>
      </c>
      <c r="I701" s="50">
        <v>61.979536175363563</v>
      </c>
    </row>
    <row r="702" spans="1:18" ht="15" customHeight="1" x14ac:dyDescent="0.2">
      <c r="A702" s="11">
        <v>400</v>
      </c>
      <c r="B702" s="2" t="s">
        <v>3</v>
      </c>
      <c r="C702" s="47">
        <v>57.353260701454239</v>
      </c>
      <c r="D702" s="48">
        <v>190.56488400000001</v>
      </c>
      <c r="E702" s="32" t="s">
        <v>70</v>
      </c>
      <c r="F702" s="25" t="s">
        <v>70</v>
      </c>
      <c r="G702" s="26" t="s">
        <v>70</v>
      </c>
      <c r="H702" s="32" t="s">
        <v>70</v>
      </c>
      <c r="I702" s="50">
        <v>247.91814470145425</v>
      </c>
    </row>
    <row r="703" spans="1:18" ht="15" customHeight="1" x14ac:dyDescent="0.2">
      <c r="A703" s="11">
        <v>411</v>
      </c>
      <c r="B703" s="2" t="s">
        <v>4</v>
      </c>
      <c r="C703" s="55">
        <v>172.05978210436271</v>
      </c>
      <c r="D703" s="56">
        <v>571.69465199999991</v>
      </c>
      <c r="E703" s="35" t="s">
        <v>70</v>
      </c>
      <c r="F703" s="33" t="s">
        <v>70</v>
      </c>
      <c r="G703" s="34" t="s">
        <v>70</v>
      </c>
      <c r="H703" s="35" t="s">
        <v>70</v>
      </c>
      <c r="I703" s="50">
        <v>743.75443410436264</v>
      </c>
    </row>
    <row r="704" spans="1:18" ht="15" customHeight="1" x14ac:dyDescent="0.2">
      <c r="A704" s="96" t="s">
        <v>12</v>
      </c>
      <c r="B704" s="97"/>
      <c r="C704" s="58">
        <v>516.1793463130881</v>
      </c>
      <c r="D704" s="59">
        <v>1715.0839559999997</v>
      </c>
      <c r="E704" s="38" t="s">
        <v>70</v>
      </c>
      <c r="F704" s="36" t="s">
        <v>70</v>
      </c>
      <c r="G704" s="37" t="s">
        <v>70</v>
      </c>
      <c r="H704" s="38" t="s">
        <v>70</v>
      </c>
      <c r="I704" s="61">
        <v>2231.2633023130879</v>
      </c>
    </row>
    <row r="705" spans="1:18" s="6" customFormat="1" ht="15" customHeight="1" x14ac:dyDescent="0.2">
      <c r="A705" s="1"/>
      <c r="B705" s="1"/>
      <c r="C705" s="12"/>
      <c r="D705" s="12"/>
      <c r="E705" s="12"/>
      <c r="F705" s="12"/>
      <c r="G705" s="12"/>
      <c r="H705" s="12"/>
      <c r="I705" s="12"/>
      <c r="M705" s="1"/>
      <c r="N705" s="1"/>
      <c r="O705" s="1"/>
      <c r="P705" s="1"/>
      <c r="Q705" s="1"/>
      <c r="R705" s="1"/>
    </row>
    <row r="706" spans="1:18" ht="18" customHeight="1" x14ac:dyDescent="0.2">
      <c r="A706" s="98" t="s">
        <v>66</v>
      </c>
      <c r="B706" s="98"/>
      <c r="C706" s="98"/>
      <c r="D706" s="98"/>
      <c r="E706" s="98"/>
      <c r="F706" s="98"/>
      <c r="G706" s="98"/>
      <c r="H706" s="98"/>
      <c r="I706" s="98"/>
    </row>
    <row r="707" spans="1:18" ht="15" customHeight="1" x14ac:dyDescent="0.2">
      <c r="A707" s="99" t="s">
        <v>13</v>
      </c>
      <c r="B707" s="100"/>
      <c r="C707" s="103" t="s">
        <v>8</v>
      </c>
      <c r="D707" s="104"/>
      <c r="E707" s="104"/>
      <c r="F707" s="104"/>
      <c r="G707" s="104"/>
      <c r="H707" s="104"/>
      <c r="I707" s="105"/>
    </row>
    <row r="708" spans="1:18" ht="15" customHeight="1" x14ac:dyDescent="0.2">
      <c r="A708" s="101"/>
      <c r="B708" s="102"/>
      <c r="C708" s="103" t="s">
        <v>14</v>
      </c>
      <c r="D708" s="104"/>
      <c r="E708" s="105"/>
      <c r="F708" s="103" t="s">
        <v>15</v>
      </c>
      <c r="G708" s="104"/>
      <c r="H708" s="105"/>
      <c r="I708" s="16" t="s">
        <v>11</v>
      </c>
    </row>
    <row r="709" spans="1:18" ht="15" customHeight="1" x14ac:dyDescent="0.2">
      <c r="A709" s="4" t="s">
        <v>9</v>
      </c>
      <c r="B709" s="5" t="s">
        <v>10</v>
      </c>
      <c r="C709" s="13" t="s">
        <v>16</v>
      </c>
      <c r="D709" s="14" t="s">
        <v>17</v>
      </c>
      <c r="E709" s="15" t="s">
        <v>18</v>
      </c>
      <c r="F709" s="13" t="s">
        <v>16</v>
      </c>
      <c r="G709" s="14" t="s">
        <v>17</v>
      </c>
      <c r="H709" s="15" t="s">
        <v>18</v>
      </c>
      <c r="I709" s="17"/>
    </row>
    <row r="710" spans="1:18" ht="15" customHeight="1" x14ac:dyDescent="0.2">
      <c r="A710" s="7">
        <v>10</v>
      </c>
      <c r="B710" s="8" t="s">
        <v>5</v>
      </c>
      <c r="C710" s="18" t="s">
        <v>70</v>
      </c>
      <c r="D710" s="41">
        <v>237.19246199999998</v>
      </c>
      <c r="E710" s="20" t="s">
        <v>70</v>
      </c>
      <c r="F710" s="18" t="s">
        <v>70</v>
      </c>
      <c r="G710" s="19" t="s">
        <v>70</v>
      </c>
      <c r="H710" s="20" t="s">
        <v>70</v>
      </c>
      <c r="I710" s="43">
        <v>237.19246199999998</v>
      </c>
    </row>
    <row r="711" spans="1:18" ht="15" customHeight="1" x14ac:dyDescent="0.2">
      <c r="A711" s="9">
        <v>12</v>
      </c>
      <c r="B711" s="10" t="s">
        <v>6</v>
      </c>
      <c r="C711" s="22" t="s">
        <v>70</v>
      </c>
      <c r="D711" s="45">
        <v>316.25661600000007</v>
      </c>
      <c r="E711" s="24" t="s">
        <v>70</v>
      </c>
      <c r="F711" s="22" t="s">
        <v>70</v>
      </c>
      <c r="G711" s="23" t="s">
        <v>70</v>
      </c>
      <c r="H711" s="24" t="s">
        <v>70</v>
      </c>
      <c r="I711" s="43">
        <v>316.25661600000007</v>
      </c>
    </row>
    <row r="712" spans="1:18" ht="15" customHeight="1" x14ac:dyDescent="0.2">
      <c r="A712" s="9">
        <v>33</v>
      </c>
      <c r="B712" s="10" t="s">
        <v>19</v>
      </c>
      <c r="C712" s="22" t="s">
        <v>70</v>
      </c>
      <c r="D712" s="23" t="s">
        <v>70</v>
      </c>
      <c r="E712" s="24" t="s">
        <v>70</v>
      </c>
      <c r="F712" s="22" t="s">
        <v>70</v>
      </c>
      <c r="G712" s="23" t="s">
        <v>70</v>
      </c>
      <c r="H712" s="24" t="s">
        <v>70</v>
      </c>
      <c r="I712" s="21" t="s">
        <v>70</v>
      </c>
    </row>
    <row r="713" spans="1:18" ht="15" customHeight="1" x14ac:dyDescent="0.2">
      <c r="A713" s="11">
        <v>53</v>
      </c>
      <c r="B713" s="2" t="s">
        <v>0</v>
      </c>
      <c r="C713" s="25" t="s">
        <v>70</v>
      </c>
      <c r="D713" s="48">
        <v>79.064154000000016</v>
      </c>
      <c r="E713" s="27" t="s">
        <v>70</v>
      </c>
      <c r="F713" s="25" t="s">
        <v>70</v>
      </c>
      <c r="G713" s="26" t="s">
        <v>70</v>
      </c>
      <c r="H713" s="27" t="s">
        <v>70</v>
      </c>
      <c r="I713" s="50">
        <v>79.064154000000016</v>
      </c>
    </row>
    <row r="714" spans="1:18" ht="15" customHeight="1" x14ac:dyDescent="0.2">
      <c r="A714" s="11">
        <v>80</v>
      </c>
      <c r="B714" s="2" t="s">
        <v>1</v>
      </c>
      <c r="C714" s="25" t="s">
        <v>70</v>
      </c>
      <c r="D714" s="48">
        <v>316.25661600000007</v>
      </c>
      <c r="E714" s="27" t="s">
        <v>70</v>
      </c>
      <c r="F714" s="25" t="s">
        <v>70</v>
      </c>
      <c r="G714" s="26" t="s">
        <v>70</v>
      </c>
      <c r="H714" s="27" t="s">
        <v>70</v>
      </c>
      <c r="I714" s="50">
        <v>316.25661600000007</v>
      </c>
    </row>
    <row r="715" spans="1:18" ht="15" customHeight="1" x14ac:dyDescent="0.2">
      <c r="A715" s="11">
        <v>300</v>
      </c>
      <c r="B715" s="2" t="s">
        <v>2</v>
      </c>
      <c r="C715" s="25" t="s">
        <v>70</v>
      </c>
      <c r="D715" s="48">
        <v>237.19246199999998</v>
      </c>
      <c r="E715" s="27" t="s">
        <v>70</v>
      </c>
      <c r="F715" s="25" t="s">
        <v>70</v>
      </c>
      <c r="G715" s="26" t="s">
        <v>70</v>
      </c>
      <c r="H715" s="27" t="s">
        <v>70</v>
      </c>
      <c r="I715" s="50">
        <v>237.19246199999998</v>
      </c>
    </row>
    <row r="716" spans="1:18" ht="15" customHeight="1" x14ac:dyDescent="0.2">
      <c r="A716" s="11">
        <v>351</v>
      </c>
      <c r="B716" s="2" t="s">
        <v>21</v>
      </c>
      <c r="C716" s="25" t="s">
        <v>70</v>
      </c>
      <c r="D716" s="48">
        <v>316.25661600000007</v>
      </c>
      <c r="E716" s="27" t="s">
        <v>70</v>
      </c>
      <c r="F716" s="25" t="s">
        <v>70</v>
      </c>
      <c r="G716" s="26" t="s">
        <v>70</v>
      </c>
      <c r="H716" s="27" t="s">
        <v>70</v>
      </c>
      <c r="I716" s="50">
        <v>316.25661600000007</v>
      </c>
    </row>
    <row r="717" spans="1:18" ht="15" customHeight="1" x14ac:dyDescent="0.2">
      <c r="A717" s="11">
        <v>399</v>
      </c>
      <c r="B717" s="2" t="s">
        <v>7</v>
      </c>
      <c r="C717" s="29" t="s">
        <v>70</v>
      </c>
      <c r="D717" s="52">
        <v>79.064154000000016</v>
      </c>
      <c r="E717" s="31" t="s">
        <v>70</v>
      </c>
      <c r="F717" s="29" t="s">
        <v>70</v>
      </c>
      <c r="G717" s="30" t="s">
        <v>70</v>
      </c>
      <c r="H717" s="31" t="s">
        <v>70</v>
      </c>
      <c r="I717" s="50">
        <v>79.064154000000016</v>
      </c>
    </row>
    <row r="718" spans="1:18" ht="15" customHeight="1" x14ac:dyDescent="0.2">
      <c r="A718" s="11">
        <v>400</v>
      </c>
      <c r="B718" s="2" t="s">
        <v>3</v>
      </c>
      <c r="C718" s="25" t="s">
        <v>70</v>
      </c>
      <c r="D718" s="48">
        <v>316.25661600000007</v>
      </c>
      <c r="E718" s="32" t="s">
        <v>70</v>
      </c>
      <c r="F718" s="25" t="s">
        <v>70</v>
      </c>
      <c r="G718" s="26" t="s">
        <v>70</v>
      </c>
      <c r="H718" s="32" t="s">
        <v>70</v>
      </c>
      <c r="I718" s="50">
        <v>316.25661600000007</v>
      </c>
    </row>
    <row r="719" spans="1:18" ht="15" customHeight="1" x14ac:dyDescent="0.2">
      <c r="A719" s="11">
        <v>411</v>
      </c>
      <c r="B719" s="2" t="s">
        <v>4</v>
      </c>
      <c r="C719" s="33" t="s">
        <v>70</v>
      </c>
      <c r="D719" s="56">
        <v>948.76984799999991</v>
      </c>
      <c r="E719" s="35" t="s">
        <v>70</v>
      </c>
      <c r="F719" s="33" t="s">
        <v>70</v>
      </c>
      <c r="G719" s="34" t="s">
        <v>70</v>
      </c>
      <c r="H719" s="35" t="s">
        <v>70</v>
      </c>
      <c r="I719" s="50">
        <v>948.76984799999991</v>
      </c>
    </row>
    <row r="720" spans="1:18" ht="15" customHeight="1" x14ac:dyDescent="0.2">
      <c r="A720" s="96" t="s">
        <v>12</v>
      </c>
      <c r="B720" s="97"/>
      <c r="C720" s="36" t="s">
        <v>70</v>
      </c>
      <c r="D720" s="59">
        <v>2846.3095440000002</v>
      </c>
      <c r="E720" s="38" t="s">
        <v>70</v>
      </c>
      <c r="F720" s="36" t="s">
        <v>70</v>
      </c>
      <c r="G720" s="37" t="s">
        <v>70</v>
      </c>
      <c r="H720" s="38" t="s">
        <v>70</v>
      </c>
      <c r="I720" s="61">
        <v>2846.3095440000002</v>
      </c>
    </row>
    <row r="721" spans="1:18" s="6" customFormat="1" ht="15" customHeight="1" x14ac:dyDescent="0.2">
      <c r="A721" s="1"/>
      <c r="B721" s="1"/>
      <c r="C721" s="12"/>
      <c r="D721" s="12"/>
      <c r="E721" s="12"/>
      <c r="F721" s="12"/>
      <c r="G721" s="12"/>
      <c r="H721" s="12"/>
      <c r="I721" s="12"/>
      <c r="M721" s="1"/>
      <c r="N721" s="1"/>
      <c r="O721" s="1"/>
      <c r="P721" s="1"/>
      <c r="Q721" s="1"/>
      <c r="R721" s="1"/>
    </row>
    <row r="722" spans="1:18" ht="18" customHeight="1" x14ac:dyDescent="0.2">
      <c r="A722" s="98" t="s">
        <v>67</v>
      </c>
      <c r="B722" s="98"/>
      <c r="C722" s="98"/>
      <c r="D722" s="98"/>
      <c r="E722" s="98"/>
      <c r="F722" s="98"/>
      <c r="G722" s="98"/>
      <c r="H722" s="98"/>
      <c r="I722" s="98"/>
    </row>
    <row r="723" spans="1:18" ht="15" customHeight="1" x14ac:dyDescent="0.2">
      <c r="A723" s="99" t="s">
        <v>13</v>
      </c>
      <c r="B723" s="100"/>
      <c r="C723" s="103" t="s">
        <v>8</v>
      </c>
      <c r="D723" s="104"/>
      <c r="E723" s="104"/>
      <c r="F723" s="104"/>
      <c r="G723" s="104"/>
      <c r="H723" s="104"/>
      <c r="I723" s="105"/>
    </row>
    <row r="724" spans="1:18" ht="15" customHeight="1" x14ac:dyDescent="0.2">
      <c r="A724" s="101"/>
      <c r="B724" s="102"/>
      <c r="C724" s="103" t="s">
        <v>14</v>
      </c>
      <c r="D724" s="104"/>
      <c r="E724" s="105"/>
      <c r="F724" s="103" t="s">
        <v>15</v>
      </c>
      <c r="G724" s="104"/>
      <c r="H724" s="105"/>
      <c r="I724" s="16" t="s">
        <v>11</v>
      </c>
    </row>
    <row r="725" spans="1:18" ht="15" customHeight="1" x14ac:dyDescent="0.2">
      <c r="A725" s="4" t="s">
        <v>9</v>
      </c>
      <c r="B725" s="5" t="s">
        <v>10</v>
      </c>
      <c r="C725" s="13" t="s">
        <v>16</v>
      </c>
      <c r="D725" s="14" t="s">
        <v>17</v>
      </c>
      <c r="E725" s="15" t="s">
        <v>18</v>
      </c>
      <c r="F725" s="13" t="s">
        <v>16</v>
      </c>
      <c r="G725" s="14" t="s">
        <v>17</v>
      </c>
      <c r="H725" s="15" t="s">
        <v>18</v>
      </c>
      <c r="I725" s="17"/>
    </row>
    <row r="726" spans="1:18" ht="15" customHeight="1" x14ac:dyDescent="0.2">
      <c r="A726" s="7">
        <v>10</v>
      </c>
      <c r="B726" s="8" t="s">
        <v>5</v>
      </c>
      <c r="C726" s="18" t="s">
        <v>70</v>
      </c>
      <c r="D726" s="41">
        <v>60.81857999999999</v>
      </c>
      <c r="E726" s="20" t="s">
        <v>70</v>
      </c>
      <c r="F726" s="18" t="s">
        <v>70</v>
      </c>
      <c r="G726" s="19" t="s">
        <v>70</v>
      </c>
      <c r="H726" s="20" t="s">
        <v>70</v>
      </c>
      <c r="I726" s="43">
        <v>60.81857999999999</v>
      </c>
    </row>
    <row r="727" spans="1:18" ht="15" customHeight="1" x14ac:dyDescent="0.2">
      <c r="A727" s="9">
        <v>12</v>
      </c>
      <c r="B727" s="10" t="s">
        <v>6</v>
      </c>
      <c r="C727" s="22" t="s">
        <v>70</v>
      </c>
      <c r="D727" s="45">
        <v>81.091440000000006</v>
      </c>
      <c r="E727" s="24" t="s">
        <v>70</v>
      </c>
      <c r="F727" s="22" t="s">
        <v>70</v>
      </c>
      <c r="G727" s="23" t="s">
        <v>70</v>
      </c>
      <c r="H727" s="24" t="s">
        <v>70</v>
      </c>
      <c r="I727" s="43">
        <v>81.091440000000006</v>
      </c>
    </row>
    <row r="728" spans="1:18" ht="15" customHeight="1" x14ac:dyDescent="0.2">
      <c r="A728" s="9">
        <v>33</v>
      </c>
      <c r="B728" s="10" t="s">
        <v>19</v>
      </c>
      <c r="C728" s="22" t="s">
        <v>70</v>
      </c>
      <c r="D728" s="23" t="s">
        <v>70</v>
      </c>
      <c r="E728" s="24" t="s">
        <v>70</v>
      </c>
      <c r="F728" s="22" t="s">
        <v>70</v>
      </c>
      <c r="G728" s="23" t="s">
        <v>70</v>
      </c>
      <c r="H728" s="24" t="s">
        <v>70</v>
      </c>
      <c r="I728" s="21" t="s">
        <v>70</v>
      </c>
    </row>
    <row r="729" spans="1:18" ht="15" customHeight="1" x14ac:dyDescent="0.2">
      <c r="A729" s="11">
        <v>53</v>
      </c>
      <c r="B729" s="2" t="s">
        <v>0</v>
      </c>
      <c r="C729" s="25" t="s">
        <v>70</v>
      </c>
      <c r="D729" s="48">
        <v>20.272860000000001</v>
      </c>
      <c r="E729" s="27" t="s">
        <v>70</v>
      </c>
      <c r="F729" s="25" t="s">
        <v>70</v>
      </c>
      <c r="G729" s="26" t="s">
        <v>70</v>
      </c>
      <c r="H729" s="27" t="s">
        <v>70</v>
      </c>
      <c r="I729" s="50">
        <v>20.272860000000001</v>
      </c>
    </row>
    <row r="730" spans="1:18" ht="15" customHeight="1" x14ac:dyDescent="0.2">
      <c r="A730" s="11">
        <v>80</v>
      </c>
      <c r="B730" s="2" t="s">
        <v>1</v>
      </c>
      <c r="C730" s="25" t="s">
        <v>70</v>
      </c>
      <c r="D730" s="48">
        <v>81.091440000000006</v>
      </c>
      <c r="E730" s="27" t="s">
        <v>70</v>
      </c>
      <c r="F730" s="25" t="s">
        <v>70</v>
      </c>
      <c r="G730" s="26" t="s">
        <v>70</v>
      </c>
      <c r="H730" s="27" t="s">
        <v>70</v>
      </c>
      <c r="I730" s="50">
        <v>81.091440000000006</v>
      </c>
    </row>
    <row r="731" spans="1:18" ht="15" customHeight="1" x14ac:dyDescent="0.2">
      <c r="A731" s="11">
        <v>300</v>
      </c>
      <c r="B731" s="2" t="s">
        <v>2</v>
      </c>
      <c r="C731" s="25" t="s">
        <v>70</v>
      </c>
      <c r="D731" s="48">
        <v>60.81857999999999</v>
      </c>
      <c r="E731" s="27" t="s">
        <v>70</v>
      </c>
      <c r="F731" s="25" t="s">
        <v>70</v>
      </c>
      <c r="G731" s="26" t="s">
        <v>70</v>
      </c>
      <c r="H731" s="27" t="s">
        <v>70</v>
      </c>
      <c r="I731" s="50">
        <v>60.81857999999999</v>
      </c>
    </row>
    <row r="732" spans="1:18" ht="15" customHeight="1" x14ac:dyDescent="0.2">
      <c r="A732" s="11">
        <v>351</v>
      </c>
      <c r="B732" s="2" t="s">
        <v>21</v>
      </c>
      <c r="C732" s="25" t="s">
        <v>70</v>
      </c>
      <c r="D732" s="48">
        <v>81.091440000000006</v>
      </c>
      <c r="E732" s="27" t="s">
        <v>70</v>
      </c>
      <c r="F732" s="25" t="s">
        <v>70</v>
      </c>
      <c r="G732" s="26" t="s">
        <v>70</v>
      </c>
      <c r="H732" s="27" t="s">
        <v>70</v>
      </c>
      <c r="I732" s="50">
        <v>81.091440000000006</v>
      </c>
    </row>
    <row r="733" spans="1:18" ht="15" customHeight="1" x14ac:dyDescent="0.2">
      <c r="A733" s="11">
        <v>399</v>
      </c>
      <c r="B733" s="2" t="s">
        <v>7</v>
      </c>
      <c r="C733" s="29" t="s">
        <v>70</v>
      </c>
      <c r="D733" s="52">
        <v>20.272860000000001</v>
      </c>
      <c r="E733" s="31" t="s">
        <v>70</v>
      </c>
      <c r="F733" s="29" t="s">
        <v>70</v>
      </c>
      <c r="G733" s="30" t="s">
        <v>70</v>
      </c>
      <c r="H733" s="31" t="s">
        <v>70</v>
      </c>
      <c r="I733" s="50">
        <v>20.272860000000001</v>
      </c>
    </row>
    <row r="734" spans="1:18" ht="15" customHeight="1" x14ac:dyDescent="0.2">
      <c r="A734" s="11">
        <v>400</v>
      </c>
      <c r="B734" s="2" t="s">
        <v>3</v>
      </c>
      <c r="C734" s="25" t="s">
        <v>70</v>
      </c>
      <c r="D734" s="48">
        <v>81.091440000000006</v>
      </c>
      <c r="E734" s="32" t="s">
        <v>70</v>
      </c>
      <c r="F734" s="25" t="s">
        <v>70</v>
      </c>
      <c r="G734" s="26" t="s">
        <v>70</v>
      </c>
      <c r="H734" s="32" t="s">
        <v>70</v>
      </c>
      <c r="I734" s="50">
        <v>81.091440000000006</v>
      </c>
    </row>
    <row r="735" spans="1:18" ht="15" customHeight="1" x14ac:dyDescent="0.2">
      <c r="A735" s="11">
        <v>411</v>
      </c>
      <c r="B735" s="2" t="s">
        <v>4</v>
      </c>
      <c r="C735" s="33" t="s">
        <v>70</v>
      </c>
      <c r="D735" s="56">
        <v>243.27431999999996</v>
      </c>
      <c r="E735" s="35" t="s">
        <v>70</v>
      </c>
      <c r="F735" s="33" t="s">
        <v>70</v>
      </c>
      <c r="G735" s="34" t="s">
        <v>70</v>
      </c>
      <c r="H735" s="35" t="s">
        <v>70</v>
      </c>
      <c r="I735" s="50">
        <v>243.27431999999996</v>
      </c>
    </row>
    <row r="736" spans="1:18" ht="15" customHeight="1" x14ac:dyDescent="0.2">
      <c r="A736" s="96" t="s">
        <v>12</v>
      </c>
      <c r="B736" s="97"/>
      <c r="C736" s="36" t="s">
        <v>70</v>
      </c>
      <c r="D736" s="59">
        <v>729.82295999999997</v>
      </c>
      <c r="E736" s="38" t="s">
        <v>70</v>
      </c>
      <c r="F736" s="36" t="s">
        <v>70</v>
      </c>
      <c r="G736" s="37" t="s">
        <v>70</v>
      </c>
      <c r="H736" s="38" t="s">
        <v>70</v>
      </c>
      <c r="I736" s="61">
        <v>729.82295999999997</v>
      </c>
    </row>
    <row r="737" spans="1:18" s="6" customFormat="1" ht="15" customHeight="1" x14ac:dyDescent="0.2">
      <c r="A737" s="1"/>
      <c r="B737" s="1"/>
      <c r="C737" s="12"/>
      <c r="D737" s="12"/>
      <c r="E737" s="12"/>
      <c r="F737" s="12"/>
      <c r="G737" s="12"/>
      <c r="H737" s="12"/>
      <c r="I737" s="12"/>
      <c r="M737" s="1"/>
      <c r="N737" s="1"/>
      <c r="O737" s="1"/>
      <c r="P737" s="1"/>
      <c r="Q737" s="1"/>
      <c r="R737" s="1"/>
    </row>
    <row r="738" spans="1:18" ht="18" customHeight="1" x14ac:dyDescent="0.2">
      <c r="A738" s="98" t="s">
        <v>68</v>
      </c>
      <c r="B738" s="98"/>
      <c r="C738" s="98"/>
      <c r="D738" s="98"/>
      <c r="E738" s="98"/>
      <c r="F738" s="98"/>
      <c r="G738" s="98"/>
      <c r="H738" s="98"/>
      <c r="I738" s="98"/>
    </row>
    <row r="739" spans="1:18" ht="15" customHeight="1" x14ac:dyDescent="0.2">
      <c r="A739" s="99" t="s">
        <v>13</v>
      </c>
      <c r="B739" s="100"/>
      <c r="C739" s="103" t="s">
        <v>8</v>
      </c>
      <c r="D739" s="104"/>
      <c r="E739" s="104"/>
      <c r="F739" s="104"/>
      <c r="G739" s="104"/>
      <c r="H739" s="104"/>
      <c r="I739" s="105"/>
    </row>
    <row r="740" spans="1:18" ht="15" customHeight="1" x14ac:dyDescent="0.2">
      <c r="A740" s="101"/>
      <c r="B740" s="102"/>
      <c r="C740" s="103" t="s">
        <v>14</v>
      </c>
      <c r="D740" s="104"/>
      <c r="E740" s="105"/>
      <c r="F740" s="103" t="s">
        <v>15</v>
      </c>
      <c r="G740" s="104"/>
      <c r="H740" s="105"/>
      <c r="I740" s="16" t="s">
        <v>11</v>
      </c>
    </row>
    <row r="741" spans="1:18" ht="15" customHeight="1" x14ac:dyDescent="0.2">
      <c r="A741" s="4" t="s">
        <v>9</v>
      </c>
      <c r="B741" s="5" t="s">
        <v>10</v>
      </c>
      <c r="C741" s="13" t="s">
        <v>16</v>
      </c>
      <c r="D741" s="14" t="s">
        <v>17</v>
      </c>
      <c r="E741" s="15" t="s">
        <v>18</v>
      </c>
      <c r="F741" s="13" t="s">
        <v>16</v>
      </c>
      <c r="G741" s="14" t="s">
        <v>17</v>
      </c>
      <c r="H741" s="15" t="s">
        <v>18</v>
      </c>
      <c r="I741" s="17"/>
    </row>
    <row r="742" spans="1:18" ht="15" customHeight="1" x14ac:dyDescent="0.2">
      <c r="A742" s="7">
        <v>10</v>
      </c>
      <c r="B742" s="8" t="s">
        <v>5</v>
      </c>
      <c r="C742" s="40">
        <v>26.305394473909324</v>
      </c>
      <c r="D742" s="41">
        <v>182.45573999999999</v>
      </c>
      <c r="E742" s="20" t="s">
        <v>70</v>
      </c>
      <c r="F742" s="18" t="s">
        <v>70</v>
      </c>
      <c r="G742" s="19" t="s">
        <v>70</v>
      </c>
      <c r="H742" s="20" t="s">
        <v>70</v>
      </c>
      <c r="I742" s="43">
        <v>208.76113447390932</v>
      </c>
    </row>
    <row r="743" spans="1:18" ht="15" customHeight="1" x14ac:dyDescent="0.2">
      <c r="A743" s="9">
        <v>12</v>
      </c>
      <c r="B743" s="10" t="s">
        <v>6</v>
      </c>
      <c r="C743" s="44">
        <v>35.07385929854577</v>
      </c>
      <c r="D743" s="45">
        <v>243.27432000000002</v>
      </c>
      <c r="E743" s="24" t="s">
        <v>70</v>
      </c>
      <c r="F743" s="22" t="s">
        <v>70</v>
      </c>
      <c r="G743" s="23" t="s">
        <v>70</v>
      </c>
      <c r="H743" s="24" t="s">
        <v>70</v>
      </c>
      <c r="I743" s="43">
        <v>278.3481792985458</v>
      </c>
    </row>
    <row r="744" spans="1:18" ht="15" customHeight="1" x14ac:dyDescent="0.2">
      <c r="A744" s="9">
        <v>33</v>
      </c>
      <c r="B744" s="10" t="s">
        <v>19</v>
      </c>
      <c r="C744" s="22" t="s">
        <v>70</v>
      </c>
      <c r="D744" s="23" t="s">
        <v>70</v>
      </c>
      <c r="E744" s="24" t="s">
        <v>70</v>
      </c>
      <c r="F744" s="22" t="s">
        <v>70</v>
      </c>
      <c r="G744" s="23" t="s">
        <v>70</v>
      </c>
      <c r="H744" s="24" t="s">
        <v>70</v>
      </c>
      <c r="I744" s="21" t="s">
        <v>70</v>
      </c>
    </row>
    <row r="745" spans="1:18" ht="15" customHeight="1" x14ac:dyDescent="0.2">
      <c r="A745" s="11">
        <v>53</v>
      </c>
      <c r="B745" s="2" t="s">
        <v>0</v>
      </c>
      <c r="C745" s="62">
        <v>8.7684648246364425</v>
      </c>
      <c r="D745" s="48">
        <v>60.818580000000004</v>
      </c>
      <c r="E745" s="27" t="s">
        <v>70</v>
      </c>
      <c r="F745" s="25" t="s">
        <v>70</v>
      </c>
      <c r="G745" s="26" t="s">
        <v>70</v>
      </c>
      <c r="H745" s="27" t="s">
        <v>70</v>
      </c>
      <c r="I745" s="50">
        <v>69.58704482463645</v>
      </c>
    </row>
    <row r="746" spans="1:18" ht="15" customHeight="1" x14ac:dyDescent="0.2">
      <c r="A746" s="11">
        <v>80</v>
      </c>
      <c r="B746" s="2" t="s">
        <v>1</v>
      </c>
      <c r="C746" s="47">
        <v>35.07385929854577</v>
      </c>
      <c r="D746" s="48">
        <v>243.27432000000002</v>
      </c>
      <c r="E746" s="27" t="s">
        <v>70</v>
      </c>
      <c r="F746" s="25" t="s">
        <v>70</v>
      </c>
      <c r="G746" s="26" t="s">
        <v>70</v>
      </c>
      <c r="H746" s="27" t="s">
        <v>70</v>
      </c>
      <c r="I746" s="50">
        <v>278.3481792985458</v>
      </c>
    </row>
    <row r="747" spans="1:18" ht="15" customHeight="1" x14ac:dyDescent="0.2">
      <c r="A747" s="11">
        <v>300</v>
      </c>
      <c r="B747" s="2" t="s">
        <v>2</v>
      </c>
      <c r="C747" s="47">
        <v>26.305394473909324</v>
      </c>
      <c r="D747" s="48">
        <v>182.45573999999999</v>
      </c>
      <c r="E747" s="27" t="s">
        <v>70</v>
      </c>
      <c r="F747" s="25" t="s">
        <v>70</v>
      </c>
      <c r="G747" s="26" t="s">
        <v>70</v>
      </c>
      <c r="H747" s="27" t="s">
        <v>70</v>
      </c>
      <c r="I747" s="50">
        <v>208.76113447390932</v>
      </c>
    </row>
    <row r="748" spans="1:18" ht="15" customHeight="1" x14ac:dyDescent="0.2">
      <c r="A748" s="11">
        <v>351</v>
      </c>
      <c r="B748" s="2" t="s">
        <v>21</v>
      </c>
      <c r="C748" s="47">
        <v>35.07385929854577</v>
      </c>
      <c r="D748" s="48">
        <v>243.27432000000002</v>
      </c>
      <c r="E748" s="27" t="s">
        <v>70</v>
      </c>
      <c r="F748" s="25" t="s">
        <v>70</v>
      </c>
      <c r="G748" s="26" t="s">
        <v>70</v>
      </c>
      <c r="H748" s="27" t="s">
        <v>70</v>
      </c>
      <c r="I748" s="50">
        <v>278.3481792985458</v>
      </c>
    </row>
    <row r="749" spans="1:18" ht="15" customHeight="1" x14ac:dyDescent="0.2">
      <c r="A749" s="11">
        <v>399</v>
      </c>
      <c r="B749" s="2" t="s">
        <v>7</v>
      </c>
      <c r="C749" s="63">
        <v>8.7684648246364425</v>
      </c>
      <c r="D749" s="52">
        <v>60.818580000000004</v>
      </c>
      <c r="E749" s="31" t="s">
        <v>70</v>
      </c>
      <c r="F749" s="29" t="s">
        <v>70</v>
      </c>
      <c r="G749" s="30" t="s">
        <v>70</v>
      </c>
      <c r="H749" s="31" t="s">
        <v>70</v>
      </c>
      <c r="I749" s="50">
        <v>69.58704482463645</v>
      </c>
    </row>
    <row r="750" spans="1:18" ht="15" customHeight="1" x14ac:dyDescent="0.2">
      <c r="A750" s="11">
        <v>400</v>
      </c>
      <c r="B750" s="2" t="s">
        <v>3</v>
      </c>
      <c r="C750" s="47">
        <v>35.07385929854577</v>
      </c>
      <c r="D750" s="48">
        <v>243.27432000000002</v>
      </c>
      <c r="E750" s="32" t="s">
        <v>70</v>
      </c>
      <c r="F750" s="25" t="s">
        <v>70</v>
      </c>
      <c r="G750" s="26" t="s">
        <v>70</v>
      </c>
      <c r="H750" s="32" t="s">
        <v>70</v>
      </c>
      <c r="I750" s="50">
        <v>278.3481792985458</v>
      </c>
    </row>
    <row r="751" spans="1:18" ht="15" customHeight="1" x14ac:dyDescent="0.2">
      <c r="A751" s="11">
        <v>411</v>
      </c>
      <c r="B751" s="2" t="s">
        <v>4</v>
      </c>
      <c r="C751" s="55">
        <v>105.2215778956373</v>
      </c>
      <c r="D751" s="56">
        <v>729.82295999999997</v>
      </c>
      <c r="E751" s="35" t="s">
        <v>70</v>
      </c>
      <c r="F751" s="33" t="s">
        <v>70</v>
      </c>
      <c r="G751" s="34" t="s">
        <v>70</v>
      </c>
      <c r="H751" s="35" t="s">
        <v>70</v>
      </c>
      <c r="I751" s="50">
        <v>835.04453789563729</v>
      </c>
    </row>
    <row r="752" spans="1:18" ht="15" customHeight="1" x14ac:dyDescent="0.2">
      <c r="A752" s="96" t="s">
        <v>12</v>
      </c>
      <c r="B752" s="97"/>
      <c r="C752" s="58">
        <v>315.66473368691186</v>
      </c>
      <c r="D752" s="59">
        <v>2189.4688800000004</v>
      </c>
      <c r="E752" s="38" t="s">
        <v>70</v>
      </c>
      <c r="F752" s="36" t="s">
        <v>70</v>
      </c>
      <c r="G752" s="37" t="s">
        <v>70</v>
      </c>
      <c r="H752" s="38" t="s">
        <v>70</v>
      </c>
      <c r="I752" s="61">
        <v>2505.1336136869122</v>
      </c>
    </row>
    <row r="753" spans="1:18" s="6" customFormat="1" ht="15" customHeight="1" x14ac:dyDescent="0.2">
      <c r="A753" s="1"/>
      <c r="B753" s="1"/>
      <c r="C753" s="12"/>
      <c r="D753" s="12"/>
      <c r="E753" s="12"/>
      <c r="F753" s="12"/>
      <c r="G753" s="12"/>
      <c r="H753" s="12"/>
      <c r="I753" s="12"/>
      <c r="M753" s="1"/>
      <c r="N753" s="1"/>
      <c r="O753" s="1"/>
      <c r="P753" s="1"/>
      <c r="Q753" s="1"/>
      <c r="R753" s="1"/>
    </row>
    <row r="754" spans="1:18" ht="18" customHeight="1" x14ac:dyDescent="0.2">
      <c r="A754" s="98" t="s">
        <v>69</v>
      </c>
      <c r="B754" s="98"/>
      <c r="C754" s="98"/>
      <c r="D754" s="98"/>
      <c r="E754" s="98"/>
      <c r="F754" s="98"/>
      <c r="G754" s="98"/>
      <c r="H754" s="98"/>
      <c r="I754" s="98"/>
    </row>
    <row r="755" spans="1:18" ht="15" customHeight="1" x14ac:dyDescent="0.2">
      <c r="A755" s="99" t="s">
        <v>13</v>
      </c>
      <c r="B755" s="100"/>
      <c r="C755" s="103" t="s">
        <v>8</v>
      </c>
      <c r="D755" s="104"/>
      <c r="E755" s="104"/>
      <c r="F755" s="104"/>
      <c r="G755" s="104"/>
      <c r="H755" s="104"/>
      <c r="I755" s="105"/>
    </row>
    <row r="756" spans="1:18" ht="15" customHeight="1" x14ac:dyDescent="0.2">
      <c r="A756" s="101"/>
      <c r="B756" s="102"/>
      <c r="C756" s="103" t="s">
        <v>14</v>
      </c>
      <c r="D756" s="104"/>
      <c r="E756" s="105"/>
      <c r="F756" s="103" t="s">
        <v>15</v>
      </c>
      <c r="G756" s="104"/>
      <c r="H756" s="105"/>
      <c r="I756" s="16" t="s">
        <v>11</v>
      </c>
    </row>
    <row r="757" spans="1:18" ht="15" customHeight="1" x14ac:dyDescent="0.2">
      <c r="A757" s="4" t="s">
        <v>9</v>
      </c>
      <c r="B757" s="5" t="s">
        <v>10</v>
      </c>
      <c r="C757" s="13" t="s">
        <v>16</v>
      </c>
      <c r="D757" s="14" t="s">
        <v>17</v>
      </c>
      <c r="E757" s="15" t="s">
        <v>18</v>
      </c>
      <c r="F757" s="13" t="s">
        <v>16</v>
      </c>
      <c r="G757" s="14" t="s">
        <v>17</v>
      </c>
      <c r="H757" s="15" t="s">
        <v>18</v>
      </c>
      <c r="I757" s="17"/>
    </row>
    <row r="758" spans="1:18" ht="15" customHeight="1" x14ac:dyDescent="0.2">
      <c r="A758" s="7">
        <v>10</v>
      </c>
      <c r="B758" s="8" t="s">
        <v>5</v>
      </c>
      <c r="C758" s="18" t="s">
        <v>70</v>
      </c>
      <c r="D758" s="19" t="s">
        <v>70</v>
      </c>
      <c r="E758" s="20" t="s">
        <v>70</v>
      </c>
      <c r="F758" s="18" t="s">
        <v>70</v>
      </c>
      <c r="G758" s="19" t="s">
        <v>70</v>
      </c>
      <c r="H758" s="20" t="s">
        <v>70</v>
      </c>
      <c r="I758" s="21" t="s">
        <v>70</v>
      </c>
    </row>
    <row r="759" spans="1:18" ht="15" customHeight="1" x14ac:dyDescent="0.2">
      <c r="A759" s="9">
        <v>12</v>
      </c>
      <c r="B759" s="10" t="s">
        <v>6</v>
      </c>
      <c r="C759" s="22" t="s">
        <v>70</v>
      </c>
      <c r="D759" s="23" t="s">
        <v>70</v>
      </c>
      <c r="E759" s="24" t="s">
        <v>70</v>
      </c>
      <c r="F759" s="22" t="s">
        <v>70</v>
      </c>
      <c r="G759" s="23" t="s">
        <v>70</v>
      </c>
      <c r="H759" s="24" t="s">
        <v>70</v>
      </c>
      <c r="I759" s="21" t="s">
        <v>70</v>
      </c>
    </row>
    <row r="760" spans="1:18" ht="15" customHeight="1" x14ac:dyDescent="0.2">
      <c r="A760" s="9">
        <v>33</v>
      </c>
      <c r="B760" s="10" t="s">
        <v>19</v>
      </c>
      <c r="C760" s="22" t="s">
        <v>70</v>
      </c>
      <c r="D760" s="23" t="s">
        <v>70</v>
      </c>
      <c r="E760" s="24" t="s">
        <v>70</v>
      </c>
      <c r="F760" s="22" t="s">
        <v>70</v>
      </c>
      <c r="G760" s="23" t="s">
        <v>70</v>
      </c>
      <c r="H760" s="24" t="s">
        <v>70</v>
      </c>
      <c r="I760" s="21" t="s">
        <v>70</v>
      </c>
    </row>
    <row r="761" spans="1:18" ht="15" customHeight="1" x14ac:dyDescent="0.2">
      <c r="A761" s="11">
        <v>53</v>
      </c>
      <c r="B761" s="2" t="s">
        <v>0</v>
      </c>
      <c r="C761" s="25" t="s">
        <v>70</v>
      </c>
      <c r="D761" s="26" t="s">
        <v>70</v>
      </c>
      <c r="E761" s="27" t="s">
        <v>70</v>
      </c>
      <c r="F761" s="25" t="s">
        <v>70</v>
      </c>
      <c r="G761" s="26" t="s">
        <v>70</v>
      </c>
      <c r="H761" s="27" t="s">
        <v>70</v>
      </c>
      <c r="I761" s="28" t="s">
        <v>70</v>
      </c>
    </row>
    <row r="762" spans="1:18" ht="15" customHeight="1" x14ac:dyDescent="0.2">
      <c r="A762" s="11">
        <v>80</v>
      </c>
      <c r="B762" s="2" t="s">
        <v>1</v>
      </c>
      <c r="C762" s="25" t="s">
        <v>70</v>
      </c>
      <c r="D762" s="26" t="s">
        <v>70</v>
      </c>
      <c r="E762" s="27" t="s">
        <v>70</v>
      </c>
      <c r="F762" s="25" t="s">
        <v>70</v>
      </c>
      <c r="G762" s="26" t="s">
        <v>70</v>
      </c>
      <c r="H762" s="27" t="s">
        <v>70</v>
      </c>
      <c r="I762" s="28" t="s">
        <v>70</v>
      </c>
    </row>
    <row r="763" spans="1:18" ht="15" customHeight="1" x14ac:dyDescent="0.2">
      <c r="A763" s="11">
        <v>300</v>
      </c>
      <c r="B763" s="2" t="s">
        <v>2</v>
      </c>
      <c r="C763" s="25" t="s">
        <v>70</v>
      </c>
      <c r="D763" s="26" t="s">
        <v>70</v>
      </c>
      <c r="E763" s="27" t="s">
        <v>70</v>
      </c>
      <c r="F763" s="25" t="s">
        <v>70</v>
      </c>
      <c r="G763" s="26" t="s">
        <v>70</v>
      </c>
      <c r="H763" s="27" t="s">
        <v>70</v>
      </c>
      <c r="I763" s="28" t="s">
        <v>70</v>
      </c>
    </row>
    <row r="764" spans="1:18" ht="15" customHeight="1" x14ac:dyDescent="0.2">
      <c r="A764" s="11">
        <v>351</v>
      </c>
      <c r="B764" s="2" t="s">
        <v>21</v>
      </c>
      <c r="C764" s="25" t="s">
        <v>70</v>
      </c>
      <c r="D764" s="26" t="s">
        <v>70</v>
      </c>
      <c r="E764" s="27" t="s">
        <v>70</v>
      </c>
      <c r="F764" s="25" t="s">
        <v>70</v>
      </c>
      <c r="G764" s="26" t="s">
        <v>70</v>
      </c>
      <c r="H764" s="27" t="s">
        <v>70</v>
      </c>
      <c r="I764" s="28" t="s">
        <v>70</v>
      </c>
    </row>
    <row r="765" spans="1:18" ht="15" customHeight="1" x14ac:dyDescent="0.2">
      <c r="A765" s="11">
        <v>399</v>
      </c>
      <c r="B765" s="2" t="s">
        <v>7</v>
      </c>
      <c r="C765" s="29" t="s">
        <v>70</v>
      </c>
      <c r="D765" s="30" t="s">
        <v>70</v>
      </c>
      <c r="E765" s="31" t="s">
        <v>70</v>
      </c>
      <c r="F765" s="29" t="s">
        <v>70</v>
      </c>
      <c r="G765" s="30" t="s">
        <v>70</v>
      </c>
      <c r="H765" s="31" t="s">
        <v>70</v>
      </c>
      <c r="I765" s="28" t="s">
        <v>70</v>
      </c>
    </row>
    <row r="766" spans="1:18" ht="15" customHeight="1" x14ac:dyDescent="0.2">
      <c r="A766" s="11">
        <v>400</v>
      </c>
      <c r="B766" s="2" t="s">
        <v>3</v>
      </c>
      <c r="C766" s="25" t="s">
        <v>70</v>
      </c>
      <c r="D766" s="26" t="s">
        <v>70</v>
      </c>
      <c r="E766" s="32" t="s">
        <v>70</v>
      </c>
      <c r="F766" s="25" t="s">
        <v>70</v>
      </c>
      <c r="G766" s="26" t="s">
        <v>70</v>
      </c>
      <c r="H766" s="32" t="s">
        <v>70</v>
      </c>
      <c r="I766" s="28" t="s">
        <v>70</v>
      </c>
    </row>
    <row r="767" spans="1:18" ht="15" customHeight="1" x14ac:dyDescent="0.2">
      <c r="A767" s="11">
        <v>411</v>
      </c>
      <c r="B767" s="2" t="s">
        <v>4</v>
      </c>
      <c r="C767" s="33" t="s">
        <v>70</v>
      </c>
      <c r="D767" s="34" t="s">
        <v>70</v>
      </c>
      <c r="E767" s="35" t="s">
        <v>70</v>
      </c>
      <c r="F767" s="33" t="s">
        <v>70</v>
      </c>
      <c r="G767" s="34" t="s">
        <v>70</v>
      </c>
      <c r="H767" s="35" t="s">
        <v>70</v>
      </c>
      <c r="I767" s="28" t="s">
        <v>70</v>
      </c>
    </row>
    <row r="768" spans="1:18" ht="15" customHeight="1" x14ac:dyDescent="0.2">
      <c r="A768" s="96" t="s">
        <v>12</v>
      </c>
      <c r="B768" s="97"/>
      <c r="C768" s="36" t="s">
        <v>70</v>
      </c>
      <c r="D768" s="37" t="s">
        <v>70</v>
      </c>
      <c r="E768" s="38" t="s">
        <v>70</v>
      </c>
      <c r="F768" s="36" t="s">
        <v>70</v>
      </c>
      <c r="G768" s="37" t="s">
        <v>70</v>
      </c>
      <c r="H768" s="38" t="s">
        <v>70</v>
      </c>
      <c r="I768" s="39" t="s">
        <v>70</v>
      </c>
    </row>
    <row r="769" spans="1:9" s="6" customFormat="1" ht="15" customHeight="1" x14ac:dyDescent="0.2">
      <c r="A769" s="1"/>
      <c r="B769" s="1"/>
      <c r="C769" s="12"/>
      <c r="D769" s="12"/>
      <c r="E769" s="12"/>
      <c r="F769" s="12"/>
      <c r="G769" s="12"/>
      <c r="H769" s="12"/>
      <c r="I769" s="12"/>
    </row>
  </sheetData>
  <mergeCells count="289">
    <mergeCell ref="A1:I1"/>
    <mergeCell ref="A768:B768"/>
    <mergeCell ref="A752:B752"/>
    <mergeCell ref="A754:I754"/>
    <mergeCell ref="A755:B756"/>
    <mergeCell ref="C755:I755"/>
    <mergeCell ref="C756:E756"/>
    <mergeCell ref="F756:H756"/>
    <mergeCell ref="A736:B736"/>
    <mergeCell ref="A738:I738"/>
    <mergeCell ref="A739:B740"/>
    <mergeCell ref="C739:I739"/>
    <mergeCell ref="C740:E740"/>
    <mergeCell ref="F740:H740"/>
    <mergeCell ref="A720:B720"/>
    <mergeCell ref="A722:I722"/>
    <mergeCell ref="A723:B724"/>
    <mergeCell ref="C723:I723"/>
    <mergeCell ref="C724:E724"/>
    <mergeCell ref="F724:H724"/>
    <mergeCell ref="A704:B704"/>
    <mergeCell ref="A706:I706"/>
    <mergeCell ref="A707:B708"/>
    <mergeCell ref="C707:I707"/>
    <mergeCell ref="C708:E708"/>
    <mergeCell ref="F708:H708"/>
    <mergeCell ref="A688:B688"/>
    <mergeCell ref="A690:I690"/>
    <mergeCell ref="A691:B692"/>
    <mergeCell ref="C691:I691"/>
    <mergeCell ref="C692:E692"/>
    <mergeCell ref="F692:H692"/>
    <mergeCell ref="A672:B672"/>
    <mergeCell ref="A674:I674"/>
    <mergeCell ref="A675:B676"/>
    <mergeCell ref="C675:I675"/>
    <mergeCell ref="C676:E676"/>
    <mergeCell ref="F676:H676"/>
    <mergeCell ref="A656:B656"/>
    <mergeCell ref="A658:I658"/>
    <mergeCell ref="A659:B660"/>
    <mergeCell ref="C659:I659"/>
    <mergeCell ref="C660:E660"/>
    <mergeCell ref="F660:H660"/>
    <mergeCell ref="A640:B640"/>
    <mergeCell ref="A642:I642"/>
    <mergeCell ref="A643:B644"/>
    <mergeCell ref="C643:I643"/>
    <mergeCell ref="C644:E644"/>
    <mergeCell ref="F644:H644"/>
    <mergeCell ref="A624:B624"/>
    <mergeCell ref="A626:I626"/>
    <mergeCell ref="A627:B628"/>
    <mergeCell ref="C627:I627"/>
    <mergeCell ref="C628:E628"/>
    <mergeCell ref="F628:H628"/>
    <mergeCell ref="A608:B608"/>
    <mergeCell ref="A610:I610"/>
    <mergeCell ref="A611:B612"/>
    <mergeCell ref="C611:I611"/>
    <mergeCell ref="C612:E612"/>
    <mergeCell ref="F612:H612"/>
    <mergeCell ref="A592:B592"/>
    <mergeCell ref="A594:I594"/>
    <mergeCell ref="A595:B596"/>
    <mergeCell ref="C595:I595"/>
    <mergeCell ref="C596:E596"/>
    <mergeCell ref="F596:H596"/>
    <mergeCell ref="A576:B576"/>
    <mergeCell ref="A578:I578"/>
    <mergeCell ref="A579:B580"/>
    <mergeCell ref="C579:I579"/>
    <mergeCell ref="C580:E580"/>
    <mergeCell ref="F580:H580"/>
    <mergeCell ref="A560:B560"/>
    <mergeCell ref="A562:I562"/>
    <mergeCell ref="A563:B564"/>
    <mergeCell ref="C563:I563"/>
    <mergeCell ref="C564:E564"/>
    <mergeCell ref="F564:H564"/>
    <mergeCell ref="A544:B544"/>
    <mergeCell ref="A546:I546"/>
    <mergeCell ref="A547:B548"/>
    <mergeCell ref="C547:I547"/>
    <mergeCell ref="C548:E548"/>
    <mergeCell ref="F548:H548"/>
    <mergeCell ref="A528:B528"/>
    <mergeCell ref="A530:I530"/>
    <mergeCell ref="A531:B532"/>
    <mergeCell ref="C531:I531"/>
    <mergeCell ref="C532:E532"/>
    <mergeCell ref="F532:H532"/>
    <mergeCell ref="A512:B512"/>
    <mergeCell ref="A514:I514"/>
    <mergeCell ref="A515:B516"/>
    <mergeCell ref="C515:I515"/>
    <mergeCell ref="C516:E516"/>
    <mergeCell ref="F516:H516"/>
    <mergeCell ref="A496:B496"/>
    <mergeCell ref="A498:I498"/>
    <mergeCell ref="A499:B500"/>
    <mergeCell ref="C499:I499"/>
    <mergeCell ref="C500:E500"/>
    <mergeCell ref="F500:H500"/>
    <mergeCell ref="A480:B480"/>
    <mergeCell ref="A482:I482"/>
    <mergeCell ref="A483:B484"/>
    <mergeCell ref="C483:I483"/>
    <mergeCell ref="C484:E484"/>
    <mergeCell ref="F484:H484"/>
    <mergeCell ref="A464:B464"/>
    <mergeCell ref="A466:I466"/>
    <mergeCell ref="A467:B468"/>
    <mergeCell ref="C467:I467"/>
    <mergeCell ref="C468:E468"/>
    <mergeCell ref="F468:H468"/>
    <mergeCell ref="A448:B448"/>
    <mergeCell ref="A450:I450"/>
    <mergeCell ref="A451:B452"/>
    <mergeCell ref="C451:I451"/>
    <mergeCell ref="C452:E452"/>
    <mergeCell ref="F452:H452"/>
    <mergeCell ref="A432:B432"/>
    <mergeCell ref="A434:I434"/>
    <mergeCell ref="A435:B436"/>
    <mergeCell ref="C435:I435"/>
    <mergeCell ref="C436:E436"/>
    <mergeCell ref="F436:H436"/>
    <mergeCell ref="A416:B416"/>
    <mergeCell ref="A418:I418"/>
    <mergeCell ref="A419:B420"/>
    <mergeCell ref="C419:I419"/>
    <mergeCell ref="C420:E420"/>
    <mergeCell ref="F420:H420"/>
    <mergeCell ref="A400:B400"/>
    <mergeCell ref="A402:I402"/>
    <mergeCell ref="A403:B404"/>
    <mergeCell ref="C403:I403"/>
    <mergeCell ref="C404:E404"/>
    <mergeCell ref="F404:H404"/>
    <mergeCell ref="A384:B384"/>
    <mergeCell ref="A386:I386"/>
    <mergeCell ref="A387:B388"/>
    <mergeCell ref="C387:I387"/>
    <mergeCell ref="C388:E388"/>
    <mergeCell ref="F388:H388"/>
    <mergeCell ref="A368:B368"/>
    <mergeCell ref="A370:I370"/>
    <mergeCell ref="A371:B372"/>
    <mergeCell ref="C371:I371"/>
    <mergeCell ref="C372:E372"/>
    <mergeCell ref="F372:H372"/>
    <mergeCell ref="A352:B352"/>
    <mergeCell ref="A354:I354"/>
    <mergeCell ref="A355:B356"/>
    <mergeCell ref="C355:I355"/>
    <mergeCell ref="C356:E356"/>
    <mergeCell ref="F356:H356"/>
    <mergeCell ref="A336:B336"/>
    <mergeCell ref="A338:I338"/>
    <mergeCell ref="A339:B340"/>
    <mergeCell ref="C339:I339"/>
    <mergeCell ref="C340:E340"/>
    <mergeCell ref="F340:H340"/>
    <mergeCell ref="A320:B320"/>
    <mergeCell ref="A322:I322"/>
    <mergeCell ref="A323:B324"/>
    <mergeCell ref="C323:I323"/>
    <mergeCell ref="C324:E324"/>
    <mergeCell ref="F324:H324"/>
    <mergeCell ref="A304:B304"/>
    <mergeCell ref="A306:I306"/>
    <mergeCell ref="A307:B308"/>
    <mergeCell ref="C307:I307"/>
    <mergeCell ref="C308:E308"/>
    <mergeCell ref="F308:H308"/>
    <mergeCell ref="A288:B288"/>
    <mergeCell ref="A290:I290"/>
    <mergeCell ref="A291:B292"/>
    <mergeCell ref="C291:I291"/>
    <mergeCell ref="C292:E292"/>
    <mergeCell ref="F292:H292"/>
    <mergeCell ref="A272:B272"/>
    <mergeCell ref="A274:I274"/>
    <mergeCell ref="A275:B276"/>
    <mergeCell ref="C275:I275"/>
    <mergeCell ref="C276:E276"/>
    <mergeCell ref="F276:H276"/>
    <mergeCell ref="A256:B256"/>
    <mergeCell ref="A258:I258"/>
    <mergeCell ref="A259:B260"/>
    <mergeCell ref="C259:I259"/>
    <mergeCell ref="C260:E260"/>
    <mergeCell ref="F260:H260"/>
    <mergeCell ref="A240:B240"/>
    <mergeCell ref="A242:I242"/>
    <mergeCell ref="A243:B244"/>
    <mergeCell ref="C243:I243"/>
    <mergeCell ref="C244:E244"/>
    <mergeCell ref="F244:H244"/>
    <mergeCell ref="A224:B224"/>
    <mergeCell ref="A226:I226"/>
    <mergeCell ref="A227:B228"/>
    <mergeCell ref="C227:I227"/>
    <mergeCell ref="C228:E228"/>
    <mergeCell ref="F228:H228"/>
    <mergeCell ref="A208:B208"/>
    <mergeCell ref="A210:I210"/>
    <mergeCell ref="A211:B212"/>
    <mergeCell ref="C211:I211"/>
    <mergeCell ref="C212:E212"/>
    <mergeCell ref="F212:H212"/>
    <mergeCell ref="A192:B192"/>
    <mergeCell ref="A194:I194"/>
    <mergeCell ref="A195:B196"/>
    <mergeCell ref="C195:I195"/>
    <mergeCell ref="C196:E196"/>
    <mergeCell ref="F196:H196"/>
    <mergeCell ref="A176:B176"/>
    <mergeCell ref="A178:I178"/>
    <mergeCell ref="A179:B180"/>
    <mergeCell ref="C179:I179"/>
    <mergeCell ref="C180:E180"/>
    <mergeCell ref="F180:H180"/>
    <mergeCell ref="A160:B160"/>
    <mergeCell ref="A162:I162"/>
    <mergeCell ref="A163:B164"/>
    <mergeCell ref="C163:I163"/>
    <mergeCell ref="C164:E164"/>
    <mergeCell ref="F164:H164"/>
    <mergeCell ref="A144:B144"/>
    <mergeCell ref="A146:I146"/>
    <mergeCell ref="A147:B148"/>
    <mergeCell ref="C147:I147"/>
    <mergeCell ref="C148:E148"/>
    <mergeCell ref="F148:H148"/>
    <mergeCell ref="A128:B128"/>
    <mergeCell ref="A130:I130"/>
    <mergeCell ref="A131:B132"/>
    <mergeCell ref="C131:I131"/>
    <mergeCell ref="C132:E132"/>
    <mergeCell ref="F132:H132"/>
    <mergeCell ref="A112:B112"/>
    <mergeCell ref="A114:I114"/>
    <mergeCell ref="A115:B116"/>
    <mergeCell ref="C115:I115"/>
    <mergeCell ref="C116:E116"/>
    <mergeCell ref="F116:H116"/>
    <mergeCell ref="A96:B96"/>
    <mergeCell ref="A98:I98"/>
    <mergeCell ref="A99:B100"/>
    <mergeCell ref="C99:I99"/>
    <mergeCell ref="C100:E100"/>
    <mergeCell ref="F100:H100"/>
    <mergeCell ref="A80:B80"/>
    <mergeCell ref="A82:I82"/>
    <mergeCell ref="A83:B84"/>
    <mergeCell ref="C83:I83"/>
    <mergeCell ref="C84:E84"/>
    <mergeCell ref="F84:H84"/>
    <mergeCell ref="A64:B64"/>
    <mergeCell ref="A66:I66"/>
    <mergeCell ref="A67:B68"/>
    <mergeCell ref="C67:I67"/>
    <mergeCell ref="C68:E68"/>
    <mergeCell ref="F68:H68"/>
    <mergeCell ref="A48:B48"/>
    <mergeCell ref="A50:I50"/>
    <mergeCell ref="A51:B52"/>
    <mergeCell ref="C51:I51"/>
    <mergeCell ref="C52:E52"/>
    <mergeCell ref="F52:H52"/>
    <mergeCell ref="A32:B32"/>
    <mergeCell ref="A34:I34"/>
    <mergeCell ref="A35:B36"/>
    <mergeCell ref="C35:I35"/>
    <mergeCell ref="C36:E36"/>
    <mergeCell ref="F36:H36"/>
    <mergeCell ref="A16:B16"/>
    <mergeCell ref="A18:I18"/>
    <mergeCell ref="A19:B20"/>
    <mergeCell ref="C19:I19"/>
    <mergeCell ref="C20:E20"/>
    <mergeCell ref="F20:H20"/>
    <mergeCell ref="A2:I2"/>
    <mergeCell ref="A3:B4"/>
    <mergeCell ref="C3:I3"/>
    <mergeCell ref="C4:E4"/>
    <mergeCell ref="F4:H4"/>
  </mergeCells>
  <phoneticPr fontId="2"/>
  <conditionalFormatting sqref="C22:I32">
    <cfRule type="cellIs" dxfId="383" priority="377" operator="greaterThanOrEqual">
      <formula>10</formula>
    </cfRule>
    <cfRule type="cellIs" dxfId="382" priority="378" operator="greaterThanOrEqual">
      <formula>1</formula>
    </cfRule>
    <cfRule type="cellIs" dxfId="381" priority="379" operator="greaterThanOrEqual">
      <formula>0.1</formula>
    </cfRule>
    <cfRule type="cellIs" dxfId="380" priority="380" operator="greaterThanOrEqual">
      <formula>0.01</formula>
    </cfRule>
    <cfRule type="cellIs" dxfId="379" priority="381" operator="greaterThanOrEqual">
      <formula>0.001</formula>
    </cfRule>
    <cfRule type="cellIs" dxfId="378" priority="382" operator="greaterThanOrEqual">
      <formula>0.0001</formula>
    </cfRule>
    <cfRule type="cellIs" dxfId="377" priority="383" operator="greaterThanOrEqual">
      <formula>0.00001</formula>
    </cfRule>
    <cfRule type="cellIs" dxfId="376" priority="384" operator="greaterThanOrEqual">
      <formula>0.000001</formula>
    </cfRule>
  </conditionalFormatting>
  <conditionalFormatting sqref="C694:I704">
    <cfRule type="cellIs" dxfId="375" priority="41" operator="greaterThanOrEqual">
      <formula>10</formula>
    </cfRule>
    <cfRule type="cellIs" dxfId="374" priority="42" operator="greaterThanOrEqual">
      <formula>1</formula>
    </cfRule>
    <cfRule type="cellIs" dxfId="373" priority="43" operator="greaterThanOrEqual">
      <formula>0.1</formula>
    </cfRule>
    <cfRule type="cellIs" dxfId="372" priority="44" operator="greaterThanOrEqual">
      <formula>0.01</formula>
    </cfRule>
    <cfRule type="cellIs" dxfId="371" priority="45" operator="greaterThanOrEqual">
      <formula>0.001</formula>
    </cfRule>
    <cfRule type="cellIs" dxfId="370" priority="46" operator="greaterThanOrEqual">
      <formula>0.0001</formula>
    </cfRule>
    <cfRule type="cellIs" dxfId="369" priority="47" operator="greaterThanOrEqual">
      <formula>0.00001</formula>
    </cfRule>
    <cfRule type="cellIs" dxfId="368" priority="48" operator="greaterThanOrEqual">
      <formula>0.000001</formula>
    </cfRule>
  </conditionalFormatting>
  <conditionalFormatting sqref="C710:I720">
    <cfRule type="cellIs" dxfId="367" priority="33" operator="greaterThanOrEqual">
      <formula>10</formula>
    </cfRule>
    <cfRule type="cellIs" dxfId="366" priority="34" operator="greaterThanOrEqual">
      <formula>1</formula>
    </cfRule>
    <cfRule type="cellIs" dxfId="365" priority="35" operator="greaterThanOrEqual">
      <formula>0.1</formula>
    </cfRule>
    <cfRule type="cellIs" dxfId="364" priority="36" operator="greaterThanOrEqual">
      <formula>0.01</formula>
    </cfRule>
    <cfRule type="cellIs" dxfId="363" priority="37" operator="greaterThanOrEqual">
      <formula>0.001</formula>
    </cfRule>
    <cfRule type="cellIs" dxfId="362" priority="38" operator="greaterThanOrEqual">
      <formula>0.0001</formula>
    </cfRule>
    <cfRule type="cellIs" dxfId="361" priority="39" operator="greaterThanOrEqual">
      <formula>0.00001</formula>
    </cfRule>
    <cfRule type="cellIs" dxfId="360" priority="40" operator="greaterThanOrEqual">
      <formula>0.000001</formula>
    </cfRule>
  </conditionalFormatting>
  <conditionalFormatting sqref="C38:I48">
    <cfRule type="cellIs" dxfId="359" priority="369" operator="greaterThanOrEqual">
      <formula>10</formula>
    </cfRule>
    <cfRule type="cellIs" dxfId="358" priority="370" operator="greaterThanOrEqual">
      <formula>1</formula>
    </cfRule>
    <cfRule type="cellIs" dxfId="357" priority="371" operator="greaterThanOrEqual">
      <formula>0.1</formula>
    </cfRule>
    <cfRule type="cellIs" dxfId="356" priority="372" operator="greaterThanOrEqual">
      <formula>0.01</formula>
    </cfRule>
    <cfRule type="cellIs" dxfId="355" priority="373" operator="greaterThanOrEqual">
      <formula>0.001</formula>
    </cfRule>
    <cfRule type="cellIs" dxfId="354" priority="374" operator="greaterThanOrEqual">
      <formula>0.0001</formula>
    </cfRule>
    <cfRule type="cellIs" dxfId="353" priority="375" operator="greaterThanOrEqual">
      <formula>0.00001</formula>
    </cfRule>
    <cfRule type="cellIs" dxfId="352" priority="376" operator="greaterThanOrEqual">
      <formula>0.000001</formula>
    </cfRule>
  </conditionalFormatting>
  <conditionalFormatting sqref="C54:I64">
    <cfRule type="cellIs" dxfId="351" priority="361" operator="greaterThanOrEqual">
      <formula>10</formula>
    </cfRule>
    <cfRule type="cellIs" dxfId="350" priority="362" operator="greaterThanOrEqual">
      <formula>1</formula>
    </cfRule>
    <cfRule type="cellIs" dxfId="349" priority="363" operator="greaterThanOrEqual">
      <formula>0.1</formula>
    </cfRule>
    <cfRule type="cellIs" dxfId="348" priority="364" operator="greaterThanOrEqual">
      <formula>0.01</formula>
    </cfRule>
    <cfRule type="cellIs" dxfId="347" priority="365" operator="greaterThanOrEqual">
      <formula>0.001</formula>
    </cfRule>
    <cfRule type="cellIs" dxfId="346" priority="366" operator="greaterThanOrEqual">
      <formula>0.0001</formula>
    </cfRule>
    <cfRule type="cellIs" dxfId="345" priority="367" operator="greaterThanOrEqual">
      <formula>0.00001</formula>
    </cfRule>
    <cfRule type="cellIs" dxfId="344" priority="368" operator="greaterThanOrEqual">
      <formula>0.000001</formula>
    </cfRule>
  </conditionalFormatting>
  <conditionalFormatting sqref="C70:I80">
    <cfRule type="cellIs" dxfId="343" priority="353" operator="greaterThanOrEqual">
      <formula>10</formula>
    </cfRule>
    <cfRule type="cellIs" dxfId="342" priority="354" operator="greaterThanOrEqual">
      <formula>1</formula>
    </cfRule>
    <cfRule type="cellIs" dxfId="341" priority="355" operator="greaterThanOrEqual">
      <formula>0.1</formula>
    </cfRule>
    <cfRule type="cellIs" dxfId="340" priority="356" operator="greaterThanOrEqual">
      <formula>0.01</formula>
    </cfRule>
    <cfRule type="cellIs" dxfId="339" priority="357" operator="greaterThanOrEqual">
      <formula>0.001</formula>
    </cfRule>
    <cfRule type="cellIs" dxfId="338" priority="358" operator="greaterThanOrEqual">
      <formula>0.0001</formula>
    </cfRule>
    <cfRule type="cellIs" dxfId="337" priority="359" operator="greaterThanOrEqual">
      <formula>0.00001</formula>
    </cfRule>
    <cfRule type="cellIs" dxfId="336" priority="360" operator="greaterThanOrEqual">
      <formula>0.000001</formula>
    </cfRule>
  </conditionalFormatting>
  <conditionalFormatting sqref="C86:I96">
    <cfRule type="cellIs" dxfId="335" priority="345" operator="greaterThanOrEqual">
      <formula>10</formula>
    </cfRule>
    <cfRule type="cellIs" dxfId="334" priority="346" operator="greaterThanOrEqual">
      <formula>1</formula>
    </cfRule>
    <cfRule type="cellIs" dxfId="333" priority="347" operator="greaterThanOrEqual">
      <formula>0.1</formula>
    </cfRule>
    <cfRule type="cellIs" dxfId="332" priority="348" operator="greaterThanOrEqual">
      <formula>0.01</formula>
    </cfRule>
    <cfRule type="cellIs" dxfId="331" priority="349" operator="greaterThanOrEqual">
      <formula>0.001</formula>
    </cfRule>
    <cfRule type="cellIs" dxfId="330" priority="350" operator="greaterThanOrEqual">
      <formula>0.0001</formula>
    </cfRule>
    <cfRule type="cellIs" dxfId="329" priority="351" operator="greaterThanOrEqual">
      <formula>0.00001</formula>
    </cfRule>
    <cfRule type="cellIs" dxfId="328" priority="352" operator="greaterThanOrEqual">
      <formula>0.000001</formula>
    </cfRule>
  </conditionalFormatting>
  <conditionalFormatting sqref="C102:I112">
    <cfRule type="cellIs" dxfId="327" priority="337" operator="greaterThanOrEqual">
      <formula>10</formula>
    </cfRule>
    <cfRule type="cellIs" dxfId="326" priority="338" operator="greaterThanOrEqual">
      <formula>1</formula>
    </cfRule>
    <cfRule type="cellIs" dxfId="325" priority="339" operator="greaterThanOrEqual">
      <formula>0.1</formula>
    </cfRule>
    <cfRule type="cellIs" dxfId="324" priority="340" operator="greaterThanOrEqual">
      <formula>0.01</formula>
    </cfRule>
    <cfRule type="cellIs" dxfId="323" priority="341" operator="greaterThanOrEqual">
      <formula>0.001</formula>
    </cfRule>
    <cfRule type="cellIs" dxfId="322" priority="342" operator="greaterThanOrEqual">
      <formula>0.0001</formula>
    </cfRule>
    <cfRule type="cellIs" dxfId="321" priority="343" operator="greaterThanOrEqual">
      <formula>0.00001</formula>
    </cfRule>
    <cfRule type="cellIs" dxfId="320" priority="344" operator="greaterThanOrEqual">
      <formula>0.000001</formula>
    </cfRule>
  </conditionalFormatting>
  <conditionalFormatting sqref="C118:I128">
    <cfRule type="cellIs" dxfId="319" priority="329" operator="greaterThanOrEqual">
      <formula>10</formula>
    </cfRule>
    <cfRule type="cellIs" dxfId="318" priority="330" operator="greaterThanOrEqual">
      <formula>1</formula>
    </cfRule>
    <cfRule type="cellIs" dxfId="317" priority="331" operator="greaterThanOrEqual">
      <formula>0.1</formula>
    </cfRule>
    <cfRule type="cellIs" dxfId="316" priority="332" operator="greaterThanOrEqual">
      <formula>0.01</formula>
    </cfRule>
    <cfRule type="cellIs" dxfId="315" priority="333" operator="greaterThanOrEqual">
      <formula>0.001</formula>
    </cfRule>
    <cfRule type="cellIs" dxfId="314" priority="334" operator="greaterThanOrEqual">
      <formula>0.0001</formula>
    </cfRule>
    <cfRule type="cellIs" dxfId="313" priority="335" operator="greaterThanOrEqual">
      <formula>0.00001</formula>
    </cfRule>
    <cfRule type="cellIs" dxfId="312" priority="336" operator="greaterThanOrEqual">
      <formula>0.000001</formula>
    </cfRule>
  </conditionalFormatting>
  <conditionalFormatting sqref="C134:I144">
    <cfRule type="cellIs" dxfId="311" priority="321" operator="greaterThanOrEqual">
      <formula>10</formula>
    </cfRule>
    <cfRule type="cellIs" dxfId="310" priority="322" operator="greaterThanOrEqual">
      <formula>1</formula>
    </cfRule>
    <cfRule type="cellIs" dxfId="309" priority="323" operator="greaterThanOrEqual">
      <formula>0.1</formula>
    </cfRule>
    <cfRule type="cellIs" dxfId="308" priority="324" operator="greaterThanOrEqual">
      <formula>0.01</formula>
    </cfRule>
    <cfRule type="cellIs" dxfId="307" priority="325" operator="greaterThanOrEqual">
      <formula>0.001</formula>
    </cfRule>
    <cfRule type="cellIs" dxfId="306" priority="326" operator="greaterThanOrEqual">
      <formula>0.0001</formula>
    </cfRule>
    <cfRule type="cellIs" dxfId="305" priority="327" operator="greaterThanOrEqual">
      <formula>0.00001</formula>
    </cfRule>
    <cfRule type="cellIs" dxfId="304" priority="328" operator="greaterThanOrEqual">
      <formula>0.000001</formula>
    </cfRule>
  </conditionalFormatting>
  <conditionalFormatting sqref="C150:I160">
    <cfRule type="cellIs" dxfId="303" priority="313" operator="greaterThanOrEqual">
      <formula>10</formula>
    </cfRule>
    <cfRule type="cellIs" dxfId="302" priority="314" operator="greaterThanOrEqual">
      <formula>1</formula>
    </cfRule>
    <cfRule type="cellIs" dxfId="301" priority="315" operator="greaterThanOrEqual">
      <formula>0.1</formula>
    </cfRule>
    <cfRule type="cellIs" dxfId="300" priority="316" operator="greaterThanOrEqual">
      <formula>0.01</formula>
    </cfRule>
    <cfRule type="cellIs" dxfId="299" priority="317" operator="greaterThanOrEqual">
      <formula>0.001</formula>
    </cfRule>
    <cfRule type="cellIs" dxfId="298" priority="318" operator="greaterThanOrEqual">
      <formula>0.0001</formula>
    </cfRule>
    <cfRule type="cellIs" dxfId="297" priority="319" operator="greaterThanOrEqual">
      <formula>0.00001</formula>
    </cfRule>
    <cfRule type="cellIs" dxfId="296" priority="320" operator="greaterThanOrEqual">
      <formula>0.000001</formula>
    </cfRule>
  </conditionalFormatting>
  <conditionalFormatting sqref="C166:I176">
    <cfRule type="cellIs" dxfId="295" priority="305" operator="greaterThanOrEqual">
      <formula>10</formula>
    </cfRule>
    <cfRule type="cellIs" dxfId="294" priority="306" operator="greaterThanOrEqual">
      <formula>1</formula>
    </cfRule>
    <cfRule type="cellIs" dxfId="293" priority="307" operator="greaterThanOrEqual">
      <formula>0.1</formula>
    </cfRule>
    <cfRule type="cellIs" dxfId="292" priority="308" operator="greaterThanOrEqual">
      <formula>0.01</formula>
    </cfRule>
    <cfRule type="cellIs" dxfId="291" priority="309" operator="greaterThanOrEqual">
      <formula>0.001</formula>
    </cfRule>
    <cfRule type="cellIs" dxfId="290" priority="310" operator="greaterThanOrEqual">
      <formula>0.0001</formula>
    </cfRule>
    <cfRule type="cellIs" dxfId="289" priority="311" operator="greaterThanOrEqual">
      <formula>0.00001</formula>
    </cfRule>
    <cfRule type="cellIs" dxfId="288" priority="312" operator="greaterThanOrEqual">
      <formula>0.000001</formula>
    </cfRule>
  </conditionalFormatting>
  <conditionalFormatting sqref="C182:I192">
    <cfRule type="cellIs" dxfId="287" priority="297" operator="greaterThanOrEqual">
      <formula>10</formula>
    </cfRule>
    <cfRule type="cellIs" dxfId="286" priority="298" operator="greaterThanOrEqual">
      <formula>1</formula>
    </cfRule>
    <cfRule type="cellIs" dxfId="285" priority="299" operator="greaterThanOrEqual">
      <formula>0.1</formula>
    </cfRule>
    <cfRule type="cellIs" dxfId="284" priority="300" operator="greaterThanOrEqual">
      <formula>0.01</formula>
    </cfRule>
    <cfRule type="cellIs" dxfId="283" priority="301" operator="greaterThanOrEqual">
      <formula>0.001</formula>
    </cfRule>
    <cfRule type="cellIs" dxfId="282" priority="302" operator="greaterThanOrEqual">
      <formula>0.0001</formula>
    </cfRule>
    <cfRule type="cellIs" dxfId="281" priority="303" operator="greaterThanOrEqual">
      <formula>0.00001</formula>
    </cfRule>
    <cfRule type="cellIs" dxfId="280" priority="304" operator="greaterThanOrEqual">
      <formula>0.000001</formula>
    </cfRule>
  </conditionalFormatting>
  <conditionalFormatting sqref="C198:I208">
    <cfRule type="cellIs" dxfId="279" priority="289" operator="greaterThanOrEqual">
      <formula>10</formula>
    </cfRule>
    <cfRule type="cellIs" dxfId="278" priority="290" operator="greaterThanOrEqual">
      <formula>1</formula>
    </cfRule>
    <cfRule type="cellIs" dxfId="277" priority="291" operator="greaterThanOrEqual">
      <formula>0.1</formula>
    </cfRule>
    <cfRule type="cellIs" dxfId="276" priority="292" operator="greaterThanOrEqual">
      <formula>0.01</formula>
    </cfRule>
    <cfRule type="cellIs" dxfId="275" priority="293" operator="greaterThanOrEqual">
      <formula>0.001</formula>
    </cfRule>
    <cfRule type="cellIs" dxfId="274" priority="294" operator="greaterThanOrEqual">
      <formula>0.0001</formula>
    </cfRule>
    <cfRule type="cellIs" dxfId="273" priority="295" operator="greaterThanOrEqual">
      <formula>0.00001</formula>
    </cfRule>
    <cfRule type="cellIs" dxfId="272" priority="296" operator="greaterThanOrEqual">
      <formula>0.000001</formula>
    </cfRule>
  </conditionalFormatting>
  <conditionalFormatting sqref="C214:I224">
    <cfRule type="cellIs" dxfId="271" priority="281" operator="greaterThanOrEqual">
      <formula>10</formula>
    </cfRule>
    <cfRule type="cellIs" dxfId="270" priority="282" operator="greaterThanOrEqual">
      <formula>1</formula>
    </cfRule>
    <cfRule type="cellIs" dxfId="269" priority="283" operator="greaterThanOrEqual">
      <formula>0.1</formula>
    </cfRule>
    <cfRule type="cellIs" dxfId="268" priority="284" operator="greaterThanOrEqual">
      <formula>0.01</formula>
    </cfRule>
    <cfRule type="cellIs" dxfId="267" priority="285" operator="greaterThanOrEqual">
      <formula>0.001</formula>
    </cfRule>
    <cfRule type="cellIs" dxfId="266" priority="286" operator="greaterThanOrEqual">
      <formula>0.0001</formula>
    </cfRule>
    <cfRule type="cellIs" dxfId="265" priority="287" operator="greaterThanOrEqual">
      <formula>0.00001</formula>
    </cfRule>
    <cfRule type="cellIs" dxfId="264" priority="288" operator="greaterThanOrEqual">
      <formula>0.000001</formula>
    </cfRule>
  </conditionalFormatting>
  <conditionalFormatting sqref="C230:I240">
    <cfRule type="cellIs" dxfId="263" priority="273" operator="greaterThanOrEqual">
      <formula>10</formula>
    </cfRule>
    <cfRule type="cellIs" dxfId="262" priority="274" operator="greaterThanOrEqual">
      <formula>1</formula>
    </cfRule>
    <cfRule type="cellIs" dxfId="261" priority="275" operator="greaterThanOrEqual">
      <formula>0.1</formula>
    </cfRule>
    <cfRule type="cellIs" dxfId="260" priority="276" operator="greaterThanOrEqual">
      <formula>0.01</formula>
    </cfRule>
    <cfRule type="cellIs" dxfId="259" priority="277" operator="greaterThanOrEqual">
      <formula>0.001</formula>
    </cfRule>
    <cfRule type="cellIs" dxfId="258" priority="278" operator="greaterThanOrEqual">
      <formula>0.0001</formula>
    </cfRule>
    <cfRule type="cellIs" dxfId="257" priority="279" operator="greaterThanOrEqual">
      <formula>0.00001</formula>
    </cfRule>
    <cfRule type="cellIs" dxfId="256" priority="280" operator="greaterThanOrEqual">
      <formula>0.000001</formula>
    </cfRule>
  </conditionalFormatting>
  <conditionalFormatting sqref="C246:I256">
    <cfRule type="cellIs" dxfId="255" priority="265" operator="greaterThanOrEqual">
      <formula>10</formula>
    </cfRule>
    <cfRule type="cellIs" dxfId="254" priority="266" operator="greaterThanOrEqual">
      <formula>1</formula>
    </cfRule>
    <cfRule type="cellIs" dxfId="253" priority="267" operator="greaterThanOrEqual">
      <formula>0.1</formula>
    </cfRule>
    <cfRule type="cellIs" dxfId="252" priority="268" operator="greaterThanOrEqual">
      <formula>0.01</formula>
    </cfRule>
    <cfRule type="cellIs" dxfId="251" priority="269" operator="greaterThanOrEqual">
      <formula>0.001</formula>
    </cfRule>
    <cfRule type="cellIs" dxfId="250" priority="270" operator="greaterThanOrEqual">
      <formula>0.0001</formula>
    </cfRule>
    <cfRule type="cellIs" dxfId="249" priority="271" operator="greaterThanOrEqual">
      <formula>0.00001</formula>
    </cfRule>
    <cfRule type="cellIs" dxfId="248" priority="272" operator="greaterThanOrEqual">
      <formula>0.000001</formula>
    </cfRule>
  </conditionalFormatting>
  <conditionalFormatting sqref="C262:I272">
    <cfRule type="cellIs" dxfId="247" priority="257" operator="greaterThanOrEqual">
      <formula>10</formula>
    </cfRule>
    <cfRule type="cellIs" dxfId="246" priority="258" operator="greaterThanOrEqual">
      <formula>1</formula>
    </cfRule>
    <cfRule type="cellIs" dxfId="245" priority="259" operator="greaterThanOrEqual">
      <formula>0.1</formula>
    </cfRule>
    <cfRule type="cellIs" dxfId="244" priority="260" operator="greaterThanOrEqual">
      <formula>0.01</formula>
    </cfRule>
    <cfRule type="cellIs" dxfId="243" priority="261" operator="greaterThanOrEqual">
      <formula>0.001</formula>
    </cfRule>
    <cfRule type="cellIs" dxfId="242" priority="262" operator="greaterThanOrEqual">
      <formula>0.0001</formula>
    </cfRule>
    <cfRule type="cellIs" dxfId="241" priority="263" operator="greaterThanOrEqual">
      <formula>0.00001</formula>
    </cfRule>
    <cfRule type="cellIs" dxfId="240" priority="264" operator="greaterThanOrEqual">
      <formula>0.000001</formula>
    </cfRule>
  </conditionalFormatting>
  <conditionalFormatting sqref="C278:I288">
    <cfRule type="cellIs" dxfId="239" priority="249" operator="greaterThanOrEqual">
      <formula>10</formula>
    </cfRule>
    <cfRule type="cellIs" dxfId="238" priority="250" operator="greaterThanOrEqual">
      <formula>1</formula>
    </cfRule>
    <cfRule type="cellIs" dxfId="237" priority="251" operator="greaterThanOrEqual">
      <formula>0.1</formula>
    </cfRule>
    <cfRule type="cellIs" dxfId="236" priority="252" operator="greaterThanOrEqual">
      <formula>0.01</formula>
    </cfRule>
    <cfRule type="cellIs" dxfId="235" priority="253" operator="greaterThanOrEqual">
      <formula>0.001</formula>
    </cfRule>
    <cfRule type="cellIs" dxfId="234" priority="254" operator="greaterThanOrEqual">
      <formula>0.0001</formula>
    </cfRule>
    <cfRule type="cellIs" dxfId="233" priority="255" operator="greaterThanOrEqual">
      <formula>0.00001</formula>
    </cfRule>
    <cfRule type="cellIs" dxfId="232" priority="256" operator="greaterThanOrEqual">
      <formula>0.000001</formula>
    </cfRule>
  </conditionalFormatting>
  <conditionalFormatting sqref="C294:I304">
    <cfRule type="cellIs" dxfId="231" priority="241" operator="greaterThanOrEqual">
      <formula>10</formula>
    </cfRule>
    <cfRule type="cellIs" dxfId="230" priority="242" operator="greaterThanOrEqual">
      <formula>1</formula>
    </cfRule>
    <cfRule type="cellIs" dxfId="229" priority="243" operator="greaterThanOrEqual">
      <formula>0.1</formula>
    </cfRule>
    <cfRule type="cellIs" dxfId="228" priority="244" operator="greaterThanOrEqual">
      <formula>0.01</formula>
    </cfRule>
    <cfRule type="cellIs" dxfId="227" priority="245" operator="greaterThanOrEqual">
      <formula>0.001</formula>
    </cfRule>
    <cfRule type="cellIs" dxfId="226" priority="246" operator="greaterThanOrEqual">
      <formula>0.0001</formula>
    </cfRule>
    <cfRule type="cellIs" dxfId="225" priority="247" operator="greaterThanOrEqual">
      <formula>0.00001</formula>
    </cfRule>
    <cfRule type="cellIs" dxfId="224" priority="248" operator="greaterThanOrEqual">
      <formula>0.000001</formula>
    </cfRule>
  </conditionalFormatting>
  <conditionalFormatting sqref="C310:I320">
    <cfRule type="cellIs" dxfId="223" priority="233" operator="greaterThanOrEqual">
      <formula>10</formula>
    </cfRule>
    <cfRule type="cellIs" dxfId="222" priority="234" operator="greaterThanOrEqual">
      <formula>1</formula>
    </cfRule>
    <cfRule type="cellIs" dxfId="221" priority="235" operator="greaterThanOrEqual">
      <formula>0.1</formula>
    </cfRule>
    <cfRule type="cellIs" dxfId="220" priority="236" operator="greaterThanOrEqual">
      <formula>0.01</formula>
    </cfRule>
    <cfRule type="cellIs" dxfId="219" priority="237" operator="greaterThanOrEqual">
      <formula>0.001</formula>
    </cfRule>
    <cfRule type="cellIs" dxfId="218" priority="238" operator="greaterThanOrEqual">
      <formula>0.0001</formula>
    </cfRule>
    <cfRule type="cellIs" dxfId="217" priority="239" operator="greaterThanOrEqual">
      <formula>0.00001</formula>
    </cfRule>
    <cfRule type="cellIs" dxfId="216" priority="240" operator="greaterThanOrEqual">
      <formula>0.000001</formula>
    </cfRule>
  </conditionalFormatting>
  <conditionalFormatting sqref="C326:I336">
    <cfRule type="cellIs" dxfId="215" priority="225" operator="greaterThanOrEqual">
      <formula>10</formula>
    </cfRule>
    <cfRule type="cellIs" dxfId="214" priority="226" operator="greaterThanOrEqual">
      <formula>1</formula>
    </cfRule>
    <cfRule type="cellIs" dxfId="213" priority="227" operator="greaterThanOrEqual">
      <formula>0.1</formula>
    </cfRule>
    <cfRule type="cellIs" dxfId="212" priority="228" operator="greaterThanOrEqual">
      <formula>0.01</formula>
    </cfRule>
    <cfRule type="cellIs" dxfId="211" priority="229" operator="greaterThanOrEqual">
      <formula>0.001</formula>
    </cfRule>
    <cfRule type="cellIs" dxfId="210" priority="230" operator="greaterThanOrEqual">
      <formula>0.0001</formula>
    </cfRule>
    <cfRule type="cellIs" dxfId="209" priority="231" operator="greaterThanOrEqual">
      <formula>0.00001</formula>
    </cfRule>
    <cfRule type="cellIs" dxfId="208" priority="232" operator="greaterThanOrEqual">
      <formula>0.000001</formula>
    </cfRule>
  </conditionalFormatting>
  <conditionalFormatting sqref="C342:I352">
    <cfRule type="cellIs" dxfId="207" priority="217" operator="greaterThanOrEqual">
      <formula>10</formula>
    </cfRule>
    <cfRule type="cellIs" dxfId="206" priority="218" operator="greaterThanOrEqual">
      <formula>1</formula>
    </cfRule>
    <cfRule type="cellIs" dxfId="205" priority="219" operator="greaterThanOrEqual">
      <formula>0.1</formula>
    </cfRule>
    <cfRule type="cellIs" dxfId="204" priority="220" operator="greaterThanOrEqual">
      <formula>0.01</formula>
    </cfRule>
    <cfRule type="cellIs" dxfId="203" priority="221" operator="greaterThanOrEqual">
      <formula>0.001</formula>
    </cfRule>
    <cfRule type="cellIs" dxfId="202" priority="222" operator="greaterThanOrEqual">
      <formula>0.0001</formula>
    </cfRule>
    <cfRule type="cellIs" dxfId="201" priority="223" operator="greaterThanOrEqual">
      <formula>0.00001</formula>
    </cfRule>
    <cfRule type="cellIs" dxfId="200" priority="224" operator="greaterThanOrEqual">
      <formula>0.000001</formula>
    </cfRule>
  </conditionalFormatting>
  <conditionalFormatting sqref="C358:I368">
    <cfRule type="cellIs" dxfId="199" priority="209" operator="greaterThanOrEqual">
      <formula>10</formula>
    </cfRule>
    <cfRule type="cellIs" dxfId="198" priority="210" operator="greaterThanOrEqual">
      <formula>1</formula>
    </cfRule>
    <cfRule type="cellIs" dxfId="197" priority="211" operator="greaterThanOrEqual">
      <formula>0.1</formula>
    </cfRule>
    <cfRule type="cellIs" dxfId="196" priority="212" operator="greaterThanOrEqual">
      <formula>0.01</formula>
    </cfRule>
    <cfRule type="cellIs" dxfId="195" priority="213" operator="greaterThanOrEqual">
      <formula>0.001</formula>
    </cfRule>
    <cfRule type="cellIs" dxfId="194" priority="214" operator="greaterThanOrEqual">
      <formula>0.0001</formula>
    </cfRule>
    <cfRule type="cellIs" dxfId="193" priority="215" operator="greaterThanOrEqual">
      <formula>0.00001</formula>
    </cfRule>
    <cfRule type="cellIs" dxfId="192" priority="216" operator="greaterThanOrEqual">
      <formula>0.000001</formula>
    </cfRule>
  </conditionalFormatting>
  <conditionalFormatting sqref="C374:I384">
    <cfRule type="cellIs" dxfId="191" priority="201" operator="greaterThanOrEqual">
      <formula>10</formula>
    </cfRule>
    <cfRule type="cellIs" dxfId="190" priority="202" operator="greaterThanOrEqual">
      <formula>1</formula>
    </cfRule>
    <cfRule type="cellIs" dxfId="189" priority="203" operator="greaterThanOrEqual">
      <formula>0.1</formula>
    </cfRule>
    <cfRule type="cellIs" dxfId="188" priority="204" operator="greaterThanOrEqual">
      <formula>0.01</formula>
    </cfRule>
    <cfRule type="cellIs" dxfId="187" priority="205" operator="greaterThanOrEqual">
      <formula>0.001</formula>
    </cfRule>
    <cfRule type="cellIs" dxfId="186" priority="206" operator="greaterThanOrEqual">
      <formula>0.0001</formula>
    </cfRule>
    <cfRule type="cellIs" dxfId="185" priority="207" operator="greaterThanOrEqual">
      <formula>0.00001</formula>
    </cfRule>
    <cfRule type="cellIs" dxfId="184" priority="208" operator="greaterThanOrEqual">
      <formula>0.000001</formula>
    </cfRule>
  </conditionalFormatting>
  <conditionalFormatting sqref="C390:I400">
    <cfRule type="cellIs" dxfId="183" priority="193" operator="greaterThanOrEqual">
      <formula>10</formula>
    </cfRule>
    <cfRule type="cellIs" dxfId="182" priority="194" operator="greaterThanOrEqual">
      <formula>1</formula>
    </cfRule>
    <cfRule type="cellIs" dxfId="181" priority="195" operator="greaterThanOrEqual">
      <formula>0.1</formula>
    </cfRule>
    <cfRule type="cellIs" dxfId="180" priority="196" operator="greaterThanOrEqual">
      <formula>0.01</formula>
    </cfRule>
    <cfRule type="cellIs" dxfId="179" priority="197" operator="greaterThanOrEqual">
      <formula>0.001</formula>
    </cfRule>
    <cfRule type="cellIs" dxfId="178" priority="198" operator="greaterThanOrEqual">
      <formula>0.0001</formula>
    </cfRule>
    <cfRule type="cellIs" dxfId="177" priority="199" operator="greaterThanOrEqual">
      <formula>0.00001</formula>
    </cfRule>
    <cfRule type="cellIs" dxfId="176" priority="200" operator="greaterThanOrEqual">
      <formula>0.000001</formula>
    </cfRule>
  </conditionalFormatting>
  <conditionalFormatting sqref="C406:I416">
    <cfRule type="cellIs" dxfId="175" priority="185" operator="greaterThanOrEqual">
      <formula>10</formula>
    </cfRule>
    <cfRule type="cellIs" dxfId="174" priority="186" operator="greaterThanOrEqual">
      <formula>1</formula>
    </cfRule>
    <cfRule type="cellIs" dxfId="173" priority="187" operator="greaterThanOrEqual">
      <formula>0.1</formula>
    </cfRule>
    <cfRule type="cellIs" dxfId="172" priority="188" operator="greaterThanOrEqual">
      <formula>0.01</formula>
    </cfRule>
    <cfRule type="cellIs" dxfId="171" priority="189" operator="greaterThanOrEqual">
      <formula>0.001</formula>
    </cfRule>
    <cfRule type="cellIs" dxfId="170" priority="190" operator="greaterThanOrEqual">
      <formula>0.0001</formula>
    </cfRule>
    <cfRule type="cellIs" dxfId="169" priority="191" operator="greaterThanOrEqual">
      <formula>0.00001</formula>
    </cfRule>
    <cfRule type="cellIs" dxfId="168" priority="192" operator="greaterThanOrEqual">
      <formula>0.000001</formula>
    </cfRule>
  </conditionalFormatting>
  <conditionalFormatting sqref="C422:I432">
    <cfRule type="cellIs" dxfId="167" priority="177" operator="greaterThanOrEqual">
      <formula>10</formula>
    </cfRule>
    <cfRule type="cellIs" dxfId="166" priority="178" operator="greaterThanOrEqual">
      <formula>1</formula>
    </cfRule>
    <cfRule type="cellIs" dxfId="165" priority="179" operator="greaterThanOrEqual">
      <formula>0.1</formula>
    </cfRule>
    <cfRule type="cellIs" dxfId="164" priority="180" operator="greaterThanOrEqual">
      <formula>0.01</formula>
    </cfRule>
    <cfRule type="cellIs" dxfId="163" priority="181" operator="greaterThanOrEqual">
      <formula>0.001</formula>
    </cfRule>
    <cfRule type="cellIs" dxfId="162" priority="182" operator="greaterThanOrEqual">
      <formula>0.0001</formula>
    </cfRule>
    <cfRule type="cellIs" dxfId="161" priority="183" operator="greaterThanOrEqual">
      <formula>0.00001</formula>
    </cfRule>
    <cfRule type="cellIs" dxfId="160" priority="184" operator="greaterThanOrEqual">
      <formula>0.000001</formula>
    </cfRule>
  </conditionalFormatting>
  <conditionalFormatting sqref="C438:I448">
    <cfRule type="cellIs" dxfId="159" priority="169" operator="greaterThanOrEqual">
      <formula>10</formula>
    </cfRule>
    <cfRule type="cellIs" dxfId="158" priority="170" operator="greaterThanOrEqual">
      <formula>1</formula>
    </cfRule>
    <cfRule type="cellIs" dxfId="157" priority="171" operator="greaterThanOrEqual">
      <formula>0.1</formula>
    </cfRule>
    <cfRule type="cellIs" dxfId="156" priority="172" operator="greaterThanOrEqual">
      <formula>0.01</formula>
    </cfRule>
    <cfRule type="cellIs" dxfId="155" priority="173" operator="greaterThanOrEqual">
      <formula>0.001</formula>
    </cfRule>
    <cfRule type="cellIs" dxfId="154" priority="174" operator="greaterThanOrEqual">
      <formula>0.0001</formula>
    </cfRule>
    <cfRule type="cellIs" dxfId="153" priority="175" operator="greaterThanOrEqual">
      <formula>0.00001</formula>
    </cfRule>
    <cfRule type="cellIs" dxfId="152" priority="176" operator="greaterThanOrEqual">
      <formula>0.000001</formula>
    </cfRule>
  </conditionalFormatting>
  <conditionalFormatting sqref="C454:I464">
    <cfRule type="cellIs" dxfId="151" priority="161" operator="greaterThanOrEqual">
      <formula>10</formula>
    </cfRule>
    <cfRule type="cellIs" dxfId="150" priority="162" operator="greaterThanOrEqual">
      <formula>1</formula>
    </cfRule>
    <cfRule type="cellIs" dxfId="149" priority="163" operator="greaterThanOrEqual">
      <formula>0.1</formula>
    </cfRule>
    <cfRule type="cellIs" dxfId="148" priority="164" operator="greaterThanOrEqual">
      <formula>0.01</formula>
    </cfRule>
    <cfRule type="cellIs" dxfId="147" priority="165" operator="greaterThanOrEqual">
      <formula>0.001</formula>
    </cfRule>
    <cfRule type="cellIs" dxfId="146" priority="166" operator="greaterThanOrEqual">
      <formula>0.0001</formula>
    </cfRule>
    <cfRule type="cellIs" dxfId="145" priority="167" operator="greaterThanOrEqual">
      <formula>0.00001</formula>
    </cfRule>
    <cfRule type="cellIs" dxfId="144" priority="168" operator="greaterThanOrEqual">
      <formula>0.000001</formula>
    </cfRule>
  </conditionalFormatting>
  <conditionalFormatting sqref="C470:I480">
    <cfRule type="cellIs" dxfId="143" priority="153" operator="greaterThanOrEqual">
      <formula>10</formula>
    </cfRule>
    <cfRule type="cellIs" dxfId="142" priority="154" operator="greaterThanOrEqual">
      <formula>1</formula>
    </cfRule>
    <cfRule type="cellIs" dxfId="141" priority="155" operator="greaterThanOrEqual">
      <formula>0.1</formula>
    </cfRule>
    <cfRule type="cellIs" dxfId="140" priority="156" operator="greaterThanOrEqual">
      <formula>0.01</formula>
    </cfRule>
    <cfRule type="cellIs" dxfId="139" priority="157" operator="greaterThanOrEqual">
      <formula>0.001</formula>
    </cfRule>
    <cfRule type="cellIs" dxfId="138" priority="158" operator="greaterThanOrEqual">
      <formula>0.0001</formula>
    </cfRule>
    <cfRule type="cellIs" dxfId="137" priority="159" operator="greaterThanOrEqual">
      <formula>0.00001</formula>
    </cfRule>
    <cfRule type="cellIs" dxfId="136" priority="160" operator="greaterThanOrEqual">
      <formula>0.000001</formula>
    </cfRule>
  </conditionalFormatting>
  <conditionalFormatting sqref="C486:I496">
    <cfRule type="cellIs" dxfId="135" priority="145" operator="greaterThanOrEqual">
      <formula>10</formula>
    </cfRule>
    <cfRule type="cellIs" dxfId="134" priority="146" operator="greaterThanOrEqual">
      <formula>1</formula>
    </cfRule>
    <cfRule type="cellIs" dxfId="133" priority="147" operator="greaterThanOrEqual">
      <formula>0.1</formula>
    </cfRule>
    <cfRule type="cellIs" dxfId="132" priority="148" operator="greaterThanOrEqual">
      <formula>0.01</formula>
    </cfRule>
    <cfRule type="cellIs" dxfId="131" priority="149" operator="greaterThanOrEqual">
      <formula>0.001</formula>
    </cfRule>
    <cfRule type="cellIs" dxfId="130" priority="150" operator="greaterThanOrEqual">
      <formula>0.0001</formula>
    </cfRule>
    <cfRule type="cellIs" dxfId="129" priority="151" operator="greaterThanOrEqual">
      <formula>0.00001</formula>
    </cfRule>
    <cfRule type="cellIs" dxfId="128" priority="152" operator="greaterThanOrEqual">
      <formula>0.000001</formula>
    </cfRule>
  </conditionalFormatting>
  <conditionalFormatting sqref="C502:I512">
    <cfRule type="cellIs" dxfId="127" priority="137" operator="greaterThanOrEqual">
      <formula>10</formula>
    </cfRule>
    <cfRule type="cellIs" dxfId="126" priority="138" operator="greaterThanOrEqual">
      <formula>1</formula>
    </cfRule>
    <cfRule type="cellIs" dxfId="125" priority="139" operator="greaterThanOrEqual">
      <formula>0.1</formula>
    </cfRule>
    <cfRule type="cellIs" dxfId="124" priority="140" operator="greaterThanOrEqual">
      <formula>0.01</formula>
    </cfRule>
    <cfRule type="cellIs" dxfId="123" priority="141" operator="greaterThanOrEqual">
      <formula>0.001</formula>
    </cfRule>
    <cfRule type="cellIs" dxfId="122" priority="142" operator="greaterThanOrEqual">
      <formula>0.0001</formula>
    </cfRule>
    <cfRule type="cellIs" dxfId="121" priority="143" operator="greaterThanOrEqual">
      <formula>0.00001</formula>
    </cfRule>
    <cfRule type="cellIs" dxfId="120" priority="144" operator="greaterThanOrEqual">
      <formula>0.000001</formula>
    </cfRule>
  </conditionalFormatting>
  <conditionalFormatting sqref="C518:I528">
    <cfRule type="cellIs" dxfId="119" priority="129" operator="greaterThanOrEqual">
      <formula>10</formula>
    </cfRule>
    <cfRule type="cellIs" dxfId="118" priority="130" operator="greaterThanOrEqual">
      <formula>1</formula>
    </cfRule>
    <cfRule type="cellIs" dxfId="117" priority="131" operator="greaterThanOrEqual">
      <formula>0.1</formula>
    </cfRule>
    <cfRule type="cellIs" dxfId="116" priority="132" operator="greaterThanOrEqual">
      <formula>0.01</formula>
    </cfRule>
    <cfRule type="cellIs" dxfId="115" priority="133" operator="greaterThanOrEqual">
      <formula>0.001</formula>
    </cfRule>
    <cfRule type="cellIs" dxfId="114" priority="134" operator="greaterThanOrEqual">
      <formula>0.0001</formula>
    </cfRule>
    <cfRule type="cellIs" dxfId="113" priority="135" operator="greaterThanOrEqual">
      <formula>0.00001</formula>
    </cfRule>
    <cfRule type="cellIs" dxfId="112" priority="136" operator="greaterThanOrEqual">
      <formula>0.000001</formula>
    </cfRule>
  </conditionalFormatting>
  <conditionalFormatting sqref="C534:I544">
    <cfRule type="cellIs" dxfId="111" priority="121" operator="greaterThanOrEqual">
      <formula>10</formula>
    </cfRule>
    <cfRule type="cellIs" dxfId="110" priority="122" operator="greaterThanOrEqual">
      <formula>1</formula>
    </cfRule>
    <cfRule type="cellIs" dxfId="109" priority="123" operator="greaterThanOrEqual">
      <formula>0.1</formula>
    </cfRule>
    <cfRule type="cellIs" dxfId="108" priority="124" operator="greaterThanOrEqual">
      <formula>0.01</formula>
    </cfRule>
    <cfRule type="cellIs" dxfId="107" priority="125" operator="greaterThanOrEqual">
      <formula>0.001</formula>
    </cfRule>
    <cfRule type="cellIs" dxfId="106" priority="126" operator="greaterThanOrEqual">
      <formula>0.0001</formula>
    </cfRule>
    <cfRule type="cellIs" dxfId="105" priority="127" operator="greaterThanOrEqual">
      <formula>0.00001</formula>
    </cfRule>
    <cfRule type="cellIs" dxfId="104" priority="128" operator="greaterThanOrEqual">
      <formula>0.000001</formula>
    </cfRule>
  </conditionalFormatting>
  <conditionalFormatting sqref="C550:I560">
    <cfRule type="cellIs" dxfId="103" priority="113" operator="greaterThanOrEqual">
      <formula>10</formula>
    </cfRule>
    <cfRule type="cellIs" dxfId="102" priority="114" operator="greaterThanOrEqual">
      <formula>1</formula>
    </cfRule>
    <cfRule type="cellIs" dxfId="101" priority="115" operator="greaterThanOrEqual">
      <formula>0.1</formula>
    </cfRule>
    <cfRule type="cellIs" dxfId="100" priority="116" operator="greaterThanOrEqual">
      <formula>0.01</formula>
    </cfRule>
    <cfRule type="cellIs" dxfId="99" priority="117" operator="greaterThanOrEqual">
      <formula>0.001</formula>
    </cfRule>
    <cfRule type="cellIs" dxfId="98" priority="118" operator="greaterThanOrEqual">
      <formula>0.0001</formula>
    </cfRule>
    <cfRule type="cellIs" dxfId="97" priority="119" operator="greaterThanOrEqual">
      <formula>0.00001</formula>
    </cfRule>
    <cfRule type="cellIs" dxfId="96" priority="120" operator="greaterThanOrEqual">
      <formula>0.000001</formula>
    </cfRule>
  </conditionalFormatting>
  <conditionalFormatting sqref="C566:I576">
    <cfRule type="cellIs" dxfId="95" priority="105" operator="greaterThanOrEqual">
      <formula>10</formula>
    </cfRule>
    <cfRule type="cellIs" dxfId="94" priority="106" operator="greaterThanOrEqual">
      <formula>1</formula>
    </cfRule>
    <cfRule type="cellIs" dxfId="93" priority="107" operator="greaterThanOrEqual">
      <formula>0.1</formula>
    </cfRule>
    <cfRule type="cellIs" dxfId="92" priority="108" operator="greaterThanOrEqual">
      <formula>0.01</formula>
    </cfRule>
    <cfRule type="cellIs" dxfId="91" priority="109" operator="greaterThanOrEqual">
      <formula>0.001</formula>
    </cfRule>
    <cfRule type="cellIs" dxfId="90" priority="110" operator="greaterThanOrEqual">
      <formula>0.0001</formula>
    </cfRule>
    <cfRule type="cellIs" dxfId="89" priority="111" operator="greaterThanOrEqual">
      <formula>0.00001</formula>
    </cfRule>
    <cfRule type="cellIs" dxfId="88" priority="112" operator="greaterThanOrEqual">
      <formula>0.000001</formula>
    </cfRule>
  </conditionalFormatting>
  <conditionalFormatting sqref="C582:I592">
    <cfRule type="cellIs" dxfId="87" priority="97" operator="greaterThanOrEqual">
      <formula>10</formula>
    </cfRule>
    <cfRule type="cellIs" dxfId="86" priority="98" operator="greaterThanOrEqual">
      <formula>1</formula>
    </cfRule>
    <cfRule type="cellIs" dxfId="85" priority="99" operator="greaterThanOrEqual">
      <formula>0.1</formula>
    </cfRule>
    <cfRule type="cellIs" dxfId="84" priority="100" operator="greaterThanOrEqual">
      <formula>0.01</formula>
    </cfRule>
    <cfRule type="cellIs" dxfId="83" priority="101" operator="greaterThanOrEqual">
      <formula>0.001</formula>
    </cfRule>
    <cfRule type="cellIs" dxfId="82" priority="102" operator="greaterThanOrEqual">
      <formula>0.0001</formula>
    </cfRule>
    <cfRule type="cellIs" dxfId="81" priority="103" operator="greaterThanOrEqual">
      <formula>0.00001</formula>
    </cfRule>
    <cfRule type="cellIs" dxfId="80" priority="104" operator="greaterThanOrEqual">
      <formula>0.000001</formula>
    </cfRule>
  </conditionalFormatting>
  <conditionalFormatting sqref="C598:I608">
    <cfRule type="cellIs" dxfId="79" priority="89" operator="greaterThanOrEqual">
      <formula>10</formula>
    </cfRule>
    <cfRule type="cellIs" dxfId="78" priority="90" operator="greaterThanOrEqual">
      <formula>1</formula>
    </cfRule>
    <cfRule type="cellIs" dxfId="77" priority="91" operator="greaterThanOrEqual">
      <formula>0.1</formula>
    </cfRule>
    <cfRule type="cellIs" dxfId="76" priority="92" operator="greaterThanOrEqual">
      <formula>0.01</formula>
    </cfRule>
    <cfRule type="cellIs" dxfId="75" priority="93" operator="greaterThanOrEqual">
      <formula>0.001</formula>
    </cfRule>
    <cfRule type="cellIs" dxfId="74" priority="94" operator="greaterThanOrEqual">
      <formula>0.0001</formula>
    </cfRule>
    <cfRule type="cellIs" dxfId="73" priority="95" operator="greaterThanOrEqual">
      <formula>0.00001</formula>
    </cfRule>
    <cfRule type="cellIs" dxfId="72" priority="96" operator="greaterThanOrEqual">
      <formula>0.000001</formula>
    </cfRule>
  </conditionalFormatting>
  <conditionalFormatting sqref="C614:I624">
    <cfRule type="cellIs" dxfId="71" priority="81" operator="greaterThanOrEqual">
      <formula>10</formula>
    </cfRule>
    <cfRule type="cellIs" dxfId="70" priority="82" operator="greaterThanOrEqual">
      <formula>1</formula>
    </cfRule>
    <cfRule type="cellIs" dxfId="69" priority="83" operator="greaterThanOrEqual">
      <formula>0.1</formula>
    </cfRule>
    <cfRule type="cellIs" dxfId="68" priority="84" operator="greaterThanOrEqual">
      <formula>0.01</formula>
    </cfRule>
    <cfRule type="cellIs" dxfId="67" priority="85" operator="greaterThanOrEqual">
      <formula>0.001</formula>
    </cfRule>
    <cfRule type="cellIs" dxfId="66" priority="86" operator="greaterThanOrEqual">
      <formula>0.0001</formula>
    </cfRule>
    <cfRule type="cellIs" dxfId="65" priority="87" operator="greaterThanOrEqual">
      <formula>0.00001</formula>
    </cfRule>
    <cfRule type="cellIs" dxfId="64" priority="88" operator="greaterThanOrEqual">
      <formula>0.000001</formula>
    </cfRule>
  </conditionalFormatting>
  <conditionalFormatting sqref="C630:I640">
    <cfRule type="cellIs" dxfId="63" priority="73" operator="greaterThanOrEqual">
      <formula>10</formula>
    </cfRule>
    <cfRule type="cellIs" dxfId="62" priority="74" operator="greaterThanOrEqual">
      <formula>1</formula>
    </cfRule>
    <cfRule type="cellIs" dxfId="61" priority="75" operator="greaterThanOrEqual">
      <formula>0.1</formula>
    </cfRule>
    <cfRule type="cellIs" dxfId="60" priority="76" operator="greaterThanOrEqual">
      <formula>0.01</formula>
    </cfRule>
    <cfRule type="cellIs" dxfId="59" priority="77" operator="greaterThanOrEqual">
      <formula>0.001</formula>
    </cfRule>
    <cfRule type="cellIs" dxfId="58" priority="78" operator="greaterThanOrEqual">
      <formula>0.0001</formula>
    </cfRule>
    <cfRule type="cellIs" dxfId="57" priority="79" operator="greaterThanOrEqual">
      <formula>0.00001</formula>
    </cfRule>
    <cfRule type="cellIs" dxfId="56" priority="80" operator="greaterThanOrEqual">
      <formula>0.000001</formula>
    </cfRule>
  </conditionalFormatting>
  <conditionalFormatting sqref="C646:I656">
    <cfRule type="cellIs" dxfId="55" priority="65" operator="greaterThanOrEqual">
      <formula>10</formula>
    </cfRule>
    <cfRule type="cellIs" dxfId="54" priority="66" operator="greaterThanOrEqual">
      <formula>1</formula>
    </cfRule>
    <cfRule type="cellIs" dxfId="53" priority="67" operator="greaterThanOrEqual">
      <formula>0.1</formula>
    </cfRule>
    <cfRule type="cellIs" dxfId="52" priority="68" operator="greaterThanOrEqual">
      <formula>0.01</formula>
    </cfRule>
    <cfRule type="cellIs" dxfId="51" priority="69" operator="greaterThanOrEqual">
      <formula>0.001</formula>
    </cfRule>
    <cfRule type="cellIs" dxfId="50" priority="70" operator="greaterThanOrEqual">
      <formula>0.0001</formula>
    </cfRule>
    <cfRule type="cellIs" dxfId="49" priority="71" operator="greaterThanOrEqual">
      <formula>0.00001</formula>
    </cfRule>
    <cfRule type="cellIs" dxfId="48" priority="72" operator="greaterThanOrEqual">
      <formula>0.000001</formula>
    </cfRule>
  </conditionalFormatting>
  <conditionalFormatting sqref="C662:I672">
    <cfRule type="cellIs" dxfId="47" priority="57" operator="greaterThanOrEqual">
      <formula>10</formula>
    </cfRule>
    <cfRule type="cellIs" dxfId="46" priority="58" operator="greaterThanOrEqual">
      <formula>1</formula>
    </cfRule>
    <cfRule type="cellIs" dxfId="45" priority="59" operator="greaterThanOrEqual">
      <formula>0.1</formula>
    </cfRule>
    <cfRule type="cellIs" dxfId="44" priority="60" operator="greaterThanOrEqual">
      <formula>0.01</formula>
    </cfRule>
    <cfRule type="cellIs" dxfId="43" priority="61" operator="greaterThanOrEqual">
      <formula>0.001</formula>
    </cfRule>
    <cfRule type="cellIs" dxfId="42" priority="62" operator="greaterThanOrEqual">
      <formula>0.0001</formula>
    </cfRule>
    <cfRule type="cellIs" dxfId="41" priority="63" operator="greaterThanOrEqual">
      <formula>0.00001</formula>
    </cfRule>
    <cfRule type="cellIs" dxfId="40" priority="64" operator="greaterThanOrEqual">
      <formula>0.000001</formula>
    </cfRule>
  </conditionalFormatting>
  <conditionalFormatting sqref="C678:I688">
    <cfRule type="cellIs" dxfId="39" priority="49" operator="greaterThanOrEqual">
      <formula>10</formula>
    </cfRule>
    <cfRule type="cellIs" dxfId="38" priority="50" operator="greaterThanOrEqual">
      <formula>1</formula>
    </cfRule>
    <cfRule type="cellIs" dxfId="37" priority="51" operator="greaterThanOrEqual">
      <formula>0.1</formula>
    </cfRule>
    <cfRule type="cellIs" dxfId="36" priority="52" operator="greaterThanOrEqual">
      <formula>0.01</formula>
    </cfRule>
    <cfRule type="cellIs" dxfId="35" priority="53" operator="greaterThanOrEqual">
      <formula>0.001</formula>
    </cfRule>
    <cfRule type="cellIs" dxfId="34" priority="54" operator="greaterThanOrEqual">
      <formula>0.0001</formula>
    </cfRule>
    <cfRule type="cellIs" dxfId="33" priority="55" operator="greaterThanOrEqual">
      <formula>0.00001</formula>
    </cfRule>
    <cfRule type="cellIs" dxfId="32" priority="56" operator="greaterThanOrEqual">
      <formula>0.000001</formula>
    </cfRule>
  </conditionalFormatting>
  <conditionalFormatting sqref="C726:I736">
    <cfRule type="cellIs" dxfId="31" priority="25" operator="greaterThanOrEqual">
      <formula>10</formula>
    </cfRule>
    <cfRule type="cellIs" dxfId="30" priority="26" operator="greaterThanOrEqual">
      <formula>1</formula>
    </cfRule>
    <cfRule type="cellIs" dxfId="29" priority="27" operator="greaterThanOrEqual">
      <formula>0.1</formula>
    </cfRule>
    <cfRule type="cellIs" dxfId="28" priority="28" operator="greaterThanOrEqual">
      <formula>0.01</formula>
    </cfRule>
    <cfRule type="cellIs" dxfId="27" priority="29" operator="greaterThanOrEqual">
      <formula>0.001</formula>
    </cfRule>
    <cfRule type="cellIs" dxfId="26" priority="30" operator="greaterThanOrEqual">
      <formula>0.0001</formula>
    </cfRule>
    <cfRule type="cellIs" dxfId="25" priority="31" operator="greaterThanOrEqual">
      <formula>0.00001</formula>
    </cfRule>
    <cfRule type="cellIs" dxfId="24" priority="32" operator="greaterThanOrEqual">
      <formula>0.000001</formula>
    </cfRule>
  </conditionalFormatting>
  <conditionalFormatting sqref="C742:I752">
    <cfRule type="cellIs" dxfId="23" priority="17" operator="greaterThanOrEqual">
      <formula>10</formula>
    </cfRule>
    <cfRule type="cellIs" dxfId="22" priority="18" operator="greaterThanOrEqual">
      <formula>1</formula>
    </cfRule>
    <cfRule type="cellIs" dxfId="21" priority="19" operator="greaterThanOrEqual">
      <formula>0.1</formula>
    </cfRule>
    <cfRule type="cellIs" dxfId="20" priority="20" operator="greaterThanOrEqual">
      <formula>0.01</formula>
    </cfRule>
    <cfRule type="cellIs" dxfId="19" priority="21" operator="greaterThanOrEqual">
      <formula>0.001</formula>
    </cfRule>
    <cfRule type="cellIs" dxfId="18" priority="22" operator="greaterThanOrEqual">
      <formula>0.0001</formula>
    </cfRule>
    <cfRule type="cellIs" dxfId="17" priority="23" operator="greaterThanOrEqual">
      <formula>0.00001</formula>
    </cfRule>
    <cfRule type="cellIs" dxfId="16" priority="24" operator="greaterThanOrEqual">
      <formula>0.000001</formula>
    </cfRule>
  </conditionalFormatting>
  <conditionalFormatting sqref="C758:I768">
    <cfRule type="cellIs" dxfId="15" priority="9" operator="greaterThanOrEqual">
      <formula>10</formula>
    </cfRule>
    <cfRule type="cellIs" dxfId="14" priority="10" operator="greaterThanOrEqual">
      <formula>1</formula>
    </cfRule>
    <cfRule type="cellIs" dxfId="13" priority="11" operator="greaterThanOrEqual">
      <formula>0.1</formula>
    </cfRule>
    <cfRule type="cellIs" dxfId="12" priority="12" operator="greaterThanOrEqual">
      <formula>0.01</formula>
    </cfRule>
    <cfRule type="cellIs" dxfId="11" priority="13" operator="greaterThanOrEqual">
      <formula>0.001</formula>
    </cfRule>
    <cfRule type="cellIs" dxfId="10" priority="14" operator="greaterThanOrEqual">
      <formula>0.0001</formula>
    </cfRule>
    <cfRule type="cellIs" dxfId="9" priority="15" operator="greaterThanOrEqual">
      <formula>0.00001</formula>
    </cfRule>
    <cfRule type="cellIs" dxfId="8" priority="16" operator="greaterThanOrEqual">
      <formula>0.000001</formula>
    </cfRule>
  </conditionalFormatting>
  <conditionalFormatting sqref="C6:I16">
    <cfRule type="cellIs" dxfId="7" priority="1" operator="greaterThanOrEqual">
      <formula>10</formula>
    </cfRule>
    <cfRule type="cellIs" dxfId="6" priority="2" operator="greaterThanOrEqual">
      <formula>1</formula>
    </cfRule>
    <cfRule type="cellIs" dxfId="5" priority="3" operator="greaterThanOrEqual">
      <formula>0.1</formula>
    </cfRule>
    <cfRule type="cellIs" dxfId="4" priority="4" operator="greaterThanOrEqual">
      <formula>0.01</formula>
    </cfRule>
    <cfRule type="cellIs" dxfId="3" priority="5" operator="greaterThanOrEqual">
      <formula>0.001</formula>
    </cfRule>
    <cfRule type="cellIs" dxfId="2" priority="6" operator="greaterThanOrEqual">
      <formula>0.0001</formula>
    </cfRule>
    <cfRule type="cellIs" dxfId="1" priority="7" operator="greaterThanOrEqual">
      <formula>0.00001</formula>
    </cfRule>
    <cfRule type="cellIs" dxfId="0" priority="8" operator="greaterThanOrEqual">
      <formula>0.000001</formula>
    </cfRule>
  </conditionalFormatting>
  <printOptions horizontalCentered="1"/>
  <pageMargins left="0.78740157480314965" right="0.78740157480314965" top="0.74803149606299213" bottom="0.74803149606299213" header="0.51181102362204722" footer="0.51181102362204722"/>
  <pageSetup paperSize="9" scale="79" orientation="portrait" useFirstPageNumber="1" r:id="rId1"/>
  <headerFooter scaleWithDoc="0" alignWithMargins="0">
    <oddFooter>&amp;C&amp;"ＭＳ Ｐ明朝,標準"&amp;10(15)-&amp;P</oddFooter>
  </headerFooter>
  <rowBreaks count="11" manualBreakCount="11">
    <brk id="65" max="8" man="1"/>
    <brk id="129" max="8" man="1"/>
    <brk id="193" max="8" man="1"/>
    <brk id="257" max="8" man="1"/>
    <brk id="321" max="8" man="1"/>
    <brk id="385" max="8" man="1"/>
    <brk id="449" max="8" man="1"/>
    <brk id="513" max="8" man="1"/>
    <brk id="577" max="8" man="1"/>
    <brk id="641" max="8" man="1"/>
    <brk id="7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2023-01-26T08:34:34Z</cp:lastPrinted>
  <dcterms:created xsi:type="dcterms:W3CDTF">2010-02-10T02:11:02Z</dcterms:created>
  <dcterms:modified xsi:type="dcterms:W3CDTF">2023-03-01T02:31:30Z</dcterms:modified>
</cp:coreProperties>
</file>