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showPivotChartFilter="1" defaultThemeVersion="124226"/>
  <mc:AlternateContent xmlns:mc="http://schemas.openxmlformats.org/markup-compatibility/2006">
    <mc:Choice Requires="x15">
      <x15ac:absPath xmlns:x15ac="http://schemas.microsoft.com/office/spreadsheetml/2010/11/ac" url="D:\Box\環境保健部_環境安全課\03_PRTRライン\R4年度\05_公表\05_公表資料作成\★PRTR届出外排出量推計\★推計結果\"/>
    </mc:Choice>
  </mc:AlternateContent>
  <xr:revisionPtr revIDLastSave="0" documentId="13_ncr:1_{F1055F4A-78F9-4F6D-B384-CDBE96882727}" xr6:coauthVersionLast="47" xr6:coauthVersionMax="47" xr10:uidLastSave="{00000000-0000-0000-0000-000000000000}"/>
  <bookViews>
    <workbookView xWindow="1140" yWindow="-16200" windowWidth="15105" windowHeight="23790"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1" sheetId="156" r:id="rId13"/>
  </sheets>
  <externalReferences>
    <externalReference r:id="rId14"/>
  </externalReferences>
  <definedNames>
    <definedName name="_xlnm._FilterDatabase" localSheetId="12" hidden="1">'表13-1'!#REF!</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'表13-1'!$A$1:$R$768</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<sst xmlns="http://schemas.openxmlformats.org/spreadsheetml/2006/main" count="173469" uniqueCount="13027">
  <si>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</si>
  <si>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</si>
  <si>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</si>
  <si>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</si>
  <si>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</si>
  <si>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</si>
  <si>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</si>
  <si>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</si>
  <si>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</si>
  <si>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</si>
  <si>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</si>
  <si>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</si>
  <si>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</si>
  <si>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</si>
  <si>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</si>
  <si>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</si>
  <si>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</si>
  <si>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</si>
  <si>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</si>
  <si>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</si>
  <si>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</si>
  <si>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</si>
  <si>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</si>
  <si>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</si>
  <si>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</si>
  <si>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</si>
  <si>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</si>
  <si>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</si>
  <si>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</si>
  <si>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</si>
  <si>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</si>
  <si>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</si>
  <si>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</si>
  <si>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</si>
  <si>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</si>
  <si>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</si>
  <si>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</si>
  <si>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</si>
  <si>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</si>
  <si>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</si>
  <si>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</si>
  <si>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</si>
  <si>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</si>
  <si>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</si>
  <si>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</si>
  <si>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</si>
  <si>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</si>
  <si>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</si>
  <si>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</si>
  <si>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</si>
  <si>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</si>
  <si>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</si>
  <si>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</si>
  <si>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</si>
  <si>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</si>
  <si>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</si>
  <si>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</si>
  <si>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</si>
  <si>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</si>
  <si>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</si>
  <si>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</si>
  <si>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</si>
  <si>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</si>
  <si>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</si>
  <si>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</si>
  <si>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</si>
  <si>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</si>
  <si>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</si>
  <si>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</si>
  <si>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</si>
  <si>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</si>
  <si>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</si>
  <si>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</si>
  <si>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</si>
  <si>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</si>
  <si>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</si>
  <si>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</si>
  <si>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</si>
  <si>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</si>
  <si>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</si>
  <si>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</si>
  <si>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</si>
  <si>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</si>
  <si>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</si>
  <si>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</si>
  <si>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</si>
  <si>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</si>
  <si>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</si>
  <si>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</si>
  <si>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</si>
  <si>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</si>
  <si>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</si>
  <si>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</si>
  <si>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</si>
  <si>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</si>
  <si>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</si>
  <si>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</si>
  <si>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</si>
  <si>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</si>
  <si>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</si>
  <si>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</si>
  <si>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</si>
  <si>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</si>
  <si>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</si>
  <si>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</si>
  <si>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</si>
  <si>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</si>
  <si>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</si>
  <si>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</si>
  <si>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</si>
  <si>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</si>
  <si>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</si>
  <si>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</si>
  <si>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</si>
  <si>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</si>
  <si>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</si>
  <si>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</si>
  <si>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</si>
  <si>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</si>
  <si>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</si>
  <si>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</si>
  <si>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</si>
  <si>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</si>
  <si>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</si>
  <si>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</si>
  <si>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</si>
  <si>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</si>
  <si>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</si>
  <si>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</si>
  <si>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</si>
  <si>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</si>
  <si>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</si>
  <si>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</si>
  <si>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</si>
  <si>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</si>
  <si>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</si>
  <si>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</si>
  <si>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</si>
  <si>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</si>
  <si>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</si>
  <si>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</si>
  <si>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</si>
  <si>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</si>
  <si>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</si>
  <si>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</si>
  <si>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</si>
  <si>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</si>
  <si>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</si>
  <si>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</si>
  <si>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</si>
  <si>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</si>
  <si>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</si>
  <si>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</si>
  <si>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</si>
  <si>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</si>
  <si>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</si>
  <si>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</si>
  <si>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</si>
  <si>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</si>
  <si>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</si>
  <si>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</si>
  <si>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</si>
  <si>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</si>
  <si>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</si>
  <si>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</si>
  <si>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</si>
  <si>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</si>
  <si>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</si>
  <si>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</si>
  <si>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</si>
  <si>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</si>
  <si>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</si>
  <si>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</si>
  <si>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</si>
  <si>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</si>
  <si>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</si>
  <si>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</si>
  <si>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</si>
  <si>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</si>
  <si>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</si>
  <si>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</si>
  <si>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</si>
  <si>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</si>
  <si>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</si>
  <si>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</si>
  <si>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</si>
  <si>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</si>
  <si>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</si>
  <si>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</si>
  <si>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</si>
  <si>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</si>
  <si>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</si>
  <si>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</si>
  <si>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</si>
  <si>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</si>
  <si>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</si>
  <si>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</si>
  <si>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</si>
  <si>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</si>
  <si>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</si>
  <si>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</si>
  <si>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</si>
  <si>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</si>
  <si>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</si>
  <si>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</si>
  <si>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</si>
  <si>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</si>
  <si>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</si>
  <si>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</si>
  <si>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</si>
  <si>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</si>
  <si>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</si>
  <si>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</si>
  <si>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</si>
  <si>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</si>
  <si>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</si>
  <si>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</si>
  <si>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</si>
  <si>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</si>
  <si>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</si>
  <si>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</si>
  <si>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</si>
  <si>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</si>
  <si>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</si>
  <si>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</si>
  <si>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</si>
  <si>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</si>
  <si>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</si>
  <si>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</si>
  <si>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</si>
  <si>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</si>
  <si>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</si>
  <si>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</si>
  <si>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</si>
  <si>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</si>
  <si>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</si>
  <si>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</si>
  <si>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</si>
  <si>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</si>
  <si>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</si>
  <si>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</si>
  <si>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</si>
  <si>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</si>
  <si>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</si>
  <si>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</si>
  <si>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</si>
  <si>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</si>
  <si>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</si>
  <si>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</si>
  <si>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</si>
  <si>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</si>
  <si>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</si>
  <si>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</si>
  <si>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</si>
  <si>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</si>
  <si>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</si>
  <si>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</si>
  <si>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</si>
  <si>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</si>
  <si>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</si>
  <si>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</si>
  <si>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</si>
  <si>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</si>
  <si>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</si>
  <si>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</si>
  <si>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</si>
  <si>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</si>
  <si>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</si>
  <si>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</si>
  <si>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</si>
  <si>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</si>
  <si>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</si>
  <si>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</si>
  <si>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</si>
  <si>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</si>
  <si>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</si>
  <si>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</si>
  <si>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</si>
  <si>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</si>
  <si>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</si>
  <si>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</si>
  <si>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</si>
  <si>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</si>
  <si>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</si>
  <si>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</si>
  <si>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</si>
  <si>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</si>
  <si>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</si>
  <si>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</si>
  <si>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</si>
  <si>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</si>
  <si>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</si>
  <si>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</si>
  <si>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</si>
  <si>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</si>
  <si>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</si>
  <si>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</si>
  <si>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</si>
  <si>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</si>
  <si>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</si>
  <si>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</si>
  <si>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</si>
  <si>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</si>
  <si>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</si>
  <si>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</si>
  <si>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</si>
  <si>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</si>
  <si>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</si>
  <si>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</si>
  <si>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</si>
  <si>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</si>
  <si>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</si>
  <si>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</si>
  <si>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</si>
  <si>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</si>
  <si>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</si>
  <si>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</si>
  <si>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</si>
  <si>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</si>
  <si>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</si>
  <si>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</si>
  <si>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</si>
  <si>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</si>
  <si>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</si>
  <si>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</si>
  <si>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</si>
  <si>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</si>
  <si>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</si>
  <si>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</si>
  <si>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</si>
  <si>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</si>
  <si>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</si>
  <si>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</si>
  <si>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</si>
  <si>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</si>
  <si>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</si>
  <si>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</si>
  <si>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</si>
  <si>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</si>
  <si>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</si>
  <si>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</si>
  <si>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</si>
  <si>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</si>
  <si>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</si>
  <si>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</si>
  <si>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</si>
  <si>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</si>
  <si>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</si>
  <si>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</si>
  <si>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</si>
  <si>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</si>
  <si>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</si>
  <si>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</si>
  <si>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</si>
  <si>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</si>
  <si>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</si>
  <si>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</si>
  <si>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</si>
  <si>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</si>
  <si>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</si>
  <si>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</si>
  <si>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</si>
  <si>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</si>
  <si>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</si>
  <si>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</si>
  <si>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</si>
  <si>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</si>
  <si>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</si>
  <si>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</si>
  <si>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</si>
  <si>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</si>
  <si>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</si>
  <si>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</si>
  <si>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</si>
  <si>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</si>
  <si>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</si>
  <si>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</si>
  <si>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</si>
  <si>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</si>
  <si>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</si>
  <si>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</si>
  <si>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</si>
  <si>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</si>
  <si>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</si>
  <si>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</si>
  <si>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</si>
  <si>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</si>
  <si>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</si>
  <si>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</si>
  <si>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</si>
  <si>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</si>
  <si>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</si>
  <si>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</si>
  <si>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</si>
  <si>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</si>
  <si>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</si>
  <si>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</si>
  <si>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</si>
  <si>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</si>
  <si>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</si>
  <si>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</si>
  <si>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</si>
  <si>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</si>
  <si>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</si>
  <si>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</si>
  <si>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</si>
  <si>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</si>
  <si>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</si>
  <si>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</si>
  <si>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</si>
  <si>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</si>
  <si>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</si>
  <si>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</si>
  <si>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</si>
  <si>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</si>
  <si>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</si>
  <si>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</si>
  <si>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</si>
  <si>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</si>
  <si>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</si>
  <si>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</si>
  <si>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</si>
  <si>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</si>
  <si>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</si>
  <si>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</si>
  <si>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</si>
  <si>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</si>
  <si>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</si>
  <si>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</si>
  <si>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</si>
  <si>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</si>
  <si>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</si>
  <si>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</si>
  <si>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</si>
  <si>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</si>
  <si>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</si>
  <si>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</si>
  <si>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</si>
  <si>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</si>
  <si>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</si>
  <si>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</si>
  <si>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</si>
  <si>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</si>
  <si>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</si>
  <si>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</si>
  <si>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</si>
  <si>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</si>
  <si>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</si>
  <si>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</si>
  <si>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</si>
  <si>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</si>
  <si>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</si>
  <si>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</si>
  <si>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</si>
  <si>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</si>
  <si>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</si>
  <si>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</si>
  <si>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</si>
  <si>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</si>
  <si>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</si>
  <si>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</si>
  <si>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</si>
  <si>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</si>
  <si>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</si>
  <si>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</si>
  <si>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</si>
  <si>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</si>
  <si>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</si>
  <si>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</si>
  <si>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</si>
  <si>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</si>
  <si>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</si>
  <si>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</si>
  <si>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</si>
  <si>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</si>
  <si>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</si>
  <si>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</si>
  <si>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</si>
  <si>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</si>
  <si>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</si>
  <si>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</si>
  <si>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</si>
  <si>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</si>
  <si>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</si>
  <si>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</si>
  <si>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</si>
  <si>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</si>
  <si>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</si>
  <si>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</si>
  <si>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</si>
  <si>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</si>
  <si>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</si>
  <si>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</si>
  <si>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</si>
  <si>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</si>
  <si>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</si>
  <si>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</si>
  <si>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</si>
  <si>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</si>
  <si>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</si>
  <si>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</si>
  <si>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</si>
  <si>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</si>
  <si>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</si>
  <si>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</si>
  <si>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</si>
  <si>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</si>
  <si>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</si>
  <si>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</si>
  <si>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</si>
  <si>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</si>
  <si>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</si>
  <si>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</si>
  <si>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</si>
  <si>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</si>
  <si>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</si>
  <si>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</si>
  <si>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</si>
  <si>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</si>
  <si>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</si>
  <si>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</si>
  <si>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</si>
  <si>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</si>
  <si>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</si>
  <si>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</si>
  <si>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</si>
  <si>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</si>
  <si>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</si>
  <si>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</si>
  <si>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</si>
  <si>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</si>
  <si>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</si>
  <si>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</si>
  <si>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</si>
  <si>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</si>
  <si>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</si>
  <si>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</si>
  <si>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</si>
  <si>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</si>
  <si>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</si>
  <si>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</si>
  <si>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</si>
  <si>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</si>
  <si>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</si>
  <si>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</si>
  <si>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</si>
  <si>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</si>
  <si>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</si>
  <si>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</si>
  <si>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</si>
  <si>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</si>
  <si>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</si>
  <si>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</si>
  <si>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</si>
  <si>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</si>
  <si>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</si>
  <si>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</si>
  <si>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</si>
  <si>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</si>
  <si>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</si>
  <si>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</si>
  <si>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</si>
  <si>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</si>
  <si>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</si>
  <si>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</si>
  <si>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</si>
  <si>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</si>
  <si>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</si>
  <si>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</si>
  <si>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</si>
  <si>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</si>
  <si>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</si>
  <si>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</si>
  <si>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</si>
  <si>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</si>
  <si>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</si>
  <si>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</si>
  <si>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</si>
  <si>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</si>
  <si>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</si>
  <si>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</si>
  <si>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</si>
  <si>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</si>
  <si>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</si>
  <si>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</si>
  <si>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</si>
  <si>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</si>
  <si>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</si>
  <si>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</si>
  <si>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</si>
  <si>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</si>
  <si>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</si>
  <si>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</si>
  <si>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</si>
  <si>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</si>
  <si>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</si>
  <si>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</si>
  <si>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</si>
  <si>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</si>
  <si>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</si>
  <si>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</si>
  <si>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</si>
  <si>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</si>
  <si>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</si>
  <si>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</si>
  <si>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</si>
  <si>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</si>
  <si>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</si>
  <si>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</si>
  <si>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</si>
  <si>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</si>
  <si>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</si>
  <si>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</si>
  <si>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</si>
  <si>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</si>
  <si>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</si>
  <si>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</si>
  <si>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</si>
  <si>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</si>
  <si>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</si>
  <si>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</si>
  <si>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</si>
  <si>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</si>
  <si>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</si>
  <si>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</si>
  <si>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</si>
  <si>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</si>
  <si>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</si>
  <si>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</si>
  <si>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</si>
  <si>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</si>
  <si>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</si>
  <si>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</si>
  <si>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</si>
  <si>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</si>
  <si>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</si>
  <si>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</si>
  <si>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</si>
  <si>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</si>
  <si>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</si>
  <si>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</si>
  <si>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</si>
  <si>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</si>
  <si>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</si>
  <si>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</si>
  <si>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</si>
  <si>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</si>
  <si>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</si>
  <si>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</si>
  <si>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</si>
  <si>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</si>
  <si>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</si>
  <si>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</si>
  <si>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</si>
  <si>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</si>
  <si>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</si>
  <si>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</si>
  <si>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</si>
  <si>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</si>
  <si>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</si>
  <si>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</si>
  <si>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</si>
  <si>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</si>
  <si>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</si>
  <si>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</si>
  <si>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</si>
  <si>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</si>
  <si>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</si>
  <si>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</si>
  <si>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</si>
  <si>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</si>
  <si>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</si>
  <si>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</si>
  <si>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</si>
  <si>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</si>
  <si>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</si>
  <si>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</si>
  <si>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</si>
  <si>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</si>
  <si>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</si>
  <si>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</si>
  <si>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</si>
  <si>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</si>
  <si>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</si>
  <si>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</si>
  <si>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</si>
  <si>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</si>
  <si>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</si>
  <si>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</si>
  <si>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</si>
  <si>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</si>
  <si>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</si>
  <si>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</si>
  <si>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</si>
  <si>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</si>
  <si>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</si>
  <si>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</si>
  <si>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</si>
  <si>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</si>
  <si>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</si>
  <si>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</si>
  <si>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</si>
  <si>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</si>
  <si>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</si>
  <si>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</si>
  <si>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</si>
  <si>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</si>
  <si>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</si>
  <si>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</si>
  <si>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</si>
  <si>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</si>
  <si>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</si>
  <si>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</si>
  <si>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</si>
  <si>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</si>
  <si>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</si>
  <si>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</si>
  <si>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</si>
  <si>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</si>
  <si>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</si>
  <si>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</si>
  <si>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</si>
  <si>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</si>
  <si>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</si>
  <si>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</si>
  <si>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</si>
  <si>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</si>
  <si>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</si>
  <si>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</si>
  <si>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</si>
  <si>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</si>
  <si>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</si>
  <si>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</si>
  <si>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</si>
  <si>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</si>
  <si>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</si>
  <si>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</si>
  <si>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</si>
  <si>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</si>
  <si>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</si>
  <si>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</si>
  <si>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</si>
  <si>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</si>
  <si>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</si>
  <si>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</si>
  <si>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</si>
  <si>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</si>
  <si>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</si>
  <si>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</si>
  <si>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</si>
  <si>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</si>
  <si>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</si>
  <si>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</si>
  <si>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</si>
  <si>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</si>
  <si>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</si>
  <si>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</si>
  <si>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</si>
  <si>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</si>
  <si>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</si>
  <si>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</si>
  <si>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</si>
  <si>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</si>
  <si>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</si>
  <si>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</si>
  <si>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</si>
  <si>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</si>
  <si>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</si>
  <si>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</si>
  <si>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</si>
  <si>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</si>
  <si>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</si>
  <si>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</si>
  <si>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</si>
  <si>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</si>
  <si>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</si>
  <si>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</si>
  <si>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</si>
  <si>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</si>
  <si>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</si>
  <si>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</si>
  <si>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</si>
  <si>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</si>
  <si>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</si>
  <si>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</si>
  <si>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</si>
  <si>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</si>
  <si>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</si>
  <si>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</si>
  <si>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</si>
  <si>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</si>
  <si>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</si>
  <si>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</si>
  <si>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</si>
  <si>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</si>
  <si>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</si>
  <si>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</si>
  <si>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</si>
  <si>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</si>
  <si>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</si>
  <si>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</si>
  <si>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</si>
  <si>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</si>
  <si>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</si>
  <si>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</si>
  <si>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</si>
  <si>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</si>
  <si>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</si>
  <si>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</si>
  <si>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</si>
  <si>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</si>
  <si>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</si>
  <si>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</si>
  <si>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</si>
  <si>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</si>
  <si>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</si>
  <si>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</si>
  <si>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</si>
  <si>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</si>
  <si>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</si>
  <si>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</si>
  <si>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</si>
  <si>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</si>
  <si>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</si>
  <si>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</si>
  <si>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</si>
  <si>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</si>
  <si>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</si>
  <si>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</si>
  <si>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</si>
  <si>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</si>
  <si>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</si>
  <si>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</si>
  <si>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</si>
  <si>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</si>
  <si>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</si>
  <si>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</si>
  <si>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</si>
  <si>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</si>
  <si>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</si>
  <si>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</si>
  <si>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</si>
  <si>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</si>
  <si>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</si>
  <si>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</si>
  <si>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</si>
  <si>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</si>
  <si>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</si>
  <si>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</si>
  <si>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</si>
  <si>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</si>
  <si>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</si>
  <si>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</si>
  <si>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</si>
  <si>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</si>
  <si>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</si>
  <si>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</si>
  <si>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</si>
  <si>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</si>
  <si>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</si>
  <si>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</si>
  <si>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</si>
  <si>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</si>
  <si>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</si>
  <si>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</si>
  <si>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</si>
  <si>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</si>
  <si>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</si>
  <si>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</si>
  <si>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</si>
  <si>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</si>
  <si>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</si>
  <si>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</si>
  <si>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</si>
  <si>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</si>
  <si>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</si>
  <si>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</si>
  <si>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</si>
  <si>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</si>
  <si>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</si>
  <si>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</si>
  <si>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</si>
  <si>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</si>
  <si>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</si>
  <si>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</si>
  <si>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</si>
  <si>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</si>
  <si>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</si>
  <si>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</si>
  <si>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</si>
  <si>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</si>
  <si>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</si>
  <si>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</si>
  <si>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</si>
  <si>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</si>
  <si>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</si>
  <si>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</si>
  <si>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</si>
  <si>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</si>
  <si>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</si>
  <si>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</si>
  <si>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</si>
  <si>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</si>
  <si>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</si>
  <si>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</si>
  <si>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</si>
  <si>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</si>
  <si>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</si>
  <si>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</si>
  <si>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</si>
  <si>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</si>
  <si>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</si>
  <si>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</si>
  <si>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</si>
  <si>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</si>
  <si>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</si>
  <si>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</si>
  <si>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</si>
  <si>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</si>
  <si>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</si>
  <si>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</si>
  <si>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</si>
  <si>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</si>
  <si>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</si>
  <si>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</si>
  <si>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</si>
  <si>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</si>
  <si>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</si>
  <si>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</si>
  <si>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</si>
  <si>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</si>
  <si>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</si>
  <si>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</si>
  <si>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</si>
  <si>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</si>
  <si>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</si>
  <si>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</si>
  <si>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</si>
  <si>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</si>
  <si>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</si>
  <si>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</si>
  <si>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</si>
  <si>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</si>
  <si>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</si>
  <si>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</si>
  <si>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</si>
  <si>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</si>
  <si>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</si>
  <si>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</si>
  <si>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</si>
  <si>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</si>
  <si>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</si>
  <si>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</si>
  <si>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</si>
  <si>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</si>
  <si>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</si>
  <si>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</si>
  <si>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</si>
  <si>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</si>
  <si>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</si>
  <si>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</si>
  <si>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</si>
  <si>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</si>
  <si>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</si>
  <si>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</si>
  <si>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</si>
  <si>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</si>
  <si>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</si>
  <si>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</si>
  <si>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</si>
  <si>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</si>
  <si>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</si>
  <si>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</si>
  <si>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</si>
  <si>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</si>
  <si>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</si>
  <si>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</si>
  <si>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</si>
  <si>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</si>
  <si>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</si>
  <si>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</si>
  <si>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</si>
  <si>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</si>
  <si>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</si>
  <si>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</si>
  <si>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</si>
  <si>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</si>
  <si>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</si>
  <si>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</si>
  <si>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</si>
  <si>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</si>
  <si>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</si>
  <si>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</si>
  <si>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</si>
  <si>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</si>
  <si>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</si>
  <si>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</si>
  <si>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</si>
  <si>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</si>
  <si>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</si>
  <si>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</si>
  <si>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</si>
  <si>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</si>
  <si>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</si>
  <si>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</si>
  <si>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</si>
  <si>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</si>
  <si>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</si>
  <si>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</si>
  <si>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</si>
  <si>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</si>
  <si>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</si>
  <si>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</si>
  <si>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</si>
  <si>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</si>
  <si>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</si>
  <si>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</si>
  <si>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</si>
  <si>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</si>
  <si>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</si>
  <si>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</si>
  <si>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</si>
  <si>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</si>
  <si>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</si>
  <si>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</si>
  <si>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</si>
  <si>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</si>
  <si>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</si>
  <si>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</si>
  <si>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</si>
  <si>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</si>
  <si>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</si>
  <si>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</si>
  <si>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</si>
  <si>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</si>
  <si>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</si>
  <si>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</si>
  <si>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</si>
  <si>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</si>
  <si>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</si>
  <si>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</si>
  <si>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</si>
  <si>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</si>
  <si>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</si>
  <si>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</si>
  <si>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</si>
  <si>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</si>
  <si>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</si>
  <si>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</si>
  <si>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</si>
  <si>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</si>
  <si>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</si>
  <si>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</si>
  <si>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</si>
  <si>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</si>
  <si>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</si>
  <si>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</si>
  <si>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</si>
  <si>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</si>
  <si>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</si>
  <si>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</si>
  <si>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</si>
  <si>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</si>
  <si>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</si>
  <si>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</si>
  <si>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</si>
  <si>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</si>
  <si>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</si>
  <si>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</si>
  <si>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</si>
  <si>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</si>
  <si>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</si>
  <si>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</si>
  <si>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</si>
  <si>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</si>
  <si>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</si>
  <si>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</si>
  <si>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</si>
  <si>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</si>
  <si>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</si>
  <si>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</si>
  <si>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</si>
  <si>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</si>
  <si>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</si>
  <si>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</si>
  <si>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</si>
  <si>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</si>
  <si>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</si>
  <si>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</si>
  <si>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</si>
  <si>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</si>
  <si>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</si>
  <si>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</si>
  <si>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</si>
  <si>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</si>
  <si>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</si>
  <si>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</si>
  <si>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</si>
  <si>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</si>
  <si>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</si>
  <si>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</si>
  <si>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</si>
  <si>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</si>
  <si>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</si>
  <si>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</si>
  <si>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</si>
  <si>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</si>
  <si>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</si>
  <si>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</si>
  <si>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</si>
  <si>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</si>
  <si>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</si>
  <si>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</si>
  <si>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</si>
  <si>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</si>
  <si>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</si>
  <si>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</si>
  <si>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</si>
  <si>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</si>
  <si>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</si>
  <si>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</si>
  <si>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</si>
  <si>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</si>
  <si>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</si>
  <si>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</si>
  <si>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</si>
  <si>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</si>
  <si>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</si>
  <si>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</si>
  <si>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</si>
  <si>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</si>
  <si>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</si>
  <si>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</si>
  <si>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</si>
  <si>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</si>
  <si>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</si>
  <si>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</si>
  <si>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</si>
  <si>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</si>
  <si>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</si>
  <si>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</si>
  <si>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</si>
  <si>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</si>
  <si>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</si>
  <si>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</si>
  <si>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</si>
  <si>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</si>
  <si>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</si>
  <si>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</si>
  <si>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</si>
  <si>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</si>
  <si>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</si>
  <si>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</si>
  <si>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</si>
  <si>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</si>
  <si>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</si>
  <si>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</si>
  <si>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</si>
  <si>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</si>
  <si>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</si>
  <si>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</si>
  <si>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</si>
  <si>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</si>
  <si>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</si>
  <si>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</si>
  <si>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</si>
  <si>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</si>
  <si>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</si>
  <si>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</si>
  <si>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</si>
  <si>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</si>
  <si>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</si>
  <si>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</si>
  <si>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</si>
  <si>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</si>
  <si>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</si>
  <si>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</si>
  <si>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</si>
  <si>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</si>
  <si>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</si>
  <si>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</si>
  <si>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</si>
  <si>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</si>
  <si>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</si>
  <si>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</si>
  <si>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</si>
  <si>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</si>
  <si>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</si>
  <si>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</si>
  <si>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</si>
  <si>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</si>
  <si>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</si>
  <si>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</si>
  <si>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</si>
  <si>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</si>
  <si>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</si>
  <si>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</si>
  <si>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</si>
  <si>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</si>
  <si>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</si>
  <si>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</si>
  <si>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</si>
  <si>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</si>
  <si>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</si>
  <si>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</si>
  <si>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</si>
  <si>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</si>
  <si>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</si>
  <si>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</si>
  <si>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</si>
  <si>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</si>
  <si>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</si>
  <si>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</si>
  <si>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</si>
  <si>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</si>
  <si>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</si>
  <si>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</si>
  <si>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</si>
  <si>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</si>
  <si>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</si>
  <si>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</si>
  <si>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</si>
  <si>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</si>
  <si>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</si>
  <si>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</si>
  <si>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</si>
  <si>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</si>
  <si>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</si>
  <si>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</si>
  <si>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</si>
  <si>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</si>
  <si>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</si>
  <si>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</si>
  <si>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</si>
  <si>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</si>
  <si>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</si>
  <si>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</si>
  <si>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</si>
  <si>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</si>
  <si>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</si>
  <si>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</si>
  <si>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</si>
  <si>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</si>
  <si>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</si>
  <si>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</si>
  <si>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</si>
  <si>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</si>
  <si>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</si>
  <si>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</si>
  <si>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</si>
  <si>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</si>
  <si>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</si>
  <si>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</si>
  <si>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</si>
  <si>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</si>
  <si>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</si>
  <si>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</si>
  <si>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</si>
  <si>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</si>
  <si>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</si>
  <si>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</si>
  <si>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</si>
  <si>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</si>
  <si>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</si>
  <si>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</si>
  <si>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</si>
  <si>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</si>
  <si>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</si>
  <si>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</si>
  <si>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</si>
  <si>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</si>
  <si>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</si>
  <si>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</si>
  <si>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</si>
  <si>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</si>
  <si>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</si>
  <si>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</si>
  <si>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</si>
  <si>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</si>
  <si>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</si>
  <si>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</si>
  <si>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</si>
  <si>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</si>
  <si>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</si>
  <si>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</si>
  <si>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</si>
  <si>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</si>
  <si>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</si>
  <si>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</si>
  <si>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</si>
  <si>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</si>
  <si>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</si>
  <si>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</si>
  <si>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</si>
  <si>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</si>
  <si>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</si>
  <si>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</si>
  <si>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</si>
  <si>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</si>
  <si>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</si>
  <si>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</si>
  <si>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</si>
  <si>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</si>
  <si>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</si>
  <si>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</si>
  <si>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</si>
  <si>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</si>
  <si>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</si>
  <si>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</si>
  <si>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</si>
  <si>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</si>
  <si>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</si>
  <si>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</si>
  <si>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</si>
  <si>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</si>
  <si>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</si>
  <si>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</si>
  <si>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</si>
  <si>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</si>
  <si>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</si>
  <si>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</si>
  <si>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</si>
  <si>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</si>
  <si>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</si>
  <si>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</si>
  <si>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</si>
  <si>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</si>
  <si>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</si>
  <si>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</si>
  <si>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</si>
  <si>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</si>
  <si>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</si>
  <si>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</si>
  <si>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</si>
  <si>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</si>
  <si>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</si>
  <si>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</si>
  <si>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</si>
  <si>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</si>
  <si>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</si>
  <si>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</si>
  <si>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</si>
  <si>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</si>
  <si>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</si>
  <si>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</si>
  <si>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</si>
  <si>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</si>
  <si>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</si>
  <si>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</si>
  <si>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</si>
  <si>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</si>
  <si>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</si>
  <si>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</si>
  <si>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</si>
  <si>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</si>
  <si>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</si>
  <si>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</si>
  <si>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</si>
  <si>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</si>
  <si>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</si>
  <si>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</si>
  <si>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</si>
  <si>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</si>
  <si>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</si>
  <si>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</si>
  <si>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</si>
  <si>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</si>
  <si>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</si>
  <si>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</si>
  <si>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</si>
  <si>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</si>
  <si>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</si>
  <si>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</si>
  <si>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</si>
  <si>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</si>
  <si>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</si>
  <si>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</si>
  <si>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</si>
  <si>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</si>
  <si>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</si>
  <si>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</si>
  <si>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</si>
  <si>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</si>
  <si>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</si>
  <si>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</si>
  <si>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</si>
  <si>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</si>
  <si>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</si>
  <si>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</si>
  <si>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</si>
  <si>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</si>
  <si>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</si>
  <si>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</si>
  <si>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</si>
  <si>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</si>
  <si>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</si>
  <si>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</si>
  <si>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</si>
  <si>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</si>
  <si>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</si>
  <si>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</si>
  <si>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</si>
  <si>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</si>
  <si>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</si>
  <si>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</si>
  <si>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</si>
  <si>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</si>
  <si>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</si>
  <si>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</si>
  <si>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</si>
  <si>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</si>
  <si>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</si>
  <si>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</si>
  <si>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</si>
  <si>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</si>
  <si>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</si>
  <si>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</si>
  <si>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</si>
  <si>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</si>
  <si>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</si>
  <si>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</si>
  <si>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</si>
  <si>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</si>
  <si>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</si>
  <si>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</si>
  <si>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</si>
  <si>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</si>
  <si>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</si>
  <si>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</si>
  <si>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</si>
  <si>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</si>
  <si>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</si>
  <si>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</si>
  <si>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</si>
  <si>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</si>
  <si>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</si>
  <si>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</si>
  <si>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</si>
  <si>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</si>
  <si>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</si>
  <si>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</si>
  <si>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</si>
  <si>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</si>
  <si>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</si>
  <si>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</si>
  <si>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</si>
  <si>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</si>
  <si>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</si>
  <si>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</si>
  <si>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</si>
  <si>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</si>
  <si>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</si>
  <si>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</si>
  <si>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</si>
  <si>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</si>
  <si>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</si>
  <si>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</si>
  <si>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</si>
  <si>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</si>
  <si>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</si>
  <si>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</si>
  <si>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</si>
  <si>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</si>
  <si>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</si>
  <si>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</si>
  <si>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</si>
  <si>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</si>
  <si>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</si>
  <si>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</si>
  <si>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</si>
  <si>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</si>
  <si>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</si>
  <si>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</si>
  <si>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</si>
  <si>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</si>
  <si>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</si>
  <si>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</si>
  <si>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</si>
  <si>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</si>
  <si>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</si>
  <si>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</si>
  <si>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</si>
  <si>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</si>
  <si>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</si>
  <si>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</si>
  <si>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</si>
  <si>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</si>
  <si>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</si>
  <si>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</si>
  <si>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</si>
  <si>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</si>
  <si>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</si>
  <si>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</si>
  <si>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</si>
  <si>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</si>
  <si>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</si>
  <si>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</si>
  <si>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</si>
  <si>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</si>
  <si>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</si>
  <si>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</si>
  <si>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</si>
  <si>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</si>
  <si>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</si>
  <si>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</si>
  <si>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</si>
  <si>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</si>
  <si>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</si>
  <si>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</si>
  <si>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</si>
  <si>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</si>
  <si>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</si>
  <si>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</si>
  <si>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</si>
  <si>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</si>
  <si>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</si>
  <si>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</si>
  <si>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</si>
  <si>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</si>
  <si>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</si>
  <si>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</si>
  <si>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</si>
  <si>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</si>
  <si>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</si>
  <si>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</si>
  <si>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</si>
  <si>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</si>
  <si>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</si>
  <si>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</si>
  <si>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</si>
  <si>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</si>
  <si>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</si>
  <si>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</si>
  <si>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</si>
  <si>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</si>
  <si>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</si>
  <si>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</si>
  <si>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</si>
  <si>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</si>
  <si>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</si>
  <si>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</si>
  <si>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</si>
  <si>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</si>
  <si>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</si>
  <si>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</si>
  <si>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</si>
  <si>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</si>
  <si>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</si>
  <si>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</si>
  <si>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</si>
  <si>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</si>
  <si>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</si>
  <si>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</si>
  <si>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</si>
  <si>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</si>
  <si>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</si>
  <si>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</si>
  <si>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</si>
  <si>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</si>
  <si>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</si>
  <si>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</si>
  <si>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</si>
  <si>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</si>
  <si>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</si>
  <si>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</si>
  <si>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</si>
  <si>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</si>
  <si>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</si>
  <si>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</si>
  <si>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</si>
  <si>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</si>
  <si>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</si>
  <si>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</si>
  <si>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</si>
  <si>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</si>
  <si>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</si>
  <si>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</si>
  <si>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</si>
  <si>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</si>
  <si>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</si>
  <si>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</si>
  <si>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</si>
  <si>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</si>
  <si>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</si>
  <si>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</si>
  <si>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</si>
  <si>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</si>
  <si>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</si>
  <si>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</si>
  <si>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</si>
  <si>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</si>
  <si>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</si>
  <si>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</si>
  <si>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</si>
  <si>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</si>
  <si>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</si>
  <si>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</si>
  <si>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</si>
  <si>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</si>
  <si>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</si>
  <si>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</si>
  <si>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</si>
  <si>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</si>
  <si>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</si>
  <si>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</si>
  <si>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</si>
  <si>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</si>
  <si>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</si>
  <si>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</si>
  <si>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</si>
  <si>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</si>
  <si>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</si>
  <si>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</si>
  <si>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</si>
  <si>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</si>
  <si>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</si>
  <si>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</si>
  <si>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</si>
  <si>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</si>
  <si>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</si>
  <si>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</si>
  <si>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</si>
  <si>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</si>
  <si>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</si>
  <si>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</si>
  <si>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</si>
  <si>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</si>
  <si>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</si>
  <si>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</si>
  <si>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</si>
  <si>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</si>
  <si>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</si>
  <si>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</si>
  <si>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</si>
  <si>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</si>
  <si>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</si>
  <si>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</si>
  <si>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</si>
  <si>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</si>
  <si>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</si>
  <si>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</si>
  <si>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</si>
  <si>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</si>
  <si>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</si>
  <si>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</si>
  <si>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</si>
  <si>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</si>
  <si>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</si>
  <si>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</si>
  <si>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</si>
  <si>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</si>
  <si>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</si>
  <si>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</si>
  <si>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</si>
  <si>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</si>
  <si>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</si>
  <si>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</si>
  <si>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</si>
  <si>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</si>
  <si>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</si>
  <si>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</si>
  <si>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</si>
  <si>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</si>
  <si>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</si>
  <si>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</si>
  <si>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</si>
  <si>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</si>
  <si>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</si>
  <si>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</si>
  <si>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</si>
  <si>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</si>
  <si>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</si>
  <si>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</si>
  <si>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</si>
  <si>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</si>
  <si>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</si>
  <si>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</si>
  <si>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</si>
  <si>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</si>
  <si>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</si>
  <si>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</si>
  <si>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</si>
  <si>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</si>
  <si>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</si>
  <si>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</si>
  <si>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</si>
  <si>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</si>
  <si>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</si>
  <si>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</si>
  <si>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</si>
  <si>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</si>
  <si>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</si>
  <si>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</si>
  <si>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</si>
  <si>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</si>
  <si>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</si>
  <si>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</si>
  <si>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</si>
  <si>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</si>
  <si>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</si>
  <si>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</si>
  <si>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</si>
  <si>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</si>
  <si>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</si>
  <si>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</si>
  <si>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</si>
  <si>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</si>
  <si>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</si>
  <si>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</si>
  <si>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</si>
  <si>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</si>
  <si>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</si>
  <si>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</si>
  <si>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</si>
  <si>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</si>
  <si>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</si>
  <si>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</si>
  <si>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</si>
  <si>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</si>
  <si>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</si>
  <si>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</si>
  <si>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</si>
  <si>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</si>
  <si>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</si>
  <si>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</si>
  <si>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</si>
  <si>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</si>
  <si>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</si>
  <si>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</si>
  <si>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</si>
  <si>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</si>
  <si>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</si>
  <si>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</si>
  <si>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</si>
  <si>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</si>
  <si>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</si>
  <si>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</si>
  <si>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</si>
  <si>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</si>
  <si>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</si>
  <si>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</si>
  <si>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</si>
  <si>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</si>
  <si>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</si>
  <si>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</si>
  <si>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</si>
  <si>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</si>
  <si>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</si>
  <si>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</si>
  <si>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</si>
  <si>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</si>
  <si>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</si>
  <si>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</si>
  <si>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</si>
  <si>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</si>
  <si>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</si>
  <si>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</si>
  <si>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</si>
  <si>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</si>
  <si>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</si>
  <si>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</si>
  <si>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</si>
  <si>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</si>
  <si>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</si>
  <si>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</si>
  <si>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</si>
  <si>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</si>
  <si>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</si>
  <si>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</si>
  <si>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</si>
  <si>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</si>
  <si>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</si>
  <si>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</si>
  <si>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</si>
  <si>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</si>
  <si>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</si>
  <si>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</si>
  <si>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</si>
  <si>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</si>
  <si>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</si>
  <si>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</si>
  <si>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</si>
  <si>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</si>
  <si>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</si>
  <si>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</si>
  <si>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</si>
  <si>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</si>
  <si>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</si>
  <si>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</si>
  <si>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</si>
  <si>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</si>
  <si>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</si>
  <si>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</si>
  <si>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</si>
  <si>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</si>
  <si>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</si>
  <si>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</si>
  <si>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</si>
  <si>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</si>
  <si>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</si>
  <si>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</si>
  <si>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</si>
  <si>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</si>
  <si>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</si>
  <si>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</si>
  <si>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</si>
  <si>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</si>
  <si>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</si>
  <si>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</si>
  <si>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</si>
  <si>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</si>
  <si>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</si>
  <si>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</si>
  <si>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</si>
  <si>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</si>
  <si>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</si>
  <si>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</si>
  <si>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</si>
  <si>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</si>
  <si>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</si>
  <si>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</si>
  <si>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</si>
  <si>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</si>
  <si>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</si>
  <si>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</si>
  <si>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</si>
  <si>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</si>
  <si>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</si>
  <si>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</si>
  <si>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</si>
  <si>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</si>
  <si>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</si>
  <si>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</si>
  <si>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</si>
  <si>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</si>
  <si>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</si>
  <si>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</si>
  <si>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</si>
  <si>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</si>
  <si>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</si>
  <si>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</si>
  <si>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</si>
  <si>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</si>
  <si>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</si>
  <si>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</si>
  <si>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</si>
  <si>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</si>
  <si>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</si>
  <si>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</si>
  <si>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</si>
  <si>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</si>
  <si>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</si>
  <si>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</si>
  <si>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</si>
  <si>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</si>
  <si>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</si>
  <si>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</si>
  <si>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</si>
  <si>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</si>
  <si>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</si>
  <si>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</si>
  <si>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</si>
  <si>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</si>
  <si>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</si>
  <si>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</si>
  <si>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</si>
  <si>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</si>
  <si>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</si>
  <si>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</si>
  <si>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</si>
  <si>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</si>
  <si>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</si>
  <si>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</si>
  <si>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</si>
  <si>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</si>
  <si>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</si>
  <si>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</si>
  <si>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</si>
  <si>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</si>
  <si>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</si>
  <si>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</si>
  <si>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</si>
  <si>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</si>
  <si>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</si>
  <si>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</si>
  <si>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</si>
  <si>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</si>
  <si>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</si>
  <si>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</si>
  <si>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</si>
  <si>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</si>
  <si>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</si>
  <si>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</si>
  <si>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</si>
  <si>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</si>
  <si>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</si>
  <si>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</si>
  <si>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</si>
  <si>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</si>
  <si>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</si>
  <si>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</si>
  <si>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</si>
  <si>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</si>
  <si>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</si>
  <si>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</si>
  <si>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</si>
  <si>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</si>
  <si>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</si>
  <si>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</si>
  <si>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</si>
  <si>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</si>
  <si>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</si>
  <si>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</si>
  <si>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</si>
  <si>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</si>
  <si>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</si>
  <si>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</si>
  <si>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</si>
  <si>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</si>
  <si>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</si>
  <si>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</si>
  <si>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</si>
  <si>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</si>
  <si>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</si>
  <si>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</si>
  <si>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</si>
  <si>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</si>
  <si>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</si>
  <si>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</si>
  <si>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</si>
  <si>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</si>
  <si>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</si>
  <si>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</si>
  <si>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</si>
  <si>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</si>
  <si>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</si>
  <si>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</si>
  <si>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</si>
  <si>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</si>
  <si>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</si>
  <si>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</si>
  <si>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</si>
  <si>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</si>
  <si>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</si>
  <si>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</si>
  <si>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</si>
  <si>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</si>
  <si>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</si>
  <si>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</si>
  <si>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</si>
  <si>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</si>
  <si>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</si>
  <si>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</si>
  <si>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</si>
  <si>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</si>
  <si>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</si>
  <si>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</si>
  <si>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</si>
  <si>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</si>
  <si>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</si>
  <si>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</si>
  <si>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</si>
  <si>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</si>
  <si>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</si>
  <si>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</si>
  <si>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</si>
  <si>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</si>
  <si>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</si>
  <si>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</si>
  <si>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</si>
  <si>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</si>
  <si>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</si>
  <si>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</si>
  <si>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</si>
  <si>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</si>
  <si>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</si>
  <si>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</si>
  <si>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</si>
  <si>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</si>
  <si>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</si>
  <si>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</si>
  <si>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</si>
  <si>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</si>
  <si>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</si>
  <si>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</si>
  <si>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</si>
  <si>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</si>
  <si>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</si>
  <si>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</si>
  <si>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</si>
  <si>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</si>
  <si>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</si>
  <si>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</si>
  <si>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</si>
  <si>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</si>
  <si>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</si>
  <si>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</si>
  <si>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</si>
  <si>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</si>
  <si>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</si>
  <si>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</si>
  <si>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</si>
  <si>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</si>
  <si>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</si>
  <si>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</si>
  <si>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</si>
  <si>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</si>
  <si>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</si>
  <si>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</si>
  <si>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</si>
  <si>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</si>
  <si>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</si>
  <si>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</si>
  <si>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</si>
  <si>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</si>
  <si>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</si>
  <si>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</si>
  <si>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</si>
  <si>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</si>
  <si>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</si>
  <si>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</si>
  <si>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</si>
  <si>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</si>
  <si>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</si>
  <si>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</si>
  <si>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</si>
  <si>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</si>
  <si>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</si>
  <si>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</si>
  <si>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</si>
  <si>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</si>
  <si>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</si>
  <si>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</si>
  <si>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</si>
  <si>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</si>
  <si>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</si>
  <si>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</si>
  <si>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</si>
  <si>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</si>
  <si>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</si>
  <si>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</si>
  <si>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</si>
  <si>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</si>
  <si>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</si>
  <si>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</si>
  <si>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</si>
  <si>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</si>
  <si>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</si>
  <si>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</si>
  <si>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</si>
  <si>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</si>
  <si>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</si>
  <si>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</si>
  <si>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</si>
  <si>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</si>
  <si>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</si>
  <si>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</si>
  <si>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</si>
  <si>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</si>
  <si>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</si>
  <si>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</si>
  <si>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</si>
  <si>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</si>
  <si>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</si>
  <si>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</si>
  <si>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</si>
  <si>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</si>
  <si>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</si>
  <si>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</si>
  <si>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</si>
  <si>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</si>
  <si>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</si>
  <si>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</si>
  <si>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</si>
  <si>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</si>
  <si>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</si>
  <si>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</si>
  <si>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</si>
  <si>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</si>
  <si>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</si>
  <si>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</si>
  <si>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</si>
  <si>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</si>
  <si>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</si>
  <si>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</si>
  <si>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</si>
  <si>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</si>
  <si>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</si>
  <si>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</si>
  <si>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</si>
  <si>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</si>
  <si>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</si>
  <si>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</si>
  <si>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</si>
  <si>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</si>
  <si>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</si>
  <si>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</si>
  <si>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</si>
  <si>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</si>
  <si>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</si>
  <si>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</si>
  <si>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</si>
  <si>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</si>
  <si>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</si>
  <si>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</si>
  <si>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</si>
  <si>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</si>
  <si>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</si>
  <si>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</si>
  <si>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</si>
  <si>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</si>
  <si>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</si>
  <si>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</si>
  <si>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</si>
  <si>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</si>
  <si>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</si>
  <si>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</si>
  <si>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</si>
  <si>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</si>
  <si>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</si>
  <si>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</si>
  <si>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</si>
  <si>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</si>
  <si>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</si>
  <si>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</si>
  <si>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</si>
  <si>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</si>
  <si>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</si>
  <si>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</si>
  <si>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</si>
  <si>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</si>
  <si>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</si>
  <si>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</si>
  <si>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</si>
  <si>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</si>
  <si>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</si>
  <si>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</si>
  <si>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</si>
  <si>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</si>
  <si>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</si>
  <si>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</si>
  <si>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</si>
  <si>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</si>
  <si>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</si>
  <si>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</si>
  <si>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</si>
  <si>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</si>
  <si>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</si>
  <si>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</si>
  <si>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</si>
  <si>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</si>
  <si>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</si>
  <si>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</si>
  <si>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</si>
  <si>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</si>
  <si>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</si>
  <si>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</si>
  <si>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</si>
  <si>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</si>
  <si>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</si>
  <si>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</si>
  <si>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</si>
  <si>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</si>
  <si>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</si>
  <si>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</si>
  <si>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</si>
  <si>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</si>
  <si>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</si>
  <si>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</si>
  <si>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</si>
  <si>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</si>
  <si>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</si>
  <si>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</si>
  <si>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</si>
  <si>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</si>
  <si>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</si>
  <si>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</si>
  <si>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</si>
  <si>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</si>
  <si>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</si>
  <si>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</si>
  <si>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</si>
  <si>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</si>
  <si>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</si>
  <si>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</si>
  <si>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</si>
  <si>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</si>
  <si>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</si>
  <si>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</si>
  <si>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</si>
  <si>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</si>
  <si>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</si>
  <si>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</si>
  <si>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</si>
  <si>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</si>
  <si>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</si>
  <si>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</si>
  <si>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</si>
  <si>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</si>
  <si>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</si>
  <si>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</si>
  <si>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</si>
  <si>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</si>
  <si>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</si>
  <si>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</si>
  <si>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</si>
  <si>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</si>
  <si>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</si>
  <si>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</si>
  <si>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</si>
  <si>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</si>
  <si>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</si>
  <si>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</si>
  <si>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</si>
  <si>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</si>
  <si>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</si>
  <si>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</si>
  <si>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</si>
  <si>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</si>
  <si>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</si>
  <si>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</si>
  <si>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</si>
  <si>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</si>
  <si>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</si>
  <si>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</si>
  <si>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</si>
  <si>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</si>
  <si>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</si>
  <si>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</si>
  <si>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</si>
  <si>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</si>
  <si>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</si>
  <si>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</si>
  <si>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</si>
  <si>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</si>
  <si>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</si>
  <si>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</si>
  <si>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</si>
  <si>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</si>
  <si>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</si>
  <si>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</si>
  <si>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</si>
  <si>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</si>
  <si>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</si>
  <si>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</si>
  <si>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</si>
  <si>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</si>
  <si>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</si>
  <si>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</si>
  <si>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</si>
  <si>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</si>
  <si>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</si>
  <si>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</si>
  <si>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</si>
  <si>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</si>
  <si>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</si>
  <si>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</si>
  <si>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</si>
  <si>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</si>
  <si>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</si>
  <si>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</si>
  <si>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</si>
  <si>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</si>
  <si>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</si>
  <si>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</si>
  <si>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</si>
  <si>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</si>
  <si>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</si>
  <si>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</si>
  <si>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</si>
  <si>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</si>
  <si>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</si>
  <si>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</si>
  <si>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</si>
  <si>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</si>
  <si>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</si>
  <si>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</si>
  <si>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</si>
  <si>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</si>
  <si>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</si>
  <si>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</si>
  <si>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</si>
  <si>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</si>
  <si>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</si>
  <si>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</si>
  <si>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</si>
  <si>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</si>
  <si>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</si>
  <si>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</si>
  <si>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</si>
  <si>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</si>
  <si>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</si>
  <si>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</si>
  <si>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</si>
  <si>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</si>
  <si>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</si>
  <si>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</si>
  <si>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</si>
  <si>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</si>
  <si>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</si>
  <si>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</si>
  <si>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</si>
  <si>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</si>
  <si>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</si>
  <si>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</si>
  <si>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</si>
  <si>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</si>
  <si>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</si>
  <si>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</si>
  <si>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</si>
  <si>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</si>
  <si>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</si>
  <si>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</si>
  <si>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</si>
  <si>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</si>
  <si>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</si>
  <si>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</si>
  <si>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</si>
  <si>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</si>
  <si>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</si>
  <si>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</si>
  <si>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</si>
  <si>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</si>
  <si>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</si>
  <si>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</si>
  <si>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</si>
  <si>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</si>
  <si>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</si>
  <si>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</si>
  <si>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</si>
  <si>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</si>
  <si>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</si>
  <si>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</si>
  <si>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</si>
  <si>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</si>
  <si>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</si>
  <si>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</si>
  <si>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</si>
  <si>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</si>
  <si>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</si>
  <si>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</si>
  <si>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</si>
  <si>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</si>
  <si>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</si>
  <si>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</si>
  <si>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</si>
  <si>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</si>
  <si>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</si>
  <si>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</si>
  <si>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</si>
  <si>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</si>
  <si>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</si>
  <si>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</si>
  <si>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</si>
  <si>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</si>
  <si>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</si>
  <si>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</si>
  <si>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</si>
  <si>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</si>
  <si>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</si>
  <si>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</si>
  <si>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</si>
  <si>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</si>
  <si>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</si>
  <si>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</si>
  <si>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</si>
  <si>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</si>
  <si>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</si>
  <si>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</si>
  <si>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</si>
  <si>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</si>
  <si>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</si>
  <si>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</si>
  <si>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</si>
  <si>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</si>
  <si>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</si>
  <si>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</si>
  <si>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</si>
  <si>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</si>
  <si>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</si>
  <si>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</si>
  <si>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</si>
  <si>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</si>
  <si>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</si>
  <si>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</si>
  <si>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</si>
  <si>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</si>
  <si>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</si>
  <si>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</si>
  <si>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</si>
  <si>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</si>
  <si>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</si>
  <si>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</si>
  <si>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</si>
  <si>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</si>
  <si>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</si>
  <si>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</si>
  <si>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</si>
  <si>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</si>
  <si>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</si>
  <si>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</si>
  <si>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</si>
  <si>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</si>
  <si>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</si>
  <si>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</si>
  <si>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</si>
  <si>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</si>
  <si>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</si>
  <si>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</si>
  <si>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</si>
  <si>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</si>
  <si>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</si>
  <si>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</si>
  <si>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</si>
  <si>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</si>
  <si>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</si>
  <si>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</si>
  <si>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</si>
  <si>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</si>
  <si>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</si>
  <si>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</si>
  <si>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</si>
  <si>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</si>
  <si>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</si>
  <si>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</si>
  <si>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</si>
  <si>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</si>
  <si>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</si>
  <si>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</si>
  <si>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</si>
  <si>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</si>
  <si>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</si>
  <si>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</si>
  <si>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</si>
  <si>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</si>
  <si>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</si>
  <si>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</si>
  <si>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</si>
  <si>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</si>
  <si>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</si>
  <si>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</si>
  <si>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</si>
  <si>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</si>
  <si>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</si>
  <si>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</si>
  <si>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</si>
  <si>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</si>
  <si>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</si>
  <si>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</si>
  <si>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</si>
  <si>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</si>
  <si>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</si>
  <si>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</si>
  <si>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</si>
  <si>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</si>
  <si>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</si>
  <si>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</si>
  <si>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</si>
  <si>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</si>
  <si>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</si>
  <si>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</si>
  <si>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</si>
  <si>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</si>
  <si>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</si>
  <si>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</si>
  <si>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</si>
  <si>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</si>
  <si>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</si>
  <si>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</si>
  <si>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</si>
  <si>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</si>
  <si>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</si>
  <si>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</si>
  <si>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</si>
  <si>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</si>
  <si>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</si>
  <si>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</si>
  <si>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</si>
  <si>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</si>
  <si>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</si>
  <si>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</si>
  <si>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</si>
  <si>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</si>
  <si>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</si>
  <si>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</si>
  <si>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</si>
  <si>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</si>
  <si>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</si>
  <si>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</si>
  <si>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</si>
  <si>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</si>
  <si>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</si>
  <si>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</si>
  <si>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</si>
  <si>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</si>
  <si>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</si>
  <si>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</si>
  <si>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</si>
  <si>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</si>
  <si>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</si>
  <si>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</si>
  <si>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</si>
  <si>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</si>
  <si>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</si>
  <si>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</si>
  <si>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</si>
  <si>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</si>
  <si>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</si>
  <si>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</si>
  <si>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</si>
  <si>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</si>
  <si>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</si>
  <si>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</si>
  <si>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</si>
  <si>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</si>
  <si>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</si>
  <si>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</si>
  <si>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</si>
  <si>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</si>
  <si>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</si>
  <si>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</si>
  <si>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</si>
  <si>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</si>
  <si>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</si>
  <si>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</si>
  <si>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</si>
  <si>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</si>
  <si>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</si>
  <si>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</si>
  <si>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</si>
  <si>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</si>
  <si>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</si>
  <si>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</si>
  <si>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</si>
  <si>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</si>
  <si>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</si>
  <si>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</si>
  <si>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</si>
  <si>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</si>
  <si>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</si>
  <si>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</si>
  <si>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</si>
  <si>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</si>
  <si>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</si>
  <si>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</si>
  <si>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</si>
  <si>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</si>
  <si>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</si>
  <si>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</si>
  <si>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</si>
  <si>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</si>
  <si>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</si>
  <si>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</si>
  <si>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</si>
  <si>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</si>
  <si>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</si>
  <si>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</si>
  <si>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</si>
  <si>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</si>
  <si>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</si>
  <si>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</si>
  <si>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</si>
  <si>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</si>
  <si>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</si>
  <si>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</si>
  <si>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</si>
  <si>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</si>
  <si>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</si>
  <si>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</si>
  <si>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</si>
  <si>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</si>
  <si>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</si>
  <si>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</si>
  <si>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</si>
  <si>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</si>
  <si>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</si>
  <si>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</si>
  <si>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</si>
  <si>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</si>
  <si>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</si>
  <si>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</si>
  <si>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</si>
  <si>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</si>
  <si>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</si>
  <si>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</si>
  <si>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</si>
  <si>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</si>
  <si>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</si>
  <si>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</si>
  <si>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</si>
  <si>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</si>
  <si>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</si>
  <si>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</si>
  <si>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</si>
  <si>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</si>
  <si>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</si>
  <si>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</si>
  <si>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</si>
  <si>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</si>
  <si>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</si>
  <si>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</si>
  <si>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</si>
  <si>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</si>
  <si>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</si>
  <si>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</si>
  <si>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</si>
  <si>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</si>
  <si>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</si>
  <si>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</si>
  <si>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</si>
  <si>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</si>
  <si>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</si>
  <si>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</si>
  <si>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</si>
  <si>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</si>
  <si>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</si>
  <si>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</si>
  <si>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</si>
  <si>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</si>
  <si>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</si>
  <si>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</si>
  <si>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</si>
  <si>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</si>
  <si>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</si>
  <si>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</si>
  <si>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</si>
  <si>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</si>
  <si>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</si>
  <si>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</si>
  <si>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</si>
  <si>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</si>
  <si>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</si>
  <si>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</si>
  <si>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</si>
  <si>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</si>
  <si>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</si>
  <si>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</si>
  <si>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</si>
  <si>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</si>
  <si>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</si>
  <si>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</si>
  <si>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</si>
  <si>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</si>
  <si>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</si>
  <si>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</si>
  <si>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</si>
  <si>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</si>
  <si>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</si>
  <si>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</si>
  <si>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</si>
  <si>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</si>
  <si>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</si>
  <si>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</si>
  <si>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</si>
  <si>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</si>
  <si>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</si>
  <si>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</si>
  <si>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</si>
  <si>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</si>
  <si>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</si>
  <si>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</si>
  <si>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</si>
  <si>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</si>
  <si>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</si>
  <si>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</si>
  <si>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</si>
  <si>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</si>
  <si>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</si>
  <si>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</si>
  <si>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</si>
  <si>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</si>
  <si>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</si>
  <si>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</si>
  <si>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</si>
  <si>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</si>
  <si>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</si>
  <si>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</si>
  <si>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</si>
  <si>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</si>
  <si>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</si>
  <si>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</si>
  <si>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</si>
  <si>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</si>
  <si>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</si>
  <si>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</si>
  <si>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</si>
  <si>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</si>
  <si>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</si>
  <si>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</si>
  <si>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</si>
  <si>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</si>
  <si>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</si>
  <si>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</si>
  <si>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</si>
  <si>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</si>
  <si>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</si>
  <si>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</si>
  <si>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</si>
  <si>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</si>
  <si>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</si>
  <si>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</si>
  <si>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</si>
  <si>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</si>
  <si>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</si>
  <si>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</si>
  <si>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</si>
  <si>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</si>
  <si>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</si>
  <si>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</si>
  <si>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</si>
  <si>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</si>
  <si>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</si>
  <si>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</si>
  <si>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</si>
  <si>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</si>
  <si>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</si>
  <si>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</si>
  <si>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</si>
  <si>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</si>
  <si>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</si>
  <si>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</si>
  <si>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</si>
  <si>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</si>
  <si>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</si>
  <si>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</si>
  <si>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</si>
  <si>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</si>
  <si>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</si>
  <si>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</si>
  <si>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</si>
  <si>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</si>
  <si>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</si>
  <si>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</si>
  <si>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</si>
  <si>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</si>
  <si>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</si>
  <si>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</si>
  <si>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</si>
  <si>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</si>
  <si>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</si>
  <si>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</si>
  <si>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</si>
  <si>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</si>
  <si>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</si>
  <si>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</si>
  <si>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</si>
  <si>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</si>
  <si>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</si>
  <si>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</si>
  <si>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</si>
  <si>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</si>
  <si>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</si>
  <si>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</si>
  <si>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</si>
  <si>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</si>
  <si>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</si>
  <si>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</si>
  <si>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</si>
  <si>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</si>
  <si>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</si>
  <si>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</si>
  <si>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</si>
  <si>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</si>
  <si>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</si>
  <si>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</si>
  <si>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</si>
  <si>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</si>
  <si>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</si>
  <si>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</si>
  <si>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</si>
  <si>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</si>
  <si>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</si>
  <si>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</si>
  <si>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</si>
  <si>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</si>
  <si>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</si>
  <si>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</si>
  <si>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</si>
  <si>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</si>
  <si>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</si>
  <si>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</si>
  <si>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</si>
  <si>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</si>
  <si>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</si>
  <si>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</si>
  <si>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</si>
  <si>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</si>
  <si>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</si>
  <si>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</si>
  <si>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</si>
  <si>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</si>
  <si>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</si>
  <si>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</si>
  <si>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</si>
  <si>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</si>
  <si>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</si>
  <si>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</si>
  <si>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</si>
  <si>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</si>
  <si>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</si>
  <si>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</si>
  <si>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</si>
  <si>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</si>
  <si>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</si>
  <si>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</si>
  <si>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</si>
  <si>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</si>
  <si>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</si>
  <si>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</si>
  <si>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</si>
  <si>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</si>
  <si>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</si>
  <si>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</si>
  <si>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</si>
  <si>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</si>
  <si>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</si>
  <si>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</si>
  <si>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</si>
  <si>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</si>
  <si>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</si>
  <si>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</si>
  <si>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</si>
  <si>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</si>
  <si>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</si>
  <si>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</si>
  <si>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</si>
  <si>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</si>
  <si>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</si>
  <si>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</si>
  <si>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</si>
  <si>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</si>
  <si>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</si>
  <si>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</si>
  <si>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</si>
  <si>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</si>
  <si>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</si>
  <si>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</si>
  <si>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</si>
  <si>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</si>
  <si>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</si>
  <si>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</si>
  <si>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</si>
  <si>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</si>
  <si>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</si>
  <si>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</si>
  <si>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</si>
  <si>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</si>
  <si>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</si>
  <si>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</si>
  <si>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</si>
  <si>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</si>
  <si>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</si>
  <si>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</si>
  <si>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</si>
  <si>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</si>
  <si>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</si>
  <si>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</si>
  <si>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</si>
  <si>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</si>
  <si>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</si>
  <si>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</si>
  <si>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</si>
  <si>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</si>
  <si>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</si>
  <si>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</si>
  <si>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</si>
  <si>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</si>
  <si>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</si>
  <si>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</si>
  <si>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</si>
  <si>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</si>
  <si>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</si>
  <si>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</si>
  <si>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</si>
  <si>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</si>
  <si>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</si>
  <si>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</si>
  <si>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</si>
  <si>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</si>
  <si>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</si>
  <si>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</si>
  <si>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</si>
  <si>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</si>
  <si>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</si>
  <si>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</si>
  <si>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</si>
  <si>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</si>
  <si>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</si>
  <si>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</si>
  <si>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</si>
  <si>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</si>
  <si>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</si>
  <si>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</si>
  <si>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</si>
  <si>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</si>
  <si>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</si>
  <si>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</si>
  <si>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</si>
  <si>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</si>
  <si>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</si>
  <si>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</si>
  <si>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</si>
  <si>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</si>
  <si>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</si>
  <si>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</si>
  <si>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</si>
  <si>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</si>
  <si>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</si>
  <si>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</si>
  <si>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</si>
  <si>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</si>
  <si>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</si>
  <si>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</si>
  <si>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</si>
  <si>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</si>
  <si>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</si>
  <si>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</si>
  <si>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</si>
  <si>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</si>
  <si>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</si>
  <si>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</si>
  <si>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</si>
  <si>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</si>
  <si>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</si>
  <si>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</si>
  <si>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</si>
  <si>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</si>
  <si>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</si>
  <si>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</si>
  <si>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</si>
  <si>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</si>
  <si>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</si>
  <si>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</si>
  <si>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</si>
  <si>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</si>
  <si>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</si>
  <si>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</si>
  <si>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</si>
  <si>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</si>
  <si>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</si>
  <si>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</si>
  <si>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</si>
  <si>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</si>
  <si>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</si>
  <si>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</si>
  <si>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</si>
  <si>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</si>
  <si>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</si>
  <si>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</si>
  <si>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</si>
  <si>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</si>
  <si>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</si>
  <si>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</si>
  <si>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</si>
  <si>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</si>
  <si>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</si>
  <si>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</si>
  <si>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</si>
  <si>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</si>
  <si>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</si>
  <si>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</si>
  <si>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</si>
  <si>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</si>
  <si>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</si>
  <si>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</si>
  <si>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</si>
  <si>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</si>
  <si>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</si>
  <si>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</si>
  <si>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</si>
  <si>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</si>
  <si>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</si>
  <si>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</si>
  <si>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</si>
  <si>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</si>
  <si>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</si>
  <si>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</si>
  <si>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</si>
  <si>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</si>
  <si>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</si>
  <si>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</si>
  <si>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</si>
  <si>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</si>
  <si>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</si>
  <si>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</si>
  <si>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</si>
  <si>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</si>
  <si>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</si>
  <si>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</si>
  <si>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</si>
  <si>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</si>
  <si>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</si>
  <si>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</si>
  <si>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</si>
  <si>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</si>
  <si>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</si>
  <si>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</si>
  <si>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</si>
  <si>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</si>
  <si>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</si>
  <si>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</si>
  <si>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</si>
  <si>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</si>
  <si>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</si>
  <si>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</si>
  <si>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</si>
  <si>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</si>
  <si>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</si>
  <si>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</si>
  <si>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</si>
  <si>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</si>
  <si>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</si>
  <si>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</si>
  <si>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</si>
  <si>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</si>
  <si>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</si>
  <si>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</si>
  <si>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</si>
  <si>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</si>
  <si>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</si>
  <si>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</si>
  <si>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</si>
  <si>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</si>
  <si>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</si>
  <si>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</si>
  <si>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</si>
  <si>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</si>
  <si>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</si>
  <si>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</si>
  <si>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</si>
  <si>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</si>
  <si>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</si>
  <si>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</si>
  <si>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</si>
  <si>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</si>
  <si>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</si>
  <si>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</si>
  <si>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</si>
  <si>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</si>
  <si>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</si>
  <si>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</si>
  <si>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</si>
  <si>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</si>
  <si>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</si>
  <si>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</si>
  <si>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</si>
  <si>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</si>
  <si>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</si>
  <si>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</si>
  <si>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</si>
  <si>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</si>
  <si>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</si>
  <si>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</si>
  <si>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</si>
  <si>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</si>
  <si>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</si>
  <si>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</si>
  <si>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</si>
  <si>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</si>
  <si>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</si>
  <si>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</si>
  <si>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</si>
  <si>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</si>
  <si>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</si>
  <si>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</si>
  <si>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</si>
  <si>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</si>
  <si>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</si>
  <si>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</si>
  <si>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</si>
  <si>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</si>
  <si>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</si>
  <si>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</si>
  <si>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</si>
  <si>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</si>
  <si>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</si>
  <si>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</si>
  <si>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</si>
  <si>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</si>
  <si>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</si>
  <si>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</si>
  <si>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</si>
  <si>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</si>
  <si>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</si>
  <si>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</si>
  <si>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</si>
  <si>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</si>
  <si>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</si>
  <si>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</si>
  <si>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</si>
  <si>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</si>
  <si>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</si>
  <si>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</si>
  <si>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</si>
  <si>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</si>
  <si>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</si>
  <si>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</si>
  <si>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</si>
  <si>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</si>
  <si>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</si>
  <si>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</si>
  <si>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</si>
  <si>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</si>
  <si>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</si>
  <si>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</si>
  <si>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</si>
  <si>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</si>
  <si>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</si>
  <si>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</si>
  <si>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</si>
  <si>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</si>
  <si>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</si>
  <si>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</si>
  <si>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</si>
  <si>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</si>
  <si>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</si>
  <si>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</si>
  <si>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</si>
  <si>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</si>
  <si>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</si>
  <si>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</si>
  <si>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</si>
  <si>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</si>
  <si>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</si>
  <si>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</si>
  <si>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</si>
  <si>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</si>
  <si>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</si>
  <si>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</si>
  <si>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</si>
  <si>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</si>
  <si>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</si>
  <si>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</si>
  <si>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</si>
  <si>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</si>
  <si>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</si>
  <si>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</si>
  <si>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</si>
  <si>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</si>
  <si>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</si>
  <si>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</si>
  <si>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</si>
  <si>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</si>
  <si>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</si>
  <si>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</si>
  <si>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</si>
  <si>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</si>
  <si>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</si>
  <si>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</si>
  <si>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</si>
  <si>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</si>
  <si>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</si>
  <si>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</si>
  <si>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</si>
  <si>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</si>
  <si>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</si>
  <si>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</si>
  <si>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</si>
  <si>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</si>
  <si>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</si>
  <si>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</si>
  <si>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</si>
  <si>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</si>
  <si>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</si>
  <si>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</si>
  <si>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</si>
  <si>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</si>
  <si>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</si>
  <si>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</si>
  <si>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</si>
  <si>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</si>
  <si>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</si>
  <si>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</si>
  <si>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</si>
  <si>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</si>
  <si>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</si>
  <si>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</si>
  <si>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</si>
  <si>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</si>
  <si>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</si>
  <si>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</si>
  <si>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</si>
  <si>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</si>
  <si>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</si>
  <si>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</si>
  <si>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</si>
  <si>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</si>
  <si>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</si>
  <si>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</si>
  <si>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</si>
  <si>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</si>
  <si>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</si>
  <si>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</si>
  <si>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</si>
  <si>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</si>
  <si>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</si>
  <si>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</si>
  <si>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</si>
  <si>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</si>
  <si>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</si>
  <si>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</si>
  <si>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</si>
  <si>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</si>
  <si>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</si>
  <si>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</si>
  <si>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</si>
  <si>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</si>
  <si>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</si>
  <si>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</si>
  <si>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</si>
  <si>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</si>
  <si>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</si>
  <si>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</si>
  <si>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</si>
  <si>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</si>
  <si>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</si>
  <si>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</si>
  <si>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</si>
  <si>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</si>
  <si>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</si>
  <si>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</si>
  <si>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</si>
  <si>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</si>
  <si>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</si>
  <si>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</si>
  <si>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</si>
  <si>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</si>
  <si>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</si>
  <si>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</si>
  <si>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</si>
  <si>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</si>
  <si>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</si>
  <si>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</si>
  <si>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</si>
  <si>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</si>
  <si>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</si>
  <si>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</si>
  <si>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</si>
  <si>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</si>
  <si>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</si>
  <si>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</si>
  <si>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</si>
  <si>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</si>
  <si>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</si>
  <si>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</si>
  <si>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</si>
  <si>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</si>
  <si>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</si>
  <si>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</si>
  <si>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</si>
  <si>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</si>
  <si>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</si>
  <si>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</si>
  <si>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</si>
  <si>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</si>
  <si>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</si>
  <si>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</si>
  <si>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</si>
  <si>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</si>
  <si>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</si>
  <si>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</si>
  <si>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</si>
  <si>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</si>
  <si>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</si>
  <si>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</si>
  <si>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</si>
  <si>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</si>
  <si>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</si>
  <si>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</si>
  <si>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</si>
  <si>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</si>
  <si>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</si>
  <si>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</si>
  <si>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</si>
  <si>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</si>
  <si>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</si>
  <si>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</si>
  <si>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</si>
  <si>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</si>
  <si>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</si>
  <si>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</si>
  <si>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</si>
  <si>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</si>
  <si>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</si>
  <si>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</si>
  <si>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</si>
  <si>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</si>
  <si>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</si>
  <si>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</si>
  <si>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</si>
  <si>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</si>
  <si>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</si>
  <si>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</si>
  <si>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</si>
  <si>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</si>
  <si>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</si>
  <si>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</si>
  <si>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</si>
  <si>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</si>
  <si>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</si>
  <si>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</si>
  <si>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</si>
  <si>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</si>
  <si>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</si>
  <si>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</si>
  <si>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</si>
  <si>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</si>
  <si>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</si>
  <si>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</si>
  <si>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</si>
  <si>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</si>
  <si>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</si>
  <si>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</si>
  <si>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</si>
  <si>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</si>
  <si>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</si>
  <si>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</si>
  <si>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</si>
  <si>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</si>
  <si>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</si>
  <si>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</si>
  <si>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</si>
  <si>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</si>
  <si>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</si>
  <si>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</si>
  <si>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</si>
  <si>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</si>
  <si>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</si>
  <si>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</si>
  <si>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</si>
  <si>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</si>
  <si>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</si>
  <si>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</si>
  <si>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</si>
  <si>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</si>
  <si>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</si>
  <si>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</si>
  <si>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</si>
  <si>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</si>
  <si>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</si>
  <si>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</si>
  <si>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</si>
  <si>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</si>
  <si>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</si>
  <si>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</si>
  <si>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</si>
  <si>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</si>
  <si>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</si>
  <si>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</si>
  <si>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</si>
  <si>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</si>
  <si>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</si>
  <si>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</si>
  <si>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</si>
  <si>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</si>
  <si>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</si>
  <si>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</si>
  <si>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</si>
  <si>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</si>
  <si>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</si>
  <si>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</si>
  <si>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</si>
  <si>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</si>
  <si>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</si>
  <si>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</si>
  <si>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</si>
  <si>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</si>
  <si>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</si>
  <si>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</si>
  <si>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</si>
  <si>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</si>
  <si>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</si>
  <si>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</si>
  <si>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</si>
  <si>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</si>
  <si>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</si>
  <si>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</si>
  <si>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</si>
  <si>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</si>
  <si>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</si>
  <si>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</si>
  <si>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</si>
  <si>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</si>
  <si>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</si>
  <si>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</si>
  <si>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</si>
  <si>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</si>
  <si>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</si>
  <si>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</si>
  <si>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</si>
  <si>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</si>
  <si>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</si>
  <si>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</si>
  <si>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</si>
  <si>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</si>
  <si>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</si>
  <si>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</si>
  <si>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</si>
  <si>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</si>
  <si>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</si>
  <si>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</si>
  <si>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</si>
  <si>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</si>
  <si>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</si>
  <si>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</si>
  <si>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</si>
  <si>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</si>
  <si>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</si>
  <si>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</si>
  <si>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</si>
  <si>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</si>
  <si>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</si>
  <si>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</si>
  <si>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</si>
  <si>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</si>
  <si>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</si>
  <si>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</si>
  <si>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</si>
  <si>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</si>
  <si>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</si>
  <si>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</si>
  <si>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</si>
  <si>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</si>
  <si>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</si>
  <si>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</si>
  <si>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</si>
  <si>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</si>
  <si>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</si>
  <si>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</si>
  <si>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</si>
  <si>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</si>
  <si>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</si>
  <si>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</si>
  <si>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</si>
  <si>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</si>
  <si>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</si>
  <si>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</si>
  <si>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</si>
  <si>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</si>
  <si>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</si>
  <si>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</si>
  <si>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</si>
  <si>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</si>
  <si>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</si>
  <si>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</si>
  <si>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</si>
  <si>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</si>
  <si>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</si>
  <si>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</si>
  <si>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</si>
  <si>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</si>
  <si>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</si>
  <si>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</si>
  <si>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</si>
  <si>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</si>
  <si>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</si>
  <si>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</si>
  <si>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</si>
  <si>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</si>
  <si>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</si>
  <si>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</si>
  <si>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</si>
  <si>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</si>
  <si>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</si>
  <si>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</si>
  <si>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</si>
  <si>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</si>
  <si>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</si>
  <si>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</si>
  <si>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</si>
  <si>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</si>
  <si>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</si>
  <si>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</si>
  <si>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</si>
  <si>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</si>
  <si>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</si>
  <si>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</si>
  <si>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</si>
  <si>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</si>
  <si>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</si>
  <si>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</si>
  <si>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</si>
  <si>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</si>
  <si>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</si>
  <si>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</si>
  <si>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</si>
  <si>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</si>
  <si>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</si>
  <si>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</si>
  <si>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</si>
  <si>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</si>
  <si>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</si>
  <si>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</si>
  <si>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</si>
  <si>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</si>
  <si>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</si>
  <si>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</si>
  <si>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</si>
  <si>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</si>
  <si>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</si>
  <si>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</si>
  <si>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</si>
  <si>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</si>
  <si>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</si>
  <si>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</si>
  <si>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</si>
  <si>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</si>
  <si>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</si>
  <si>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</si>
  <si>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</si>
  <si>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</si>
  <si>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</si>
  <si>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</si>
  <si>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</si>
  <si>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</si>
  <si>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</si>
  <si>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</si>
  <si>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</si>
  <si>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</si>
  <si>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</si>
  <si>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</si>
  <si>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</si>
  <si>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</si>
  <si>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</si>
  <si>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</si>
  <si>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</si>
  <si>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</si>
  <si>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</si>
  <si>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</si>
  <si>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</si>
  <si>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</si>
  <si>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</si>
  <si>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</si>
  <si>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</si>
  <si>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</si>
  <si>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</si>
  <si>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</si>
  <si>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</si>
  <si>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</si>
  <si>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</si>
  <si>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</si>
  <si>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</si>
  <si>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</si>
  <si>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</si>
  <si>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</si>
  <si>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</si>
  <si>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</si>
  <si>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</si>
  <si>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</si>
  <si>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</si>
  <si>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</si>
  <si>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</si>
  <si>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</si>
  <si>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</si>
  <si>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</si>
  <si>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</si>
  <si>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</si>
  <si>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</si>
  <si>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</si>
  <si>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</si>
  <si>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</si>
  <si>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</si>
  <si>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</si>
  <si>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</si>
  <si>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</si>
  <si>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</si>
  <si>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</si>
  <si>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</si>
  <si>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</si>
  <si>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</si>
  <si>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</si>
  <si>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</si>
  <si>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</si>
  <si>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</si>
  <si>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</si>
  <si>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</si>
  <si>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</si>
  <si>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</si>
  <si>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</si>
  <si>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</si>
  <si>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</si>
  <si>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</si>
  <si>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</si>
  <si>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</si>
  <si>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</si>
  <si>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</si>
  <si>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</si>
  <si>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</si>
  <si>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</si>
  <si>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</si>
  <si>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</si>
  <si>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</si>
  <si>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</si>
  <si>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</si>
  <si>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</si>
  <si>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</si>
  <si>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</si>
  <si>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</si>
  <si>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</si>
  <si>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</si>
  <si>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</si>
  <si>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</si>
  <si>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</si>
  <si>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</si>
  <si>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</si>
  <si>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</si>
  <si>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</si>
  <si>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</si>
  <si>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</si>
  <si>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</si>
  <si>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</si>
  <si>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</si>
  <si>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</si>
  <si>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</si>
  <si>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</si>
  <si>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</si>
  <si>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</si>
  <si>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</si>
  <si>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</si>
  <si>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</si>
  <si>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</si>
  <si>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</si>
  <si>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</si>
  <si>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</si>
  <si>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</si>
  <si>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</si>
  <si>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</si>
  <si>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</si>
  <si>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</si>
  <si>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</si>
  <si>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</si>
  <si>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</si>
  <si>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</si>
  <si>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</si>
  <si>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</si>
  <si>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</si>
  <si>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</si>
  <si>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</si>
  <si>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</si>
  <si>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</si>
  <si>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</si>
  <si>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</si>
  <si>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</si>
  <si>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</si>
  <si>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</si>
  <si>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</si>
  <si>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</si>
  <si>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</si>
  <si>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</si>
  <si>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</si>
  <si>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</si>
  <si>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</si>
  <si>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</si>
  <si>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</si>
  <si>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</si>
  <si>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</si>
  <si>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</si>
  <si>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</si>
  <si>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</si>
  <si>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</si>
  <si>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</si>
  <si>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</si>
  <si>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</si>
  <si>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</si>
  <si>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</si>
  <si>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</si>
  <si>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</si>
  <si>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</si>
  <si>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</si>
  <si>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</si>
  <si>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</si>
  <si>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</si>
  <si>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</si>
  <si>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</si>
  <si>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</si>
  <si>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</si>
  <si>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</si>
  <si>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</si>
  <si>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</si>
  <si>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</si>
  <si>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</si>
  <si>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</si>
  <si>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</si>
  <si>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</si>
  <si>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</si>
  <si>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</si>
  <si>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</si>
  <si>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</si>
  <si>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</si>
  <si>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</si>
  <si>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</si>
  <si>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</si>
  <si>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</si>
  <si>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</si>
  <si>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</si>
  <si>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</si>
  <si>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</si>
  <si>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</si>
  <si>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</si>
  <si>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</si>
  <si>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</si>
  <si>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</si>
  <si>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</si>
  <si>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</si>
  <si>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</si>
  <si>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</si>
  <si>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</si>
  <si>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</si>
  <si>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</si>
  <si>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</si>
  <si>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</si>
  <si>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</si>
  <si>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</si>
  <si>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</si>
  <si>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</si>
  <si>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</si>
  <si>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</si>
  <si>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</si>
  <si>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</si>
  <si>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</si>
  <si>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</si>
  <si>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</si>
  <si>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</si>
  <si>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</si>
  <si>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</si>
  <si>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</si>
  <si>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</si>
  <si>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</si>
  <si>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</si>
  <si>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</si>
  <si>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</si>
  <si>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</si>
  <si>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</si>
  <si>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</si>
  <si>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</si>
  <si>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</si>
  <si>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</si>
  <si>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</si>
  <si>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</si>
  <si>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</si>
  <si>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</si>
  <si>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</si>
  <si>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</si>
  <si>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</si>
  <si>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</si>
  <si>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</si>
  <si>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</si>
  <si>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</si>
  <si>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</si>
  <si>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</si>
  <si>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</si>
  <si>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</si>
  <si>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</si>
  <si>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</si>
  <si>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</si>
  <si>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</si>
  <si>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</si>
  <si>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</si>
  <si>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</si>
  <si>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</si>
  <si>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</si>
  <si>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</si>
  <si>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</si>
  <si>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</si>
  <si>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</si>
  <si>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</si>
  <si>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</si>
  <si>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</si>
  <si>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</si>
  <si>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</si>
  <si>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</si>
  <si>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</si>
  <si>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</si>
  <si>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</si>
  <si>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</si>
  <si>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</si>
  <si>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</si>
  <si>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</si>
  <si>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</si>
  <si>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</si>
  <si>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</si>
  <si>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</si>
  <si>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</si>
  <si>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</si>
  <si>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</si>
  <si>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</si>
  <si>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</si>
  <si>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</si>
  <si>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</si>
  <si>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</si>
  <si>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</si>
  <si>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</si>
  <si>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</si>
  <si>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</si>
  <si>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</si>
  <si>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</si>
  <si>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</si>
  <si>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</si>
  <si>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</si>
  <si>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</si>
  <si>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</si>
  <si>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</si>
  <si>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</si>
  <si>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</si>
  <si>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</si>
  <si>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</si>
  <si>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</si>
  <si>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</si>
  <si>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</si>
  <si>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</si>
  <si>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</si>
  <si>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</si>
  <si>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</si>
  <si>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</si>
  <si>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</si>
  <si>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</si>
  <si>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</si>
  <si>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</si>
  <si>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</si>
  <si>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</si>
  <si>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</si>
  <si>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</si>
  <si>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</si>
  <si>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</si>
  <si>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</si>
  <si>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</si>
  <si>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</si>
  <si>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</si>
  <si>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</si>
  <si>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</si>
  <si>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</si>
  <si>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</si>
  <si>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</si>
  <si>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</si>
  <si>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</si>
  <si>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</si>
  <si>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</si>
  <si>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</si>
  <si>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</si>
  <si>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</si>
  <si>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</si>
  <si>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</si>
  <si>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</si>
  <si>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</si>
  <si>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</si>
  <si>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</si>
  <si>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</si>
  <si>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</si>
  <si>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</si>
  <si>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</si>
  <si>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</si>
  <si>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</si>
  <si>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</si>
  <si>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</si>
  <si>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</si>
  <si>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</si>
  <si>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</si>
  <si>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</si>
  <si>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</si>
  <si>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</si>
  <si>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</si>
  <si>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</si>
  <si>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</si>
  <si>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</si>
  <si>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</si>
  <si>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</si>
  <si>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</si>
  <si>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</si>
  <si>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</si>
  <si>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</si>
  <si>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</si>
  <si>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</si>
  <si>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</si>
  <si>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</si>
  <si>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</si>
  <si>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</si>
  <si>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</si>
  <si>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</si>
  <si>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</si>
  <si>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</si>
  <si>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</si>
  <si>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</si>
  <si>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</si>
  <si>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</si>
  <si>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</si>
  <si>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</si>
  <si>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</si>
  <si>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</si>
  <si>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</si>
  <si>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</si>
  <si>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</si>
  <si>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</si>
  <si>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</si>
  <si>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</si>
  <si>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</si>
  <si>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</si>
  <si>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</si>
  <si>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</si>
  <si>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</si>
  <si>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</si>
  <si>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</si>
  <si>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</si>
  <si>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</si>
  <si>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</si>
  <si>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</si>
  <si>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</si>
  <si>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</si>
  <si>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</si>
  <si>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</si>
  <si>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</si>
  <si>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</si>
  <si>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</si>
  <si>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</si>
  <si>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</si>
  <si>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</si>
  <si>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</si>
  <si>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</si>
  <si>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</si>
  <si>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</si>
  <si>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</si>
  <si>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</si>
  <si>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</si>
  <si>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</si>
  <si>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</si>
  <si>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</si>
  <si>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</si>
  <si>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</si>
  <si>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</si>
  <si>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</si>
  <si>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</si>
  <si>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</si>
  <si>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</si>
  <si>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</si>
  <si>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</si>
  <si>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</si>
  <si>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</si>
  <si>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</si>
  <si>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</si>
  <si>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</si>
  <si>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</si>
  <si>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</si>
  <si>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</si>
  <si>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</si>
  <si>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</si>
  <si>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</si>
  <si>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</si>
  <si>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</si>
  <si>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</si>
  <si>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</si>
  <si>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</si>
  <si>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</si>
  <si>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</si>
  <si>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</si>
  <si>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</si>
  <si>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</si>
  <si>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</si>
  <si>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</si>
  <si>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</si>
  <si>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</si>
  <si>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</si>
  <si>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</si>
  <si>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</si>
  <si>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</si>
  <si>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</si>
  <si>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</si>
  <si>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</si>
  <si>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</si>
  <si>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</si>
  <si>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</si>
  <si>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</si>
  <si>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</si>
  <si>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</si>
  <si>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</si>
  <si>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</si>
  <si>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</si>
  <si>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</si>
  <si>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</si>
  <si>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</si>
  <si>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</si>
  <si>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</si>
  <si>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</si>
  <si>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</si>
  <si>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</si>
  <si>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</si>
  <si>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</si>
  <si>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</si>
  <si>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</si>
  <si>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</si>
  <si>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</si>
  <si>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</si>
  <si>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</si>
  <si>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</si>
  <si>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</si>
  <si>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</si>
  <si>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</si>
  <si>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</si>
  <si>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</si>
  <si>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</si>
  <si>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</si>
  <si>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</si>
  <si>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</si>
  <si>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</si>
  <si>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</si>
  <si>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</si>
  <si>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</si>
  <si>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</si>
  <si>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</si>
  <si>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</si>
  <si>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</si>
  <si>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</si>
  <si>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</si>
  <si>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</si>
  <si>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</si>
  <si>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</si>
  <si>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</si>
  <si>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</si>
  <si>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</si>
  <si>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</si>
  <si>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</si>
  <si>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</si>
  <si>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</si>
  <si>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</si>
  <si>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</si>
  <si>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</si>
  <si>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</si>
  <si>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</si>
  <si>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</si>
  <si>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</si>
  <si>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</si>
  <si>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</si>
  <si>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</si>
  <si>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</si>
  <si>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</si>
  <si>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</si>
  <si>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</si>
  <si>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</si>
  <si>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</si>
  <si>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</si>
  <si>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</si>
  <si>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</si>
  <si>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</si>
  <si>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</si>
  <si>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</si>
  <si>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</si>
  <si>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</si>
  <si>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</si>
  <si>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</si>
  <si>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</si>
  <si>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</si>
  <si>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</si>
  <si>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</si>
  <si>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</si>
  <si>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</si>
  <si>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</si>
  <si>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</si>
  <si>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</si>
  <si>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</si>
  <si>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</si>
  <si>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</si>
  <si>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</si>
  <si>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</si>
  <si>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</si>
  <si>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</si>
  <si>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</si>
  <si>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</si>
  <si>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</si>
  <si>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</si>
  <si>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</si>
  <si>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</si>
  <si>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</si>
  <si>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</si>
  <si>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</si>
  <si>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</si>
  <si>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</si>
  <si>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</si>
  <si>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</si>
  <si>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</si>
  <si>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</si>
  <si>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</si>
  <si>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</si>
  <si>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</si>
  <si>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</si>
  <si>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</si>
  <si>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</si>
  <si>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</si>
  <si>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</si>
  <si>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</si>
  <si>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</si>
  <si>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</si>
  <si>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</si>
  <si>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</si>
  <si>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</si>
  <si>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</si>
  <si>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</si>
  <si>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</si>
  <si>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</si>
  <si>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</si>
  <si>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</si>
  <si>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</si>
  <si>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</si>
  <si>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</si>
  <si>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</si>
  <si>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</si>
  <si>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</si>
  <si>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</si>
  <si>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</si>
  <si>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</si>
  <si>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</si>
  <si>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</si>
  <si>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</si>
  <si>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</si>
  <si>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</si>
  <si>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</si>
  <si>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</si>
  <si>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</si>
  <si>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</si>
  <si>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</si>
  <si>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</si>
  <si>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</si>
  <si>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</si>
  <si>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</si>
  <si>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</si>
  <si>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</si>
  <si>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</si>
  <si>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</si>
  <si>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</si>
  <si>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</si>
  <si>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</si>
  <si>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</si>
  <si>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</si>
  <si>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</si>
  <si>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</si>
  <si>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</si>
  <si>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</si>
  <si>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</si>
  <si>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</si>
  <si>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</si>
  <si>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</si>
  <si>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</si>
  <si>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</si>
  <si>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</si>
  <si>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</si>
  <si>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</si>
  <si>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</si>
  <si>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</si>
  <si>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</si>
  <si>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</si>
  <si>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</si>
  <si>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</si>
  <si>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</si>
  <si>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</si>
  <si>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</si>
  <si>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</si>
  <si>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</si>
  <si>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</si>
  <si>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</si>
  <si>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</si>
  <si>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</si>
  <si>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</si>
  <si>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</si>
  <si>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</si>
  <si>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</si>
  <si>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</si>
  <si>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</si>
  <si>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</si>
  <si>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</si>
  <si>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</si>
  <si>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</si>
  <si>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</si>
  <si>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</si>
  <si>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</si>
  <si>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</si>
  <si>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</si>
  <si>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</si>
  <si>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</si>
  <si>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</si>
  <si>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</si>
  <si>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</si>
  <si>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</si>
  <si>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</si>
  <si>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</si>
  <si>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</si>
  <si>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</si>
  <si>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</si>
  <si>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</si>
  <si>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</si>
  <si>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</si>
  <si>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</si>
  <si>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</si>
  <si>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</si>
  <si>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</si>
  <si>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</si>
  <si>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</si>
  <si>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</si>
  <si>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</si>
  <si>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</si>
  <si>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</si>
  <si>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</si>
  <si>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</si>
  <si>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</si>
  <si>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</si>
  <si>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</si>
  <si>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</si>
  <si>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</si>
  <si>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</si>
  <si>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</si>
  <si>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</si>
  <si>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</si>
  <si>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</si>
  <si>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</si>
  <si>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</si>
  <si>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</si>
  <si>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</si>
  <si>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</si>
  <si>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</si>
  <si>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</si>
  <si>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</si>
  <si>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</si>
  <si>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</si>
  <si>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</si>
  <si>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</si>
  <si>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</si>
  <si>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</si>
  <si>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</si>
  <si>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</si>
  <si>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</si>
  <si>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</si>
  <si>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</si>
  <si>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</si>
  <si>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</si>
  <si>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</si>
  <si>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</si>
  <si>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</si>
  <si>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</si>
  <si>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</si>
  <si>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</si>
  <si>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</si>
  <si>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</si>
  <si>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</si>
  <si>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</si>
  <si>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</si>
  <si>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</si>
  <si>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</si>
  <si>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</si>
  <si>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</si>
  <si>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</si>
  <si>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</si>
  <si>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</si>
  <si>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</si>
  <si>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</si>
  <si>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</si>
  <si>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</si>
  <si>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</si>
  <si>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</si>
  <si>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</si>
  <si>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</si>
  <si>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</si>
  <si>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</si>
  <si>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</si>
  <si>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</si>
  <si>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</si>
  <si>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</si>
  <si>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</si>
  <si>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</si>
  <si>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</si>
  <si>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</si>
  <si>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</si>
  <si>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</si>
  <si>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</si>
  <si>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</si>
  <si>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</si>
  <si>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</si>
  <si>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</si>
  <si>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</si>
  <si>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</si>
  <si>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</si>
  <si>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</si>
  <si>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</si>
  <si>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</si>
  <si>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</si>
  <si>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</si>
  <si>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</si>
  <si>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</si>
  <si>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</si>
  <si>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</si>
  <si>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</si>
  <si>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</si>
  <si>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</si>
  <si>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</si>
  <si>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</si>
  <si>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</si>
  <si>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</si>
  <si>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</si>
  <si>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</si>
  <si>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</si>
  <si>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</si>
  <si>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</si>
  <si>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</si>
  <si>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</si>
  <si>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</si>
  <si>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</si>
  <si>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</si>
  <si>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</si>
  <si>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</si>
  <si>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</si>
  <si>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</si>
  <si>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</si>
  <si>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</si>
  <si>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</si>
  <si>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</si>
  <si>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</si>
  <si>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</si>
  <si>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</si>
  <si>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</si>
  <si>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</si>
  <si>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</si>
  <si>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</si>
  <si>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</si>
  <si>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</si>
  <si>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</si>
  <si>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</si>
  <si>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</si>
  <si>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</si>
  <si>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</si>
  <si>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</si>
  <si>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</si>
  <si>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</si>
  <si>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</si>
  <si>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</si>
  <si>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</si>
  <si>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</si>
  <si>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</si>
  <si>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</si>
  <si>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</si>
  <si>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</si>
  <si>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</si>
  <si>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</si>
  <si>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</si>
  <si>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</si>
  <si>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</si>
  <si>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</si>
  <si>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</si>
  <si>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</si>
  <si>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</si>
  <si>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</si>
  <si>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</si>
  <si>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</si>
  <si>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</si>
  <si>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</si>
  <si>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</si>
  <si>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</si>
  <si>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</si>
  <si>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</si>
  <si>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</si>
  <si>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</si>
  <si>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</si>
  <si>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</si>
  <si>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</si>
  <si>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</si>
  <si>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</si>
  <si>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</si>
  <si>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</si>
  <si>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</si>
  <si>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</si>
  <si>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</si>
  <si>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</si>
  <si>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</si>
  <si>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</si>
  <si>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</si>
  <si>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</si>
  <si>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</si>
  <si>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</si>
  <si>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</si>
  <si>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</si>
  <si>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</si>
  <si>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</si>
  <si>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</si>
  <si>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</si>
  <si>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</si>
  <si>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</si>
  <si>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</si>
  <si>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</si>
  <si>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</si>
  <si>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</si>
  <si>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</si>
  <si>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</si>
  <si>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</si>
  <si>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</si>
  <si>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</si>
  <si>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</si>
  <si>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</si>
  <si>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</si>
  <si>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</si>
  <si>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</si>
  <si>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</si>
  <si>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</si>
  <si>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</si>
  <si>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</si>
  <si>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</si>
  <si>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</si>
  <si>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</si>
  <si>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</si>
  <si>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</si>
  <si>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</si>
  <si>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</si>
  <si>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</si>
  <si>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</si>
  <si>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</si>
  <si>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</si>
  <si>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</si>
  <si>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</si>
  <si>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</si>
  <si>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</si>
  <si>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</si>
  <si>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</si>
  <si>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</si>
  <si>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</si>
  <si>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</si>
  <si>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</si>
  <si>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</si>
  <si>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</si>
  <si>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</si>
  <si>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</si>
  <si>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</si>
  <si>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</si>
  <si>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</si>
  <si>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</si>
  <si>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</si>
  <si>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</si>
  <si>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</si>
  <si>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</si>
  <si>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</si>
  <si>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</si>
  <si>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</si>
  <si>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</si>
  <si>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</si>
  <si>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</si>
  <si>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</si>
  <si>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</si>
  <si>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</si>
  <si>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</si>
  <si>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</si>
  <si>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</si>
  <si>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</si>
  <si>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</si>
  <si>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</si>
  <si>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</si>
  <si>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</si>
  <si>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</si>
  <si>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</si>
  <si>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</si>
  <si>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</si>
  <si>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</si>
  <si>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</si>
  <si>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</si>
  <si>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</si>
  <si>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</si>
  <si>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</si>
  <si>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</si>
  <si>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</si>
  <si>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</si>
  <si>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</si>
  <si>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</si>
  <si>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</si>
  <si>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</si>
  <si>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</si>
  <si>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</si>
  <si>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</si>
  <si>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</si>
  <si>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</si>
  <si>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</si>
  <si>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</si>
  <si>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</si>
  <si>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</si>
  <si>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</si>
  <si>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</si>
  <si>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</si>
  <si>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</si>
  <si>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</si>
  <si>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</si>
  <si>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</si>
  <si>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</si>
  <si>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</si>
  <si>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</si>
  <si>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</si>
  <si>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</si>
  <si>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</si>
  <si>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</si>
  <si>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</si>
  <si>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</si>
  <si>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</si>
  <si>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</si>
  <si>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</si>
  <si>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</si>
  <si>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</si>
  <si>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</si>
  <si>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</si>
  <si>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</si>
  <si>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</si>
  <si>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</si>
  <si>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</si>
  <si>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</si>
  <si>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</si>
  <si>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</si>
  <si>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</si>
  <si>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</si>
  <si>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</si>
  <si>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</si>
  <si>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</si>
  <si>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</si>
  <si>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</si>
  <si>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</si>
  <si>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</si>
  <si>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</si>
  <si>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</si>
  <si>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</si>
  <si>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</si>
  <si>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</si>
  <si>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</si>
  <si>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</si>
  <si>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</si>
  <si>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</si>
  <si>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</si>
  <si>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</si>
  <si>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</si>
  <si>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</si>
  <si>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</si>
  <si>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</si>
  <si>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</si>
  <si>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</si>
  <si>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</si>
  <si>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</si>
  <si>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</si>
  <si>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</si>
  <si>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</si>
  <si>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</si>
  <si>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</si>
  <si>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</si>
  <si>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</si>
  <si>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</si>
  <si>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</si>
  <si>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</si>
  <si>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</si>
  <si>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</si>
  <si>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</si>
  <si>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</si>
  <si>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</si>
  <si>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</si>
  <si>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</si>
  <si>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</si>
  <si>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</si>
  <si>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</si>
  <si>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</si>
  <si>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</si>
  <si>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</si>
  <si>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</si>
  <si>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</si>
  <si>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</si>
  <si>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</si>
  <si>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</si>
  <si>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</si>
  <si>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</si>
  <si>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</si>
  <si>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</si>
  <si>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</si>
  <si>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</si>
  <si>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</si>
  <si>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</si>
  <si>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</si>
  <si>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</si>
  <si>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</si>
  <si>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</si>
  <si>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</si>
  <si>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</si>
  <si>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</si>
  <si>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</si>
  <si>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</si>
  <si>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</si>
  <si>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</si>
  <si>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</si>
  <si>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</si>
  <si>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</si>
  <si>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</si>
  <si>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</si>
  <si>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</si>
  <si>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</si>
  <si>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</si>
  <si>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</si>
  <si>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</si>
  <si>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</si>
  <si>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</si>
  <si>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</si>
  <si>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</si>
  <si>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</si>
  <si>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</si>
  <si>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</si>
  <si>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</si>
  <si>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</si>
  <si>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</si>
  <si>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</si>
  <si>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</si>
  <si>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</si>
  <si>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</si>
  <si>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</si>
  <si>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</si>
  <si>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</si>
  <si>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</si>
  <si>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</si>
  <si>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</si>
  <si>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</si>
  <si>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</si>
  <si>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</si>
  <si>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</si>
  <si>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</si>
  <si>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</si>
  <si>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</si>
  <si>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</si>
  <si>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</si>
  <si>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</si>
  <si>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</si>
  <si>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</si>
  <si>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</si>
  <si>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</si>
  <si>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</si>
  <si>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</si>
  <si>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</si>
  <si>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</si>
  <si>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</si>
  <si>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</si>
  <si>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</si>
  <si>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</si>
  <si>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</si>
  <si>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</si>
  <si>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</si>
  <si>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</si>
  <si>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</si>
  <si>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</si>
  <si>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</si>
  <si>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</si>
  <si>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</si>
  <si>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</si>
  <si>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</si>
  <si>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</si>
  <si>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</si>
  <si>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</si>
  <si>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</si>
  <si>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</si>
  <si>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</si>
  <si>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</si>
  <si>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</si>
  <si>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</si>
  <si>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</si>
  <si>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</si>
  <si>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</si>
  <si>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</si>
  <si>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</si>
  <si>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</si>
  <si>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</si>
  <si>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</si>
  <si>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</si>
  <si>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</si>
  <si>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</si>
  <si>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</si>
  <si>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</si>
  <si>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</si>
  <si>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</si>
  <si>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</si>
  <si>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</si>
  <si>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</si>
  <si>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</si>
  <si>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</si>
  <si>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</si>
  <si>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</si>
  <si>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</si>
  <si>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</si>
  <si>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</si>
  <si>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</si>
  <si>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</si>
  <si>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</si>
  <si>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</si>
  <si>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</si>
  <si>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</si>
  <si>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</si>
  <si>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</si>
  <si>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</si>
  <si>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</si>
  <si>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</si>
  <si>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</si>
  <si>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</si>
  <si>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</si>
  <si>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</si>
  <si>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</si>
  <si>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</si>
  <si>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</si>
  <si>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</si>
  <si>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</si>
  <si>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</si>
  <si>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</si>
  <si>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</si>
  <si>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</si>
  <si>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</si>
  <si>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</si>
  <si>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</si>
  <si>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</si>
  <si>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</si>
  <si>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</si>
  <si>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</si>
  <si>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</si>
  <si>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</si>
  <si>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</si>
  <si>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</si>
  <si>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</si>
  <si>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</si>
  <si>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</si>
  <si>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</si>
  <si>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</si>
  <si>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</si>
  <si>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</si>
  <si>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</si>
  <si>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</si>
  <si>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</si>
  <si>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</si>
  <si>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</si>
  <si>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</si>
  <si>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</si>
  <si>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</si>
  <si>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</si>
  <si>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</si>
  <si>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</si>
  <si>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</si>
  <si>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</si>
  <si>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</si>
  <si>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</si>
  <si>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</si>
  <si>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</si>
  <si>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</si>
  <si>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</si>
  <si>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</si>
  <si>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</si>
  <si>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</si>
  <si>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</si>
  <si>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</si>
  <si>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</si>
  <si>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</si>
  <si>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</si>
  <si>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</si>
  <si>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</si>
  <si>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</si>
  <si>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</si>
  <si>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</si>
  <si>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</si>
  <si>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</si>
  <si>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</si>
  <si>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</si>
  <si>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</si>
  <si>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</si>
  <si>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</si>
  <si>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</si>
  <si>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</si>
  <si>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</si>
  <si>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</si>
  <si>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</si>
  <si>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</si>
  <si>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</si>
  <si>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</si>
  <si>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</si>
  <si>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</si>
  <si>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</si>
  <si>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</si>
  <si>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</si>
  <si>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</si>
  <si>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</si>
  <si>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</si>
  <si>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</si>
  <si>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</si>
  <si>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</si>
  <si>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</si>
  <si>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</si>
  <si>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</si>
  <si>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</si>
  <si>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</si>
  <si>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</si>
  <si>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</si>
  <si>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</si>
  <si>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</si>
  <si>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</si>
  <si>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</si>
  <si>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</si>
  <si>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</si>
  <si>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</si>
  <si>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</si>
  <si>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</si>
  <si>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</si>
  <si>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</si>
  <si>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</si>
  <si>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</si>
  <si>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</si>
  <si>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</si>
  <si>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</si>
  <si>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</si>
  <si>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</si>
  <si>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</si>
  <si>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</si>
  <si>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</si>
  <si>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</si>
  <si>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</si>
  <si>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</si>
  <si>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</si>
  <si>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</si>
  <si>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</si>
  <si>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</si>
  <si>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</si>
  <si>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</si>
  <si>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</si>
  <si>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</si>
  <si>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</si>
  <si>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</si>
  <si>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</si>
  <si>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</si>
  <si>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</si>
  <si>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</si>
  <si>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</si>
  <si>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</si>
  <si>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</si>
  <si>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</si>
  <si>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</si>
  <si>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</si>
  <si>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</si>
  <si>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</si>
  <si>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</si>
  <si>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</si>
  <si>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</si>
  <si>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</si>
  <si>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</si>
  <si>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</si>
  <si>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</si>
  <si>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</si>
  <si>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</si>
  <si>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</si>
  <si>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</si>
  <si>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</si>
  <si>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</si>
  <si>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</si>
  <si>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</si>
  <si>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</si>
  <si>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</si>
  <si>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</si>
  <si>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</si>
  <si>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</si>
  <si>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</si>
  <si>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</si>
  <si>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</si>
  <si>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</si>
  <si>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</si>
  <si>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</si>
  <si>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</si>
  <si>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</si>
  <si>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</si>
  <si>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</si>
  <si>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</si>
  <si>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</si>
  <si>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</si>
  <si>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</si>
  <si>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</si>
  <si>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</si>
  <si>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</si>
  <si>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</si>
  <si>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</si>
  <si>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</si>
  <si>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</si>
  <si>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</si>
  <si>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</si>
  <si>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</si>
  <si>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</si>
  <si>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</si>
  <si>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</si>
  <si>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</si>
  <si>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</si>
  <si>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</si>
  <si>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</si>
  <si>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</si>
  <si>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</si>
  <si>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</si>
  <si>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</si>
  <si>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</si>
  <si>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</si>
  <si>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</si>
  <si>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</si>
  <si>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</si>
  <si>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</si>
  <si>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</si>
  <si>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</si>
  <si>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</si>
  <si>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</si>
  <si>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</si>
  <si>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</si>
  <si>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</si>
  <si>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</si>
  <si>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</si>
  <si>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</si>
  <si>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</si>
  <si>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</si>
  <si>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</si>
  <si>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</si>
  <si>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</si>
  <si>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</si>
  <si>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</si>
  <si>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</si>
  <si>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</si>
  <si>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</si>
  <si>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</si>
  <si>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</si>
  <si>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</si>
  <si>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</si>
  <si>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</si>
  <si>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</si>
  <si>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</si>
  <si>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</si>
  <si>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</si>
  <si>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</si>
  <si>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</si>
  <si>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</si>
  <si>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</si>
  <si>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</si>
  <si>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</si>
  <si>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</si>
  <si>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</si>
  <si>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</si>
  <si>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</si>
  <si>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</si>
  <si>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</si>
  <si>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</si>
  <si>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</si>
  <si>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</si>
  <si>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</si>
  <si>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</si>
  <si>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</si>
  <si>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</si>
  <si>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</si>
  <si>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</si>
  <si>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</si>
  <si>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</si>
  <si>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</si>
  <si>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</si>
  <si>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</si>
  <si>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</si>
  <si>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</si>
  <si>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</si>
  <si>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</si>
  <si>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</si>
  <si>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</si>
  <si>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</si>
  <si>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</si>
  <si>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</si>
  <si>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</si>
  <si>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</si>
  <si>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</si>
  <si>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</si>
  <si>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</si>
  <si>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</si>
  <si>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</si>
  <si>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</si>
  <si>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</si>
  <si>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</si>
  <si>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</si>
  <si>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</si>
  <si>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</si>
  <si>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</si>
  <si>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</si>
  <si>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</si>
  <si>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</si>
  <si>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</si>
  <si>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</si>
  <si>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</si>
  <si>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</si>
  <si>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</si>
  <si>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</si>
  <si>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</si>
  <si>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</si>
  <si>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</si>
  <si>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</si>
  <si>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</si>
  <si>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</si>
  <si>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</si>
  <si>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</si>
  <si>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</si>
  <si>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</si>
  <si>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</si>
  <si>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</si>
  <si>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</si>
  <si>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</si>
  <si>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</si>
  <si>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</si>
  <si>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</si>
  <si>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</si>
  <si>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</si>
  <si>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</si>
  <si>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</si>
  <si>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</si>
  <si>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</si>
  <si>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</si>
  <si>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</si>
  <si>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</si>
  <si>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</si>
  <si>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</si>
  <si>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</si>
  <si>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</si>
  <si>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</si>
  <si>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</si>
  <si>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</si>
  <si>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</si>
  <si>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</si>
  <si>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</si>
  <si>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</si>
  <si>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</si>
  <si>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</si>
  <si>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</si>
  <si>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</si>
  <si>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</si>
  <si>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</si>
  <si>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</si>
  <si>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</si>
  <si>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</si>
  <si>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</si>
  <si>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</si>
  <si>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</si>
  <si>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</si>
  <si>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</si>
  <si>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</si>
  <si>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</si>
  <si>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</si>
  <si>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</si>
  <si>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</si>
  <si>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</si>
  <si>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</si>
  <si>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</si>
  <si>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</si>
  <si>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</si>
  <si>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</si>
  <si>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</si>
  <si>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</si>
  <si>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</si>
  <si>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</si>
  <si>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</si>
  <si>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</si>
  <si>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</si>
  <si>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</si>
  <si>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</si>
  <si>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</si>
  <si>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</si>
  <si>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</si>
  <si>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</si>
  <si>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</si>
  <si>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</si>
  <si>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</si>
  <si>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</si>
  <si>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</si>
  <si>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</si>
  <si>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</si>
  <si>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</si>
  <si>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</si>
  <si>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</si>
  <si>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</si>
  <si>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</si>
  <si>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</si>
  <si>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</si>
  <si>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</si>
  <si>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</si>
  <si>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</si>
  <si>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</si>
  <si>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</si>
  <si>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</si>
  <si>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</si>
  <si>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</si>
  <si>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</si>
  <si>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</si>
  <si>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</si>
  <si>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</si>
  <si>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</si>
  <si>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</si>
  <si>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</si>
  <si>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</si>
  <si>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</si>
  <si>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</si>
  <si>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</si>
  <si>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</si>
  <si>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</si>
  <si>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</si>
  <si>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</si>
  <si>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</si>
  <si>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</si>
  <si>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</si>
  <si>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</si>
  <si>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</si>
  <si>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</si>
  <si>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</si>
  <si>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</si>
  <si>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</si>
  <si>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</si>
  <si>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</si>
  <si>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</si>
  <si>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</si>
  <si>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</si>
  <si>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</si>
  <si>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</si>
  <si>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</si>
  <si>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</si>
  <si>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</si>
  <si>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</si>
  <si>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</si>
  <si>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</si>
  <si>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</si>
  <si>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</si>
  <si>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</si>
  <si>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</si>
  <si>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</si>
  <si>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</si>
  <si>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</si>
  <si>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</si>
  <si>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</si>
  <si>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</si>
  <si>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</si>
  <si>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</si>
  <si>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</si>
  <si>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</si>
  <si>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</si>
  <si>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</si>
  <si>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</si>
  <si>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</si>
  <si>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</si>
  <si>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</si>
  <si>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</si>
  <si>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</si>
  <si>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</si>
  <si>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</si>
  <si>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</si>
  <si>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</si>
  <si>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</si>
  <si>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</si>
  <si>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</si>
  <si>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</si>
  <si>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</si>
  <si>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</si>
  <si>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</si>
  <si>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</si>
  <si>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</si>
  <si>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</si>
  <si>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</si>
  <si>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</si>
  <si>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</si>
  <si>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</si>
  <si>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</si>
  <si>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</si>
  <si>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</si>
  <si>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</si>
  <si>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</si>
  <si>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</si>
  <si>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</si>
  <si>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</si>
  <si>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</si>
  <si>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</si>
  <si>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</si>
  <si>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</si>
  <si>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</si>
  <si>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</si>
  <si>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</si>
  <si>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</si>
  <si>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</si>
  <si>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</si>
  <si>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</si>
  <si>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</si>
  <si>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</si>
  <si>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</si>
  <si>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</si>
  <si>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</si>
  <si>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</si>
  <si>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</si>
  <si>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</si>
  <si>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</si>
  <si>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</si>
  <si>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</si>
  <si>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</si>
  <si>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</si>
  <si>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</si>
  <si>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</si>
  <si>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</si>
  <si>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</si>
  <si>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</si>
  <si>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</si>
  <si>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</si>
  <si>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</si>
  <si>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</si>
  <si>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</si>
  <si>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</si>
  <si>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</si>
  <si>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</si>
  <si>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</si>
  <si>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</si>
  <si>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</si>
  <si>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</si>
  <si>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</si>
  <si>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</si>
  <si>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</si>
  <si>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</si>
  <si>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</si>
  <si>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</si>
  <si>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</si>
  <si>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</si>
  <si>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</si>
  <si>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</si>
  <si>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</si>
  <si>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</si>
  <si>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</si>
  <si>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</si>
  <si>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</si>
  <si>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</si>
  <si>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</si>
  <si>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</si>
  <si>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</si>
  <si>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</si>
  <si>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</si>
  <si>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</si>
  <si>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</si>
  <si>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</si>
  <si>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</si>
  <si>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</si>
  <si>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</si>
  <si>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</si>
  <si>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</si>
  <si>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</si>
  <si>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</si>
  <si>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</si>
  <si>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</si>
  <si>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</si>
  <si>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</si>
  <si>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</si>
  <si>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</si>
  <si>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</si>
  <si>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</si>
  <si>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</si>
  <si>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</si>
  <si>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</si>
  <si>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</si>
  <si>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</si>
  <si>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</si>
  <si>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</si>
  <si>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</si>
  <si>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</si>
  <si>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</si>
  <si>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</si>
  <si>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</si>
  <si>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</si>
  <si>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</si>
  <si>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</si>
  <si>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</si>
  <si>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</si>
  <si>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</si>
  <si>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</si>
  <si>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</si>
  <si>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</si>
  <si>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</si>
  <si>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</si>
  <si>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</si>
  <si>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</si>
  <si>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</si>
  <si>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</si>
  <si>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</si>
  <si>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</si>
  <si>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</si>
  <si>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</si>
  <si>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</si>
  <si>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</si>
  <si>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</si>
  <si>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</si>
  <si>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</si>
  <si>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</si>
  <si>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</si>
  <si>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</si>
  <si>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</si>
  <si>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</si>
  <si>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</si>
  <si>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</si>
  <si>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</si>
  <si>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</si>
  <si>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</si>
  <si>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</si>
  <si>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</si>
  <si>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</si>
  <si>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</si>
  <si>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</si>
  <si>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</si>
  <si>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</si>
  <si>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</si>
  <si>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</si>
  <si>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</si>
  <si>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</si>
  <si>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</si>
  <si>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</si>
  <si>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</si>
  <si>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</si>
  <si>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</si>
  <si>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</si>
  <si>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</si>
  <si>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</si>
  <si>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</si>
  <si>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</si>
  <si>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</si>
  <si>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</si>
  <si>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</si>
  <si>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</si>
  <si>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</si>
  <si>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</si>
  <si>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</si>
  <si>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</si>
  <si>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</si>
  <si>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</si>
  <si>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</si>
  <si>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</si>
  <si>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</si>
  <si>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</si>
  <si>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</si>
  <si>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</si>
  <si>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</si>
  <si>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</si>
  <si>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</si>
  <si>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</si>
  <si>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</si>
  <si>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</si>
  <si>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</si>
  <si>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</si>
  <si>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</si>
  <si>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</si>
  <si>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</si>
  <si>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</si>
  <si>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</si>
  <si>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</si>
  <si>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</si>
  <si>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</si>
  <si>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</si>
  <si>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</si>
  <si>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</si>
  <si>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</si>
  <si>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</si>
  <si>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</si>
  <si>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</si>
  <si>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</si>
  <si>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</si>
  <si>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</si>
  <si>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</si>
  <si>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</si>
  <si>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</si>
  <si>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</si>
  <si>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</si>
  <si>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</si>
  <si>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</si>
  <si>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</si>
  <si>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</si>
  <si>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</si>
  <si>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</si>
  <si>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</si>
  <si>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</si>
  <si>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</si>
  <si>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</si>
  <si>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</si>
  <si>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</si>
  <si>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</si>
  <si>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</si>
  <si>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</si>
  <si>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</si>
  <si>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</si>
  <si>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</si>
  <si>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</si>
  <si>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</si>
  <si>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</si>
  <si>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</si>
  <si>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</si>
  <si>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</si>
  <si>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</si>
  <si>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</si>
  <si>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</si>
  <si>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</si>
  <si>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</si>
  <si>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</si>
  <si>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</si>
  <si>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</si>
  <si>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</si>
  <si>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</si>
  <si>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</si>
  <si>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</si>
  <si>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</si>
  <si>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</si>
  <si>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</si>
  <si>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</si>
  <si>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</si>
  <si>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</si>
  <si>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</si>
  <si>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</si>
  <si>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</si>
  <si>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</si>
  <si>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</si>
  <si>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</si>
  <si>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</si>
  <si>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</si>
  <si>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</si>
  <si>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</si>
  <si>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</si>
  <si>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</si>
  <si>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</si>
  <si>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</si>
  <si>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</si>
  <si>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</si>
  <si>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</si>
  <si>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</si>
  <si>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</si>
  <si>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</si>
  <si>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</si>
  <si>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</si>
  <si>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</si>
  <si>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</si>
  <si>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</si>
  <si>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</si>
  <si>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</si>
  <si>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</si>
  <si>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</si>
  <si>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</si>
  <si>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</si>
  <si>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</si>
  <si>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</si>
  <si>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</si>
  <si>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</si>
  <si>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</si>
  <si>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</si>
  <si>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</si>
  <si>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</si>
  <si>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</si>
  <si>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</si>
  <si>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</si>
  <si>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</si>
  <si>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</si>
  <si>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</si>
  <si>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</si>
  <si>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</si>
  <si>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</si>
  <si>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</si>
  <si>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</si>
  <si>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</si>
  <si>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</si>
  <si>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</si>
  <si>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</si>
  <si>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</si>
  <si>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</si>
  <si>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</si>
  <si>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</si>
  <si>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</si>
  <si>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</si>
  <si>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</si>
  <si>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</si>
  <si>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</si>
  <si>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</si>
  <si>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</si>
  <si>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</si>
  <si>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</si>
  <si>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</si>
  <si>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</si>
  <si>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</si>
  <si>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</si>
  <si>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</si>
  <si>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</si>
  <si>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</si>
  <si>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</si>
  <si>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</si>
  <si>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</si>
  <si>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</si>
  <si>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</si>
  <si>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</si>
  <si>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</si>
  <si>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</si>
  <si>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</si>
  <si>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</si>
  <si>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</si>
  <si>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</si>
  <si>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</si>
  <si>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</si>
  <si>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</si>
  <si>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</si>
  <si>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</si>
  <si>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</si>
  <si>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</si>
  <si>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</si>
  <si>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</si>
  <si>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</si>
  <si>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</si>
  <si>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</si>
  <si>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</si>
  <si>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</si>
  <si>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</si>
  <si>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</si>
  <si>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</si>
  <si>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</si>
  <si>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</si>
  <si>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</si>
  <si>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</si>
  <si>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</si>
  <si>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</si>
  <si>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</si>
  <si>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</si>
  <si>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</si>
  <si>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</si>
  <si>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</si>
  <si>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</si>
  <si>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</si>
  <si>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</si>
  <si>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</si>
  <si>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</si>
  <si>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</si>
  <si>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</si>
  <si>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</si>
  <si>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</si>
  <si>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</si>
  <si>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</si>
  <si>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</si>
  <si>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</si>
  <si>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</si>
  <si>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</si>
  <si>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</si>
  <si>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</si>
  <si>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</si>
  <si>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</si>
  <si>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</si>
  <si>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</si>
  <si>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</si>
  <si>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</si>
  <si>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</si>
  <si>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</si>
  <si>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</si>
  <si>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</si>
  <si>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</si>
  <si>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</si>
  <si>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</si>
  <si>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</si>
  <si>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</si>
  <si>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</si>
  <si>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</si>
  <si>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</si>
  <si>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</si>
  <si>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</si>
  <si>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</si>
  <si>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</si>
  <si>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</si>
  <si>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</si>
  <si>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</si>
  <si>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</si>
  <si>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</si>
  <si>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</si>
  <si>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</si>
  <si>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</si>
  <si>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</si>
  <si>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</si>
  <si>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</si>
  <si>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</si>
  <si>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</si>
  <si>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</si>
  <si>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</si>
  <si>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</si>
  <si>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</si>
  <si>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</si>
  <si>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</si>
  <si>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</si>
  <si>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</si>
  <si>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</si>
  <si>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</si>
  <si>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</si>
  <si>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</si>
  <si>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</si>
  <si>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</si>
  <si>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</si>
  <si>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</si>
  <si>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</si>
  <si>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</si>
  <si>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</si>
  <si>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</si>
  <si>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</si>
  <si>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</si>
  <si>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</si>
  <si>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</si>
  <si>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</si>
  <si>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</si>
  <si>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</si>
  <si>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</si>
  <si>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</si>
  <si>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</si>
  <si>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</si>
  <si>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</si>
  <si>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</si>
  <si>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</si>
  <si>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</si>
  <si>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</si>
  <si>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</si>
  <si>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</si>
  <si>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</si>
  <si>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</si>
  <si>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</si>
  <si>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</si>
  <si>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</si>
  <si>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</si>
  <si>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</si>
  <si>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</si>
  <si>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</si>
  <si>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</si>
  <si>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</si>
  <si>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</si>
  <si>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</si>
  <si>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</si>
  <si>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</si>
  <si>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</si>
  <si>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</si>
  <si>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</si>
  <si>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</si>
  <si>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</si>
  <si>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</si>
  <si>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</si>
  <si>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</si>
  <si>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</si>
  <si>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</si>
  <si>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</si>
  <si>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</si>
  <si>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</si>
  <si>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</si>
  <si>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</si>
  <si>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</si>
  <si>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</si>
  <si>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</si>
  <si>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</si>
  <si>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</si>
  <si>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</si>
  <si>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</si>
  <si>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</si>
  <si>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</si>
  <si>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</si>
  <si>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</si>
  <si>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</si>
  <si>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</si>
  <si>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</si>
  <si>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</si>
  <si>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</si>
  <si>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</si>
  <si>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</si>
  <si>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</si>
  <si>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</si>
  <si>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</si>
  <si>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</si>
  <si>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</si>
  <si>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</si>
  <si>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</si>
  <si>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</si>
  <si>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</si>
  <si>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</si>
  <si>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</si>
  <si>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</si>
  <si>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</si>
  <si>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</si>
  <si>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</si>
  <si>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</si>
  <si>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</si>
  <si>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</si>
  <si>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</si>
  <si>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</si>
  <si>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</si>
  <si>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</si>
  <si>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</si>
  <si>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</si>
  <si>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</si>
  <si>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</si>
  <si>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</si>
  <si>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</si>
  <si>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</si>
  <si>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</si>
  <si>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</si>
  <si>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</si>
  <si>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</si>
  <si>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</si>
  <si>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</si>
  <si>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</si>
  <si>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</si>
  <si>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</si>
  <si>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</si>
  <si>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</si>
  <si>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</si>
  <si>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</si>
  <si>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</si>
  <si>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</si>
  <si>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</si>
  <si>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</si>
  <si>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</si>
  <si>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</si>
  <si>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</si>
  <si>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</si>
  <si>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</si>
  <si>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</si>
  <si>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</si>
  <si>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</si>
  <si>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</si>
  <si>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</si>
  <si>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</si>
  <si>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</si>
  <si>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</si>
  <si>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</si>
  <si>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</si>
  <si>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</si>
  <si>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</si>
  <si>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</si>
  <si>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</si>
  <si>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</si>
  <si>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</si>
  <si>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</si>
  <si>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</si>
  <si>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</si>
  <si>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</si>
  <si>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</si>
  <si>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</si>
  <si>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</si>
  <si>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</si>
  <si>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</si>
  <si>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</si>
  <si>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</si>
  <si>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</si>
  <si>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</si>
  <si>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</si>
  <si>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</si>
  <si>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</si>
  <si>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</si>
  <si>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</si>
  <si>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</si>
  <si>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</si>
  <si>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</si>
  <si>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</si>
  <si>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</si>
  <si>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</si>
  <si>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</si>
  <si>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</si>
  <si>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</si>
  <si>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</si>
  <si>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</si>
  <si>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</si>
  <si>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</si>
  <si>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</si>
  <si>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</si>
  <si>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</si>
  <si>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</si>
  <si>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</si>
  <si>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</si>
  <si>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</si>
  <si>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</si>
  <si>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</si>
  <si>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</si>
  <si>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</si>
  <si>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</si>
  <si>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</si>
  <si>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</si>
  <si>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</si>
  <si>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</si>
  <si>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</si>
  <si>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</si>
  <si>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</si>
  <si>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</si>
  <si>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</si>
  <si>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</si>
  <si>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</si>
  <si>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</si>
  <si>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</si>
  <si>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</si>
  <si>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</si>
  <si>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</si>
  <si>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</si>
  <si>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</si>
  <si>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</si>
  <si>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</si>
  <si>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</si>
  <si>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</si>
  <si>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</si>
  <si>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</si>
  <si>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</si>
  <si>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</si>
  <si>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</si>
  <si>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</si>
  <si>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</si>
  <si>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</si>
  <si>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</si>
  <si>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</si>
  <si>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</si>
  <si>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</si>
  <si>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</si>
  <si>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</si>
  <si>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</si>
  <si>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</si>
  <si>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</si>
  <si>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</si>
  <si>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</si>
  <si>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</si>
  <si>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</si>
  <si>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</si>
  <si>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</si>
  <si>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</si>
  <si>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</si>
  <si>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</si>
  <si>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</si>
  <si>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</si>
  <si>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</si>
  <si>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</si>
  <si>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</si>
  <si>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</si>
  <si>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</si>
  <si>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</si>
  <si>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</si>
  <si>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</si>
  <si>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</si>
  <si>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</si>
  <si>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</si>
  <si>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</si>
  <si>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</si>
  <si>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</si>
  <si>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</si>
  <si>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</si>
  <si>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</si>
  <si>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</si>
  <si>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</si>
  <si>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</si>
  <si>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</si>
  <si>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</si>
  <si>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</si>
  <si>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</si>
  <si>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</si>
  <si>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</si>
  <si>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</si>
  <si>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</si>
  <si>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</si>
  <si>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</si>
  <si>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</si>
  <si>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</si>
  <si>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</si>
  <si>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</si>
  <si>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</si>
  <si>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</si>
  <si>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</si>
  <si>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</si>
  <si>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</si>
  <si>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</si>
  <si>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</si>
  <si>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</si>
  <si>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</si>
  <si>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</si>
  <si>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</si>
  <si>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</si>
  <si>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</si>
  <si>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</si>
  <si>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</si>
  <si>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</si>
  <si>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</si>
  <si>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</si>
  <si>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</si>
  <si>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</si>
  <si>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</si>
  <si>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</si>
  <si>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</si>
  <si>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</si>
  <si>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</si>
  <si>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</si>
  <si>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</si>
  <si>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</si>
  <si>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</si>
  <si>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</si>
  <si>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</si>
  <si>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</si>
  <si>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</si>
  <si>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</si>
  <si>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</si>
  <si>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</si>
  <si>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</si>
  <si>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</si>
  <si>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</si>
  <si>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</si>
  <si>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</si>
  <si>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</si>
  <si>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</si>
  <si>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</si>
  <si>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</si>
  <si>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</si>
  <si>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</si>
  <si>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</si>
  <si>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</si>
  <si>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</si>
  <si>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</si>
  <si>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</si>
  <si>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</si>
  <si>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</si>
  <si>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</si>
  <si>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</si>
  <si>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</si>
  <si>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</si>
  <si>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</si>
  <si>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</si>
  <si>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</si>
  <si>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</si>
  <si>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</si>
  <si>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</si>
  <si>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</si>
  <si>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</si>
  <si>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</si>
  <si>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</si>
  <si>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</si>
  <si>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</si>
  <si>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</si>
  <si>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</si>
  <si>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</si>
  <si>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</si>
  <si>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</si>
  <si>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</si>
  <si>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</si>
  <si>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</si>
  <si>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</si>
  <si>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</si>
  <si>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</si>
  <si>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</si>
  <si>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</si>
  <si>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</si>
  <si>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</si>
  <si>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</si>
  <si>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</si>
  <si>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</si>
  <si>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</si>
  <si>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</si>
  <si>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</si>
  <si>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</si>
  <si>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</si>
  <si>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</si>
  <si>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</si>
  <si>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</si>
  <si>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</si>
  <si>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</si>
  <si>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</si>
  <si>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</si>
  <si>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</si>
  <si>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</si>
  <si>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</si>
  <si>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</si>
  <si>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</si>
  <si>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</si>
  <si>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</si>
  <si>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</si>
  <si>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</si>
  <si>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</si>
  <si>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</si>
  <si>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</si>
  <si>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</si>
  <si>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</si>
  <si>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</si>
  <si>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</si>
  <si>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</si>
  <si>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</si>
  <si>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</si>
  <si>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</si>
  <si>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</si>
  <si>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</si>
  <si>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</si>
  <si>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</si>
  <si>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</si>
  <si>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</si>
  <si>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</si>
  <si>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</si>
  <si>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</si>
  <si>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</si>
  <si>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</si>
  <si>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</si>
  <si>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</si>
  <si>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</si>
  <si>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</si>
  <si>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</si>
  <si>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</si>
  <si>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</si>
  <si>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</si>
  <si>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</si>
  <si>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</si>
  <si>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</si>
  <si>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</si>
  <si>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</si>
  <si>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</si>
  <si>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</si>
  <si>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</si>
  <si>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</si>
  <si>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</si>
  <si>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</si>
  <si>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</si>
  <si>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</si>
  <si>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</si>
  <si>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</si>
  <si>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</si>
  <si>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</si>
  <si>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</si>
  <si>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</si>
  <si>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</si>
  <si>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</si>
  <si>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</si>
  <si>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</si>
  <si>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</si>
  <si>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</si>
  <si>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</si>
  <si>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</si>
  <si>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</si>
  <si>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</si>
  <si>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</si>
  <si>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</si>
  <si>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</si>
  <si>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</si>
  <si>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</si>
  <si>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</si>
  <si>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</si>
  <si>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</si>
  <si>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</si>
  <si>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</si>
  <si>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</si>
  <si>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</si>
  <si>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</si>
  <si>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</si>
  <si>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</si>
  <si>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</si>
  <si>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</si>
  <si>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</si>
  <si>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</si>
  <si>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</si>
  <si>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</si>
  <si>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</si>
  <si>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</si>
  <si>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</si>
  <si>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</si>
  <si>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</si>
  <si>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</si>
  <si>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</si>
  <si>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</si>
  <si>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</si>
  <si>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</si>
  <si>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</si>
  <si>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</si>
  <si>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</si>
  <si>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</si>
  <si>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</si>
  <si>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</si>
  <si>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</si>
  <si>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</si>
  <si>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</si>
  <si>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</si>
  <si>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</si>
  <si>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</si>
  <si>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</si>
  <si>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</si>
  <si>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</si>
  <si>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</si>
  <si>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</si>
  <si>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</si>
  <si>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</si>
  <si>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</si>
  <si>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</si>
  <si>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</si>
  <si>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</si>
  <si>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</si>
  <si>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</si>
  <si>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</si>
  <si>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</si>
  <si>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</si>
  <si>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</si>
  <si>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</si>
  <si>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</si>
  <si>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</si>
  <si>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</si>
  <si>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</si>
  <si>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</si>
  <si>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</si>
  <si>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</si>
  <si>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</si>
  <si>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</si>
  <si>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</si>
  <si>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</si>
  <si>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</si>
  <si>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</si>
  <si>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</si>
  <si>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</si>
  <si>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</si>
  <si>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</si>
  <si>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</si>
  <si>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</si>
  <si>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</si>
  <si>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</si>
  <si>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</si>
  <si>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</si>
  <si>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</si>
  <si>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</si>
  <si>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</si>
  <si>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</si>
  <si>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</si>
  <si>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</si>
  <si>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</si>
  <si>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</si>
  <si>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</si>
  <si>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</si>
  <si>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</si>
  <si>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</si>
  <si>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</si>
  <si>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</si>
  <si>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</si>
  <si>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</si>
  <si>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</si>
  <si>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</si>
  <si>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</si>
  <si>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</si>
  <si>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</si>
  <si>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</si>
  <si>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</si>
  <si>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</si>
  <si>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</si>
  <si>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</si>
  <si>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</si>
  <si>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</si>
  <si>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</si>
  <si>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</si>
  <si>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</si>
  <si>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</si>
  <si>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</si>
  <si>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</si>
  <si>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</si>
  <si>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</si>
  <si>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</si>
  <si>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</si>
  <si>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</si>
  <si>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</si>
  <si>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</si>
  <si>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</si>
  <si>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</si>
  <si>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</si>
  <si>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</si>
  <si>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</si>
  <si>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</si>
  <si>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</si>
  <si>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</si>
  <si>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</si>
  <si>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</si>
  <si>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</si>
  <si>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</si>
  <si>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</si>
  <si>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</si>
  <si>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</si>
  <si>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</si>
  <si>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</si>
  <si>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</si>
  <si>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</si>
  <si>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</si>
  <si>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</si>
  <si>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</si>
  <si>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</si>
  <si>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</si>
  <si>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</si>
  <si>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</si>
  <si>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</si>
  <si>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</si>
  <si>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</si>
  <si>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</si>
  <si>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</si>
  <si>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</si>
  <si>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</si>
  <si>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</si>
  <si>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</si>
  <si>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</si>
  <si>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</si>
  <si>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</si>
  <si>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</si>
  <si>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</si>
  <si>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</si>
  <si>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</si>
  <si>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</si>
  <si>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</si>
  <si>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</si>
  <si>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</si>
  <si>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</si>
  <si>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</si>
  <si>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</si>
  <si>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</si>
  <si>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</si>
  <si>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</si>
  <si>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</si>
  <si>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</si>
  <si>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</si>
  <si>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</si>
  <si>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</si>
  <si>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</si>
  <si>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</si>
  <si>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</si>
  <si>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</si>
  <si>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</si>
  <si>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</si>
  <si>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</si>
  <si>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</si>
  <si>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</si>
  <si>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</si>
  <si>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</si>
  <si>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</si>
  <si>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</si>
  <si>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</si>
  <si>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</si>
  <si>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</si>
  <si>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</si>
  <si>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</si>
  <si>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</si>
  <si>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</si>
  <si>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</si>
  <si>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</si>
  <si>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</si>
  <si>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</si>
  <si>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</si>
  <si>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</si>
  <si>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</si>
  <si>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</si>
  <si>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</si>
  <si>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</si>
  <si>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</si>
  <si>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</si>
  <si>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</si>
  <si>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</si>
  <si>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</si>
  <si>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</si>
  <si>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</si>
  <si>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</si>
  <si>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</si>
  <si>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</si>
  <si>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</si>
  <si>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</si>
  <si>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</si>
  <si>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</si>
  <si>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</si>
  <si>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</si>
  <si>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</si>
  <si>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</si>
  <si>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</si>
  <si>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</si>
  <si>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</si>
  <si>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</si>
  <si>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</si>
  <si>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</si>
  <si>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</si>
  <si>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</si>
  <si>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</si>
  <si>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</si>
  <si>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</si>
  <si>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</si>
  <si>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</si>
  <si>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</si>
  <si>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</si>
  <si>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</si>
  <si>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</si>
  <si>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</si>
  <si>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</si>
  <si>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</si>
  <si>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</si>
  <si>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</si>
  <si>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</si>
  <si>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</si>
  <si>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</si>
  <si>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</si>
  <si>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</si>
  <si>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</si>
  <si>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</si>
  <si>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</si>
  <si>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</si>
  <si>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</si>
  <si>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</si>
  <si>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</si>
  <si>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</si>
  <si>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</si>
  <si>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</si>
  <si>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</si>
  <si>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</si>
  <si>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</si>
  <si>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</si>
  <si>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</si>
  <si>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</si>
  <si>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</si>
  <si>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</si>
  <si>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</si>
  <si>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</si>
  <si>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</si>
  <si>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</si>
  <si>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</si>
  <si>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</si>
  <si>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</si>
  <si>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</si>
  <si>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</si>
  <si>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</si>
  <si>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</si>
  <si>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</si>
  <si>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</si>
  <si>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</si>
  <si>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</si>
  <si>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</si>
  <si>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</si>
  <si>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</si>
  <si>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</si>
  <si>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</si>
  <si>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</si>
  <si>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</si>
  <si>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</si>
  <si>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</si>
  <si>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</si>
  <si>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</si>
  <si>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</si>
  <si>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</si>
  <si>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</si>
  <si>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</si>
  <si>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</si>
  <si>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</si>
  <si>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</si>
  <si>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</si>
  <si>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</si>
  <si>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</si>
  <si>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</si>
  <si>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</si>
  <si>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</si>
  <si>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</si>
  <si>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</si>
  <si>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</si>
  <si>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</si>
  <si>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</si>
  <si>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</si>
  <si>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</si>
  <si>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</si>
  <si>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</si>
  <si>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</si>
  <si>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</si>
  <si>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</si>
  <si>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</si>
  <si>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</si>
  <si>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</si>
  <si>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</si>
  <si>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</si>
  <si>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</si>
  <si>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</si>
  <si>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</si>
  <si>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</si>
  <si>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</si>
  <si>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</si>
  <si>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</si>
  <si>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</si>
  <si>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</si>
  <si>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</si>
  <si>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</si>
  <si>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</si>
  <si>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</si>
  <si>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</si>
  <si>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</si>
  <si>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</si>
  <si>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</si>
  <si>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</si>
  <si>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</si>
  <si>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</si>
  <si>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</si>
  <si>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</si>
  <si>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</si>
  <si>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</si>
  <si>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</si>
  <si>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</si>
  <si>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</si>
  <si>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</si>
  <si>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</si>
  <si>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</si>
  <si>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</si>
  <si>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</si>
  <si>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</si>
  <si>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</si>
  <si>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</si>
  <si>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</si>
  <si>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</si>
  <si>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</si>
  <si>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</si>
  <si>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</si>
  <si>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</si>
  <si>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</si>
  <si>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</si>
  <si>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</si>
  <si>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</si>
  <si>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</si>
  <si>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</si>
  <si>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</si>
  <si>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</si>
  <si>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</si>
  <si>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</si>
  <si>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</si>
  <si>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</si>
  <si>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</si>
  <si>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</si>
  <si>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</si>
  <si>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</si>
  <si>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</si>
  <si>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</si>
  <si>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</si>
  <si>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</si>
  <si>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</si>
  <si>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</si>
  <si>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</si>
  <si>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</si>
  <si>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</si>
  <si>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</si>
  <si>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</si>
  <si>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</si>
  <si>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</si>
  <si>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</si>
  <si>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</si>
  <si>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</si>
  <si>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</si>
  <si>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</si>
  <si>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</si>
  <si>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</si>
  <si>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</si>
  <si>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</si>
  <si>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</si>
  <si>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</si>
  <si>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</si>
  <si>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</si>
  <si>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</si>
  <si>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</si>
  <si>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</si>
  <si>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</si>
  <si>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</si>
  <si>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</si>
  <si>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</si>
  <si>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</si>
  <si>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</si>
  <si>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</si>
  <si>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</si>
  <si>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</si>
  <si>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</si>
  <si>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</si>
  <si>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</si>
  <si>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</si>
  <si>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</si>
  <si>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</si>
  <si>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</si>
  <si>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</si>
  <si>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</si>
  <si>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</si>
  <si>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</si>
  <si>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</si>
  <si>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</si>
  <si>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</si>
  <si>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</si>
  <si>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</si>
  <si>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</si>
  <si>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</si>
  <si>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</si>
  <si>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</si>
  <si>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</si>
  <si>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</si>
  <si>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</si>
  <si>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</si>
  <si>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</si>
  <si>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</si>
  <si>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</si>
  <si>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</si>
  <si>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</si>
  <si>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</si>
  <si>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</si>
  <si>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</si>
  <si>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</si>
  <si>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</si>
  <si>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</si>
  <si>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</si>
  <si>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</si>
  <si>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</si>
  <si>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</si>
  <si>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</si>
  <si>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</si>
  <si>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</si>
  <si>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</si>
  <si>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</si>
  <si>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</si>
  <si>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</si>
  <si>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</si>
  <si>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</si>
  <si>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</si>
  <si>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</si>
  <si>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</si>
  <si>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</si>
  <si>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</si>
  <si>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</si>
  <si>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</si>
  <si>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</si>
  <si>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</si>
  <si>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</si>
  <si>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</si>
  <si>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</si>
  <si>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</si>
  <si>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</si>
  <si>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</si>
  <si>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</si>
  <si>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</si>
  <si>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</si>
  <si>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</si>
  <si>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</si>
  <si>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</si>
  <si>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</si>
  <si>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</si>
  <si>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</si>
  <si>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</si>
  <si>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</si>
  <si>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</si>
  <si>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</si>
  <si>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</si>
  <si>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</si>
  <si>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</si>
  <si>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</si>
  <si>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</si>
  <si>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</si>
  <si>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</si>
  <si>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</si>
  <si>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</si>
  <si>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</si>
  <si>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</si>
  <si>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</si>
  <si>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</si>
  <si>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</si>
  <si>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</si>
  <si>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</si>
  <si>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</si>
  <si>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</si>
  <si>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</si>
  <si>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</si>
  <si>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</si>
  <si>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</si>
  <si>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</si>
  <si>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</si>
  <si>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</si>
  <si>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</si>
  <si>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</si>
  <si>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</si>
  <si>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</si>
  <si>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</si>
  <si>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</si>
  <si>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</si>
  <si>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</si>
  <si>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</si>
  <si>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</si>
  <si>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</si>
  <si>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</si>
  <si>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</si>
  <si>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</si>
  <si>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</si>
  <si>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</si>
  <si>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</si>
  <si>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</si>
  <si>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</si>
  <si>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</si>
  <si>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</si>
  <si>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</si>
  <si>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</si>
  <si>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</si>
  <si>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</si>
  <si>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</si>
  <si>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</si>
  <si>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</si>
  <si>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</si>
  <si>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</si>
  <si>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</si>
  <si>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</si>
  <si>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</si>
  <si>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</si>
  <si>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</si>
  <si>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</si>
  <si>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</si>
  <si>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</si>
  <si>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</si>
  <si>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</si>
  <si>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</si>
  <si>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</si>
  <si>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</si>
  <si>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</si>
  <si>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</si>
  <si>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</si>
  <si>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</si>
  <si>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</si>
  <si>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</si>
  <si>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</si>
  <si>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</si>
  <si>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</si>
  <si>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</si>
  <si>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</si>
  <si>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</si>
  <si>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</si>
  <si>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</si>
  <si>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</si>
  <si>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</si>
  <si>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</si>
  <si>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</si>
  <si>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</si>
  <si>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</si>
  <si>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</si>
  <si>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</si>
  <si>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</si>
  <si>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</si>
  <si>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</si>
  <si>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</si>
  <si>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</si>
  <si>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</si>
  <si>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</si>
  <si>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</si>
  <si>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</si>
  <si>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</si>
  <si>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</si>
  <si>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</si>
  <si>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</si>
  <si>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</si>
  <si>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</si>
  <si>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</si>
  <si>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</si>
  <si>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</si>
  <si>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</si>
  <si>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</si>
  <si>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</si>
  <si>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</si>
  <si>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</si>
  <si>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</si>
  <si>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</si>
  <si>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</si>
  <si>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</si>
  <si>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</si>
  <si>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</si>
  <si>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</si>
  <si>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</si>
  <si>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</si>
  <si>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</si>
  <si>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</si>
  <si>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</si>
  <si>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</si>
  <si>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</si>
  <si>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</si>
  <si>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</si>
  <si>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</si>
  <si>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</si>
  <si>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</si>
  <si>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</si>
  <si>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</si>
  <si>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</si>
  <si>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</si>
  <si>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</si>
  <si>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</si>
  <si>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</si>
  <si>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</si>
  <si>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</si>
  <si>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</si>
  <si>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</si>
  <si>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</si>
  <si>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</si>
  <si>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</si>
  <si>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</si>
  <si>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</si>
  <si>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</si>
  <si>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</si>
  <si>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</si>
  <si>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</si>
  <si>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</si>
  <si>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</si>
  <si>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</si>
  <si>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</si>
  <si>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</si>
  <si>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</si>
  <si>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</si>
  <si>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</si>
  <si>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</si>
  <si>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</si>
  <si>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</si>
  <si>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</si>
  <si>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</si>
  <si>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</si>
  <si>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</si>
  <si>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</si>
  <si>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</si>
  <si>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</si>
  <si>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</si>
  <si>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</si>
  <si>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</si>
  <si>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</si>
  <si>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</si>
  <si>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</si>
  <si>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</si>
  <si>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</si>
  <si>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</si>
  <si>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</si>
  <si>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</si>
  <si>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</si>
  <si>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</si>
  <si>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</si>
  <si>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</si>
  <si>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</si>
  <si>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</si>
  <si>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</si>
  <si>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</si>
  <si>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</si>
  <si>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</si>
  <si>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</si>
  <si>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</si>
  <si>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</si>
  <si>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</si>
  <si>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</si>
  <si>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</si>
  <si>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</si>
  <si>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</si>
  <si>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</si>
  <si>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</si>
  <si>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</si>
  <si>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</si>
  <si>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</si>
  <si>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</si>
  <si>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</si>
  <si>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</si>
  <si>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</si>
  <si>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</si>
  <si>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</si>
  <si>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</si>
  <si>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</si>
  <si>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</si>
  <si>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</si>
  <si>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</si>
  <si>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</si>
  <si>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</si>
  <si>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</si>
  <si>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</si>
  <si>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</si>
  <si>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</si>
  <si>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</si>
  <si>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</si>
  <si>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</si>
  <si>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</si>
  <si>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</si>
  <si>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</si>
  <si>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</si>
  <si>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</si>
  <si>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</si>
  <si>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</si>
  <si>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</si>
  <si>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</si>
  <si>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</si>
  <si>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</si>
  <si>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</si>
  <si>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</si>
  <si>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</si>
  <si>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</si>
  <si>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</si>
  <si>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</si>
  <si>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</si>
  <si>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</si>
  <si>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</si>
  <si>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</si>
  <si>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</si>
  <si>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</si>
  <si>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</si>
  <si>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</si>
  <si>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</si>
  <si>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</si>
  <si>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</si>
  <si>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</si>
  <si>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</si>
  <si>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</si>
  <si>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</si>
  <si>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</si>
  <si>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</si>
  <si>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</si>
  <si>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</si>
  <si>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</si>
  <si>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</si>
  <si>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</si>
  <si>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</si>
  <si>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</si>
  <si>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</si>
  <si>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</si>
  <si>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</si>
  <si>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</si>
  <si>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</si>
  <si>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</si>
  <si>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</si>
  <si>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</si>
  <si>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</si>
  <si>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</si>
  <si>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</si>
  <si>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</si>
  <si>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</si>
  <si>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</si>
  <si>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</si>
  <si>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</si>
  <si>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</si>
  <si>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</si>
  <si>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</si>
  <si>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</si>
  <si>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</si>
  <si>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</si>
  <si>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</si>
  <si>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</si>
  <si>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</si>
  <si>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</si>
  <si>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</si>
  <si>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</si>
  <si>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</si>
  <si>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</si>
  <si>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</si>
  <si>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</si>
  <si>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</si>
  <si>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</si>
  <si>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</si>
  <si>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</si>
  <si>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</si>
  <si>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</si>
  <si>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</si>
  <si>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</si>
  <si>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</si>
  <si>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</si>
  <si>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</si>
  <si>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</si>
  <si>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</si>
  <si>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</si>
  <si>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</si>
  <si>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</si>
  <si>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</si>
  <si>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</si>
  <si>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</si>
  <si>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</si>
  <si>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</si>
  <si>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</si>
  <si>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</si>
  <si>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</si>
  <si>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</si>
  <si>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</si>
  <si>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</si>
  <si>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</si>
  <si>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</si>
  <si>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</si>
  <si>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</si>
  <si>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</si>
  <si>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</si>
  <si>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</si>
  <si>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</si>
  <si>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</si>
  <si>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</si>
  <si>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</si>
  <si>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</si>
  <si>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</si>
  <si>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</si>
  <si>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</si>
  <si>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</si>
  <si>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</si>
  <si>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</si>
  <si>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</si>
  <si>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</si>
  <si>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</si>
  <si>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</si>
  <si>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</si>
  <si>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</si>
  <si>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</si>
  <si>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</si>
  <si>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</si>
  <si>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</si>
  <si>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</si>
  <si>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</si>
  <si>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</si>
  <si>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</si>
  <si>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</si>
  <si>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</si>
  <si>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</si>
  <si>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</si>
  <si>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</si>
  <si>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</si>
  <si>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</si>
  <si>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</si>
  <si>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</si>
  <si>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</si>
  <si>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</si>
  <si>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</si>
  <si>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</si>
  <si>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</si>
  <si>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</si>
  <si>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</si>
  <si>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</si>
  <si>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</si>
  <si>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</si>
  <si>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</si>
  <si>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</si>
  <si>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</si>
  <si>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</si>
  <si>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</si>
  <si>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</si>
  <si>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</si>
  <si>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</si>
  <si>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</si>
  <si>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</si>
  <si>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</si>
  <si>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</si>
  <si>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</si>
  <si>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</si>
  <si>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</si>
  <si>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</si>
  <si>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</si>
  <si>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</si>
  <si>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</si>
  <si>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</si>
  <si>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</si>
  <si>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</si>
  <si>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</si>
  <si>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</si>
  <si>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</si>
  <si>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</si>
  <si>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</si>
  <si>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</si>
  <si>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</si>
  <si>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</si>
  <si>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</si>
  <si>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</si>
  <si>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</si>
  <si>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</si>
  <si>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</si>
  <si>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</si>
  <si>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</si>
  <si>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</si>
  <si>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</si>
  <si>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</si>
  <si>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</si>
  <si>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</si>
  <si>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</si>
  <si>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</si>
  <si>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</si>
  <si>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</si>
  <si>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</si>
  <si>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</si>
  <si>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</si>
  <si>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</si>
  <si>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</si>
  <si>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</si>
  <si>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</si>
  <si>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</si>
  <si>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</si>
  <si>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</si>
  <si>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</si>
  <si>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</si>
  <si>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</si>
  <si>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</si>
  <si>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</si>
  <si>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</si>
  <si>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</si>
  <si>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</si>
  <si>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</si>
  <si>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</si>
  <si>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</si>
  <si>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</si>
  <si>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</si>
  <si>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</si>
  <si>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</si>
  <si>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</si>
  <si>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</si>
  <si>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</si>
  <si>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</si>
  <si>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</si>
  <si>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</si>
  <si>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</si>
  <si>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</si>
  <si>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</si>
  <si>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</si>
  <si>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</si>
  <si>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</si>
  <si>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</si>
  <si>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</si>
  <si>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</si>
  <si>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</si>
  <si>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</si>
  <si>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</si>
  <si>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</si>
  <si>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</si>
  <si>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</si>
  <si>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</si>
  <si>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</si>
  <si>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</si>
  <si>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</si>
  <si>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</si>
  <si>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</si>
  <si>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</si>
  <si>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</si>
  <si>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</si>
  <si>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</si>
  <si>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</si>
  <si>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</si>
  <si>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</si>
  <si>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</si>
  <si>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</si>
  <si>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</si>
  <si>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</si>
  <si>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</si>
  <si>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</si>
  <si>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</si>
  <si>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</si>
  <si>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</si>
  <si>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</si>
  <si>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</si>
  <si>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</si>
  <si>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</si>
  <si>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</si>
  <si>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</si>
  <si>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</si>
  <si>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</si>
  <si>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</si>
  <si>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</si>
  <si>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</si>
  <si>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</si>
  <si>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</si>
  <si>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</si>
  <si>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</si>
  <si>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</si>
  <si>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</si>
  <si>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</si>
  <si>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</si>
  <si>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</si>
  <si>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</si>
  <si>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</si>
  <si>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</si>
  <si>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</si>
  <si>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</si>
  <si>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</si>
  <si>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</si>
  <si>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</si>
  <si>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</si>
  <si>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</si>
  <si>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</si>
  <si>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</si>
  <si>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</si>
  <si>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</si>
  <si>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</si>
  <si>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</si>
  <si>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</si>
  <si>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</si>
  <si>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</si>
  <si>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</si>
  <si>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</si>
  <si>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</si>
  <si>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</si>
  <si>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</si>
  <si>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</si>
  <si>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</si>
  <si>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</si>
  <si>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</si>
  <si>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</si>
  <si>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</si>
  <si>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</si>
  <si>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</si>
  <si>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</si>
  <si>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</si>
  <si>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</si>
  <si>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</si>
  <si>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</si>
  <si>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</si>
  <si>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</si>
  <si>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</si>
  <si>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</si>
  <si>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</si>
  <si>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</si>
  <si>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</si>
  <si>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</si>
  <si>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</si>
  <si>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</si>
  <si>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</si>
  <si>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</si>
  <si>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</si>
  <si>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</si>
  <si>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</si>
  <si>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</si>
  <si>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</si>
  <si>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</si>
  <si>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</si>
  <si>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</si>
  <si>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</si>
  <si>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</si>
  <si>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</si>
  <si>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</si>
  <si>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</si>
  <si>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</si>
  <si>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</si>
  <si>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</si>
  <si>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</si>
  <si>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</si>
  <si>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</si>
  <si>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</si>
  <si>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</si>
  <si>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</si>
  <si>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</si>
  <si>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</si>
  <si>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</si>
  <si>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</si>
  <si>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</si>
  <si>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</si>
  <si>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</si>
  <si>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</si>
  <si>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</si>
  <si>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</si>
  <si>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</si>
  <si>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</si>
  <si>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</si>
  <si>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</si>
  <si>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</si>
  <si>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</si>
  <si>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</si>
  <si>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</si>
  <si>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</si>
  <si>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</si>
  <si>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</si>
  <si>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</si>
  <si>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</si>
  <si>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</si>
  <si>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</si>
  <si>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</si>
  <si>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</si>
  <si>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</si>
  <si>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</si>
  <si>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</si>
  <si>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</si>
  <si>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</si>
  <si>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</si>
  <si>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</si>
  <si>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</si>
  <si>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</si>
  <si>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</si>
  <si>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</si>
  <si>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</si>
  <si>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</si>
  <si>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</si>
  <si>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</si>
  <si>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</si>
  <si>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</si>
  <si>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</si>
  <si>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</si>
  <si>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</si>
  <si>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</si>
  <si>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</si>
  <si>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</si>
  <si>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</si>
  <si>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</si>
  <si>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</si>
  <si>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</si>
  <si>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</si>
  <si>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</si>
  <si>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</si>
  <si>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</si>
  <si>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</si>
  <si>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</si>
  <si>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</si>
  <si>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</si>
  <si>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</si>
  <si>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</si>
  <si>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</si>
  <si>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</si>
  <si>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</si>
  <si>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</si>
  <si>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</si>
  <si>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</si>
  <si>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</si>
  <si>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</si>
  <si>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</si>
  <si>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</si>
  <si>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</si>
  <si>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</si>
  <si>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</si>
  <si>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</si>
  <si>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</si>
  <si>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</si>
  <si>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</si>
  <si>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</si>
  <si>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</si>
  <si>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</si>
  <si>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</si>
  <si>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</si>
  <si>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</si>
  <si>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</si>
  <si>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</si>
  <si>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</si>
  <si>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</si>
  <si>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</si>
  <si>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</si>
  <si>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</si>
  <si>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</si>
  <si>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</si>
  <si>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</si>
  <si>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</si>
  <si>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</si>
  <si>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</si>
  <si>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</si>
  <si>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</si>
  <si>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</si>
  <si>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</si>
  <si>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</si>
  <si>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</si>
  <si>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</si>
  <si>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</si>
  <si>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</si>
  <si>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</si>
  <si>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</si>
  <si>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</si>
  <si>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</si>
  <si>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</si>
  <si>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</si>
  <si>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</si>
  <si>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</si>
  <si>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</si>
  <si>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</si>
  <si>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</si>
  <si>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</si>
  <si>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</si>
  <si>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</si>
  <si>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</si>
  <si>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</si>
  <si>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</si>
  <si>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</si>
  <si>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</si>
  <si>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</si>
  <si>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</si>
  <si>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</si>
  <si>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</si>
  <si>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</si>
  <si>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</si>
  <si>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</si>
  <si>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</si>
  <si>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</si>
  <si>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</si>
  <si>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</si>
  <si>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</si>
  <si>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</si>
  <si>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</si>
  <si>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</si>
  <si>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</si>
  <si>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</si>
  <si>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</si>
  <si>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</si>
  <si>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</si>
  <si>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</si>
  <si>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</si>
  <si>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</si>
  <si>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</si>
  <si>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</si>
  <si>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</si>
  <si>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</si>
  <si>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</si>
  <si>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</si>
  <si>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</si>
  <si>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</si>
  <si>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</si>
  <si>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</si>
  <si>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</si>
  <si>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</si>
  <si>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</si>
  <si>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</si>
  <si>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</si>
  <si>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</si>
  <si>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</si>
  <si>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</si>
  <si>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</si>
  <si>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</si>
  <si>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</si>
  <si>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</si>
  <si>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</si>
  <si>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</si>
  <si>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</si>
  <si>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</si>
  <si>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</si>
  <si>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</si>
  <si>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</si>
  <si>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</si>
  <si>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</si>
  <si>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</si>
  <si>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</si>
  <si>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</si>
  <si>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</si>
  <si>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</si>
  <si>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</si>
  <si>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</si>
  <si>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</si>
  <si>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</si>
  <si>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</si>
  <si>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</si>
  <si>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</si>
  <si>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</si>
  <si>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</si>
  <si>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</si>
  <si>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</si>
  <si>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</si>
  <si>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</si>
  <si>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</si>
  <si>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</si>
  <si>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</si>
  <si>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</si>
  <si>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</si>
  <si>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</si>
  <si>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</si>
  <si>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</si>
  <si>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</si>
  <si>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</si>
  <si>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</si>
  <si>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</si>
  <si>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</si>
  <si>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</si>
  <si>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</si>
  <si>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</si>
  <si>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</si>
  <si>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</si>
  <si>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</si>
  <si>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</si>
  <si>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</si>
  <si>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</si>
  <si>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</si>
  <si>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</si>
  <si>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</si>
  <si>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</si>
  <si>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</si>
  <si>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</si>
  <si>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</si>
  <si>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</si>
  <si>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</si>
  <si>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</si>
  <si>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</si>
  <si>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</si>
  <si>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</si>
  <si>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</si>
  <si>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</si>
  <si>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</si>
  <si>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</si>
  <si>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</si>
  <si>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</si>
  <si>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</si>
  <si>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</si>
  <si>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</si>
  <si>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</si>
  <si>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</si>
  <si>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</si>
  <si>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</si>
  <si>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</si>
  <si>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</si>
  <si>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</si>
  <si>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</si>
  <si>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</si>
  <si>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</si>
  <si>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</si>
  <si>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</si>
  <si>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</si>
  <si>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</si>
  <si>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</si>
  <si>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</si>
  <si>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</si>
  <si>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</si>
  <si>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</si>
  <si>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</si>
  <si>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</si>
  <si>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</si>
  <si>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</si>
  <si>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</si>
  <si>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</si>
  <si>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</si>
  <si>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</si>
  <si>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</si>
  <si>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</si>
  <si>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</si>
  <si>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</si>
  <si>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</si>
  <si>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</si>
  <si>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</si>
  <si>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</si>
  <si>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</si>
  <si>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</si>
  <si>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</si>
  <si>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</si>
  <si>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</si>
  <si>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</si>
  <si>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</si>
  <si>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</si>
  <si>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</si>
  <si>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</si>
  <si>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</si>
  <si>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</si>
  <si>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</si>
  <si>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</si>
  <si>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</si>
  <si>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</si>
  <si>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</si>
  <si>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</si>
  <si>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</si>
  <si>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</si>
  <si>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</si>
  <si>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</si>
  <si>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</si>
  <si>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</si>
  <si>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</si>
  <si>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</si>
  <si>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</si>
  <si>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</si>
  <si>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</si>
  <si>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</si>
  <si>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</si>
  <si>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</si>
  <si>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</si>
  <si>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</si>
  <si>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</si>
  <si>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</si>
  <si>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</si>
  <si>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</si>
  <si>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</si>
  <si>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</si>
  <si>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</si>
  <si>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</si>
  <si>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</si>
  <si>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</si>
  <si>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</si>
  <si>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</si>
  <si>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</si>
  <si>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</si>
  <si>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</si>
  <si>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</si>
  <si>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</si>
  <si>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</si>
  <si>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</si>
  <si>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</si>
  <si>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</si>
  <si>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</si>
  <si>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</si>
  <si>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</si>
  <si>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</si>
  <si>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</si>
  <si>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</si>
  <si>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</si>
  <si>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</si>
  <si>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</si>
  <si>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</si>
  <si>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</si>
  <si>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</si>
  <si>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</si>
  <si>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</si>
  <si>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</si>
  <si>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</si>
  <si>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</si>
  <si>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</si>
  <si>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</si>
  <si>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</si>
  <si>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</si>
  <si>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</si>
  <si>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</si>
  <si>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</si>
  <si>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</si>
  <si>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</si>
  <si>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</si>
  <si>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</si>
  <si>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</si>
  <si>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</si>
  <si>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</si>
  <si>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</si>
  <si>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</si>
  <si>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</si>
  <si>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</si>
  <si>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</si>
  <si>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</si>
  <si>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</si>
  <si>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</si>
  <si>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</si>
  <si>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</si>
  <si>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</si>
  <si>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</si>
  <si>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</si>
  <si>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</si>
  <si>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</si>
  <si>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</si>
  <si>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</si>
  <si>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</si>
  <si>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</si>
  <si>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</si>
  <si>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</si>
  <si>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</si>
  <si>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</si>
  <si>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</si>
  <si>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</si>
  <si>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</si>
  <si>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</si>
  <si>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</si>
  <si>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</si>
  <si>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</si>
  <si>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</si>
  <si>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</si>
  <si>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</si>
  <si>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</si>
  <si>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</si>
  <si>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</si>
  <si>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</si>
  <si>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</si>
  <si>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</si>
  <si>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</si>
  <si>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</si>
  <si>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</si>
  <si>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</si>
  <si>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</si>
  <si>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</si>
  <si>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</si>
  <si>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</si>
  <si>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</si>
  <si>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</si>
  <si>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</si>
  <si>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</si>
  <si>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</si>
  <si>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</si>
  <si>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</si>
  <si>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</si>
  <si>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</si>
  <si>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</si>
  <si>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</si>
  <si>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</si>
  <si>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</si>
  <si>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</si>
  <si>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</si>
  <si>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</si>
  <si>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</si>
  <si>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</si>
  <si>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</si>
  <si>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</si>
  <si>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</si>
  <si>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</si>
  <si>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</si>
  <si>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</si>
  <si>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</si>
  <si>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</si>
  <si>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</si>
  <si>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</si>
  <si>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</si>
  <si>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</si>
  <si>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</si>
  <si>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</si>
  <si>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</si>
  <si>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</si>
  <si>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</si>
  <si>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</si>
  <si>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</si>
  <si>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</si>
  <si>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</si>
  <si>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</si>
  <si>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</si>
  <si>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</si>
  <si>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</si>
  <si>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</si>
  <si>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</si>
  <si>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</si>
  <si>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</si>
  <si>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</si>
  <si>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</si>
  <si>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</si>
  <si>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</si>
  <si>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</si>
  <si>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</si>
  <si>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</si>
  <si>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</si>
  <si>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</si>
  <si>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</si>
  <si>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</si>
  <si>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</si>
  <si>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</si>
  <si>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</si>
  <si>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</si>
  <si>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</si>
  <si>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</si>
  <si>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</si>
  <si>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</si>
  <si>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</si>
  <si>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</si>
  <si>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</si>
  <si>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</si>
  <si>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</si>
  <si>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</si>
  <si>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</si>
  <si>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</si>
  <si>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</si>
  <si>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</si>
  <si>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</si>
  <si>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</si>
  <si>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</si>
  <si>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</si>
  <si>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</si>
  <si>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</si>
  <si>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</si>
  <si>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</si>
  <si>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</si>
  <si>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</si>
  <si>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</si>
  <si>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</si>
  <si>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</si>
  <si>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</si>
  <si>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</si>
  <si>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</si>
  <si>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</si>
  <si>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</si>
  <si>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</si>
  <si>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</si>
  <si>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</si>
  <si>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</si>
  <si>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</si>
  <si>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</si>
  <si>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</si>
  <si>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</si>
  <si>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</si>
  <si>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</si>
  <si>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</si>
  <si>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</si>
  <si>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</si>
  <si>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</si>
  <si>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</si>
  <si>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</si>
  <si>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</si>
  <si>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</si>
  <si>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</si>
  <si>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</si>
  <si>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</si>
  <si>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</si>
  <si>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</si>
  <si>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</si>
  <si>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</si>
  <si>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</si>
  <si>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</si>
  <si>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</si>
  <si>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</si>
  <si>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</si>
  <si>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</si>
  <si>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</si>
  <si>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</si>
  <si>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</si>
  <si>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</si>
  <si>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</si>
  <si>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</si>
  <si>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</si>
  <si>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</si>
  <si>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</si>
  <si>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</si>
  <si>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</si>
  <si>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</si>
  <si>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</si>
  <si>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</si>
  <si>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</si>
  <si>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</si>
  <si>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</si>
  <si>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</si>
  <si>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</si>
  <si>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</si>
  <si>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</si>
  <si>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</si>
  <si>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</si>
  <si>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</si>
  <si>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</si>
  <si>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</si>
  <si>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</si>
  <si>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</si>
  <si>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</si>
  <si>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</si>
  <si>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</si>
  <si>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</si>
  <si>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</si>
  <si>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</si>
  <si>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</si>
  <si>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</si>
  <si>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</si>
  <si>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</si>
  <si>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</si>
  <si>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</si>
  <si>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</si>
  <si>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</si>
  <si>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</si>
  <si>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</si>
  <si>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</si>
  <si>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</si>
  <si>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</si>
  <si>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</si>
  <si>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</si>
  <si>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</si>
  <si>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</si>
  <si>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</si>
  <si>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</si>
  <si>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</si>
  <si>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</si>
  <si>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</si>
  <si>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</si>
  <si>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</si>
  <si>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</si>
  <si>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</si>
  <si>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</si>
  <si>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</si>
  <si>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</si>
  <si>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</si>
  <si>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</si>
  <si>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</si>
  <si>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</si>
  <si>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</si>
  <si>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</si>
  <si>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</si>
  <si>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</si>
  <si>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</si>
  <si>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</si>
  <si>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</si>
  <si>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</si>
  <si>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</si>
  <si>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</si>
  <si>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</si>
  <si>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</si>
  <si>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</si>
  <si>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</si>
  <si>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</si>
  <si>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</si>
  <si>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</si>
  <si>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</si>
  <si>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</si>
  <si>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</si>
  <si>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</si>
  <si>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</si>
  <si>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</si>
  <si>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</si>
  <si>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</si>
  <si>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</si>
  <si>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</si>
  <si>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</si>
  <si>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</si>
  <si>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</si>
  <si>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</si>
  <si>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</si>
  <si>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</si>
  <si>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</si>
  <si>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</si>
  <si>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</si>
  <si>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</si>
  <si>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</si>
  <si>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</si>
  <si>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</si>
  <si>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</si>
  <si>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</si>
  <si>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</si>
  <si>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</si>
  <si>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</si>
  <si>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</si>
  <si>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</si>
  <si>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</si>
  <si>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</si>
  <si>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</si>
  <si>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</si>
  <si>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</si>
  <si>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</si>
  <si>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</si>
  <si>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</si>
  <si>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</si>
  <si>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</si>
  <si>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</si>
  <si>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</si>
  <si>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</si>
  <si>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</si>
  <si>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</si>
  <si>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</si>
  <si>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</si>
  <si>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</si>
  <si>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</si>
  <si>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</si>
  <si>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</si>
  <si>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</si>
  <si>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</si>
  <si>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</si>
  <si>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</si>
  <si>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</si>
  <si>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</si>
  <si>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</si>
  <si>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</si>
  <si>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</si>
  <si>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</si>
  <si>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</si>
  <si>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</si>
  <si>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</si>
  <si>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</si>
  <si>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</si>
  <si>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</si>
  <si>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</si>
  <si>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</si>
  <si>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</si>
  <si>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</si>
  <si>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</si>
  <si>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</si>
  <si>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</si>
  <si>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</si>
  <si>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</si>
  <si>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</si>
  <si>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</si>
  <si>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</si>
  <si>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</si>
  <si>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</si>
  <si>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</si>
  <si>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</si>
  <si>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</si>
  <si>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</si>
  <si>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</si>
  <si>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</si>
  <si>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</si>
  <si>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</si>
  <si>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</si>
  <si>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</si>
  <si>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</si>
  <si>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</si>
  <si>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</si>
  <si>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</si>
  <si>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</si>
  <si>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</si>
  <si>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</si>
  <si>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</si>
  <si>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</si>
  <si>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</si>
  <si>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</si>
  <si>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</si>
  <si>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</si>
  <si>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</si>
  <si>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</si>
  <si>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</si>
  <si>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</si>
  <si>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</si>
  <si>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</si>
  <si>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</si>
  <si>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</si>
  <si>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</si>
  <si>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</si>
  <si>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</si>
  <si>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</si>
  <si>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</si>
  <si>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</si>
  <si>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</si>
  <si>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</si>
  <si>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</si>
  <si>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</si>
  <si>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</si>
  <si>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</si>
  <si>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</si>
  <si>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</si>
  <si>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</si>
  <si>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</si>
  <si>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</si>
  <si>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</si>
  <si>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</si>
  <si>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</si>
  <si>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</si>
  <si>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</si>
  <si>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</si>
  <si>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</si>
  <si>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</si>
  <si>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</si>
  <si>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</si>
  <si>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</si>
  <si>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</si>
  <si>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</si>
  <si>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</si>
  <si>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</si>
  <si>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</si>
  <si>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</si>
  <si>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</si>
  <si>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</si>
  <si>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</si>
  <si>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</si>
  <si>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</si>
  <si>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</si>
  <si>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</si>
  <si>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</si>
  <si>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</si>
  <si>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</si>
  <si>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</si>
  <si>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</si>
  <si>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</si>
  <si>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</si>
  <si>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</si>
  <si>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</si>
  <si>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</si>
  <si>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</si>
  <si>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</si>
  <si>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</si>
  <si>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</si>
  <si>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</si>
  <si>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</si>
  <si>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</si>
  <si>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</si>
  <si>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</si>
  <si>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</si>
  <si>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</si>
  <si>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</si>
  <si>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</si>
  <si>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</si>
  <si>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</si>
  <si>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</si>
  <si>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</si>
  <si>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</si>
  <si>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</si>
  <si>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</si>
  <si>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</si>
  <si>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</si>
  <si>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</si>
  <si>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</si>
  <si>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</si>
  <si>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</si>
  <si>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</si>
  <si>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</si>
  <si>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</si>
  <si>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</si>
  <si>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</si>
  <si>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</si>
  <si>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</si>
  <si>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</si>
  <si>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</si>
  <si>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</si>
  <si>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</si>
  <si>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</si>
  <si>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</si>
  <si>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</si>
  <si>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</si>
  <si>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</si>
  <si>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</si>
  <si>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</si>
  <si>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</si>
  <si>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</si>
  <si>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</si>
  <si>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</si>
  <si>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</si>
  <si>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</si>
  <si>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</si>
  <si>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</si>
  <si>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</si>
  <si>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</si>
  <si>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</si>
  <si>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</si>
  <si>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</si>
  <si>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</si>
  <si>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</si>
  <si>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</si>
  <si>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</si>
  <si>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</si>
  <si>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</si>
  <si>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</si>
  <si>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</si>
  <si>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</si>
  <si>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</si>
  <si>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</si>
  <si>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</si>
  <si>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</si>
  <si>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</si>
  <si>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</si>
  <si>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</si>
  <si>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</si>
  <si>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</si>
  <si>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</si>
  <si>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</si>
  <si>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</si>
  <si>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</si>
  <si>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</si>
  <si>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</si>
  <si>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</si>
  <si>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</si>
  <si>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</si>
  <si>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</si>
  <si>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</si>
  <si>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</si>
  <si>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</si>
  <si>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</si>
  <si>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</si>
  <si>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</si>
  <si>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</si>
  <si>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</si>
  <si>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</si>
  <si>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</si>
  <si>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</si>
  <si>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</si>
  <si>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</si>
  <si>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</si>
  <si>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</si>
  <si>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</si>
  <si>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</si>
  <si>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</si>
  <si>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</si>
  <si>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</si>
  <si>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</si>
  <si>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</si>
  <si>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</si>
  <si>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</si>
  <si>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</si>
  <si>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</si>
  <si>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</si>
  <si>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</si>
  <si>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</si>
  <si>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</si>
  <si>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</si>
  <si>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</si>
  <si>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</si>
  <si>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</si>
  <si>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</si>
  <si>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</si>
  <si>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</si>
  <si>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</si>
  <si>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</si>
  <si>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</si>
  <si>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</si>
  <si>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</si>
  <si>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</si>
  <si>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</si>
  <si>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</si>
  <si>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</si>
  <si>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</si>
  <si>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</si>
  <si>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</si>
  <si>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</si>
  <si>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</si>
  <si>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</si>
  <si>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</si>
  <si>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</si>
  <si>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</si>
  <si>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</si>
  <si>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</si>
  <si>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</si>
  <si>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</si>
  <si>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</si>
  <si>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</si>
  <si>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</si>
  <si>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</si>
  <si>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</si>
  <si>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</si>
  <si>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</si>
  <si>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</si>
  <si>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</si>
  <si>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</si>
  <si>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</si>
  <si>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</si>
  <si>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</si>
  <si>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</si>
  <si>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</si>
  <si>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</si>
  <si>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</si>
  <si>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</si>
  <si>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</si>
  <si>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</si>
  <si>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</si>
  <si>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</si>
  <si>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</si>
  <si>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</si>
  <si>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</si>
  <si>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</si>
  <si>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</si>
  <si>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</si>
  <si>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</si>
  <si>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</si>
  <si>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</si>
  <si>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</si>
  <si>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</si>
  <si>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</si>
  <si>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</si>
  <si>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</si>
  <si>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</si>
  <si>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</si>
  <si>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</si>
  <si>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</si>
  <si>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</si>
  <si>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</si>
  <si>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</si>
  <si>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</si>
  <si>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</si>
  <si>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</si>
  <si>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</si>
  <si>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</si>
  <si>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</si>
  <si>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</si>
  <si>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</si>
  <si>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</si>
  <si>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</si>
  <si>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</si>
  <si>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</si>
  <si>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</si>
  <si>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</si>
  <si>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</si>
  <si>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</si>
  <si>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</si>
  <si>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</si>
  <si>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</si>
  <si>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</si>
  <si>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</si>
  <si>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</si>
  <si>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</si>
  <si>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</si>
  <si>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</si>
  <si>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</si>
  <si>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</si>
  <si>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</si>
  <si>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</si>
  <si>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</si>
  <si>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</si>
  <si>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</si>
  <si>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</si>
  <si>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</si>
  <si>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</si>
  <si>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</si>
  <si>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</si>
  <si>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</si>
  <si>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</si>
  <si>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</si>
  <si>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</si>
  <si>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</si>
  <si>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</si>
  <si>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</si>
  <si>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</si>
  <si>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</si>
  <si>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</si>
  <si>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</si>
  <si>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</si>
  <si>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</si>
  <si>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</si>
  <si>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</si>
  <si>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</si>
  <si>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</si>
  <si>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</si>
  <si>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</si>
  <si>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</si>
  <si>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</si>
  <si>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</si>
  <si>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</si>
  <si>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</si>
  <si>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</si>
  <si>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</si>
  <si>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</si>
  <si>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</si>
  <si>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</si>
  <si>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</si>
  <si>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</si>
  <si>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</si>
  <si>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</si>
  <si>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</si>
  <si>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</si>
  <si>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</si>
  <si>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</si>
  <si>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</si>
  <si>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</si>
  <si>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</si>
  <si>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</si>
  <si>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</si>
  <si>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</si>
  <si>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</si>
  <si>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</si>
  <si>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</si>
  <si>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</si>
  <si>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</si>
  <si>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</si>
  <si>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</si>
  <si>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</si>
  <si>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</si>
  <si>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</si>
  <si>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</si>
  <si>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</si>
  <si>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</si>
  <si>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</si>
  <si>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</si>
  <si>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</si>
  <si>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</si>
  <si>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</si>
  <si>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</si>
  <si>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</si>
  <si>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</si>
  <si>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</si>
  <si>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</si>
  <si>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</si>
  <si>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</si>
  <si>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</si>
  <si>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</si>
  <si>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</si>
  <si>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</si>
  <si>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</si>
  <si>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</si>
  <si>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</si>
  <si>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</si>
  <si>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</si>
  <si>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</si>
  <si>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</si>
  <si>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</si>
  <si>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</si>
  <si>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</si>
  <si>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</si>
  <si>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</si>
  <si>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</si>
  <si>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</si>
  <si>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</si>
  <si>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</si>
  <si>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</si>
  <si>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</si>
  <si>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</si>
  <si>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</si>
  <si>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</si>
  <si>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</si>
  <si>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</si>
  <si>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</si>
  <si>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</si>
  <si>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</si>
  <si>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</si>
  <si>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</si>
  <si>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</si>
  <si>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</si>
  <si>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</si>
  <si>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</si>
  <si>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</si>
  <si>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</si>
  <si>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</si>
  <si>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</si>
  <si>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</si>
  <si>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</si>
  <si>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</si>
  <si>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</si>
  <si>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</si>
  <si>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</si>
  <si>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</si>
  <si>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</si>
  <si>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</si>
  <si>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</si>
  <si>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</si>
  <si>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</si>
  <si>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</si>
  <si>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</si>
  <si>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</si>
  <si>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</si>
  <si>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</si>
  <si>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</si>
  <si>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</si>
  <si>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</si>
  <si>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</si>
  <si>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</si>
  <si>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</si>
  <si>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</si>
  <si>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</si>
  <si>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</si>
  <si>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</si>
  <si>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</si>
  <si>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</si>
  <si>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</si>
  <si>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</si>
  <si>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</si>
  <si>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</si>
  <si>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</si>
  <si>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</si>
  <si>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</si>
  <si>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</si>
  <si>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</si>
  <si>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</si>
  <si>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</si>
  <si>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</si>
  <si>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</si>
  <si>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</si>
  <si>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</si>
  <si>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</si>
  <si>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</si>
  <si>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</si>
  <si>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</si>
  <si>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</si>
  <si>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</si>
  <si>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</si>
  <si>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</si>
  <si>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</si>
  <si>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</si>
  <si>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</si>
  <si>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</si>
  <si>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</si>
  <si>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</si>
  <si>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</si>
  <si>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</si>
  <si>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</si>
  <si>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</si>
  <si>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</si>
  <si>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</si>
  <si>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</si>
  <si>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</si>
  <si>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</si>
  <si>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</si>
  <si>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</si>
  <si>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</si>
  <si>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</si>
  <si>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</si>
  <si>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</si>
  <si>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</si>
  <si>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</si>
  <si>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</si>
  <si>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</si>
  <si>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</si>
  <si>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</si>
  <si>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</si>
  <si>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</si>
  <si>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</si>
  <si>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</si>
  <si>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</si>
  <si>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</si>
  <si>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</si>
  <si>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</si>
  <si>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</si>
  <si>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</si>
  <si>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</si>
  <si>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</si>
  <si>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</si>
  <si>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</si>
  <si>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</si>
  <si>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</si>
  <si>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</si>
  <si>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</si>
  <si>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</si>
  <si>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</si>
  <si>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</si>
  <si>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</si>
  <si>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</si>
  <si>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</si>
  <si>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</si>
  <si>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</si>
  <si>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</si>
  <si>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</si>
  <si>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</si>
  <si>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</si>
  <si>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</si>
  <si>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</si>
  <si>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</si>
  <si>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</si>
  <si>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</si>
  <si>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</si>
  <si>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</si>
  <si>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</si>
  <si>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</si>
  <si>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</si>
  <si>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</si>
  <si>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</si>
  <si>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</si>
  <si>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</si>
  <si>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</si>
  <si>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</si>
  <si>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</si>
  <si>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</si>
  <si>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</si>
  <si>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</si>
  <si>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</si>
  <si>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</si>
  <si>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</si>
  <si>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</si>
  <si>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</si>
  <si>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</si>
  <si>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</si>
  <si>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</si>
  <si>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</si>
  <si>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</si>
  <si>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</si>
  <si>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</si>
  <si>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</si>
  <si>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</si>
  <si>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</si>
  <si>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</si>
  <si>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</si>
  <si>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</si>
  <si>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</si>
  <si>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</si>
  <si>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</si>
  <si>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</si>
  <si>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</si>
  <si>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</si>
  <si>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</si>
  <si>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</si>
  <si>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</si>
  <si>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</si>
  <si>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</si>
  <si>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</si>
  <si>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</si>
  <si>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</si>
  <si>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</si>
  <si>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</si>
  <si>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</si>
  <si>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</si>
  <si>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</si>
  <si>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</si>
  <si>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</si>
  <si>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</si>
  <si>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</si>
  <si>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</si>
  <si>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</si>
  <si>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</si>
  <si>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</si>
  <si>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</si>
  <si>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</si>
  <si>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</si>
  <si>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</si>
  <si>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</si>
  <si>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</si>
  <si>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</si>
  <si>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</si>
  <si>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</si>
  <si>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</si>
  <si>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</si>
  <si>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</si>
  <si>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</si>
  <si>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</si>
  <si>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</si>
  <si>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</si>
  <si>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</si>
  <si>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</si>
  <si>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</si>
  <si>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</si>
  <si>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</si>
  <si>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</si>
  <si>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</si>
  <si>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</si>
  <si>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</si>
  <si>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</si>
  <si>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</si>
  <si>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</si>
  <si>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</si>
  <si>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</si>
  <si>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</si>
  <si>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</si>
  <si>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</si>
  <si>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</si>
  <si>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</si>
  <si>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</si>
  <si>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</si>
  <si>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</si>
  <si>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</si>
  <si>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</si>
  <si>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</si>
  <si>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</si>
  <si>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</si>
  <si>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</si>
  <si>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</si>
  <si>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</si>
  <si>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</si>
  <si>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</si>
  <si>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</si>
  <si>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</si>
  <si>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</si>
  <si>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</si>
  <si>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</si>
  <si>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</si>
  <si>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</si>
  <si>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</si>
  <si>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</si>
  <si>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</si>
  <si>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</si>
  <si>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</si>
  <si>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</si>
  <si>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</si>
  <si>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</si>
  <si>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</si>
  <si>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</si>
  <si>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</si>
  <si>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</si>
  <si>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</si>
  <si>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</si>
  <si>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</si>
  <si>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</si>
  <si>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</si>
  <si>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</si>
  <si>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</si>
  <si>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</si>
  <si>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</si>
  <si>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</si>
  <si>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</si>
  <si>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</si>
  <si>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</si>
  <si>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</si>
  <si>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</si>
  <si>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</si>
  <si>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</si>
  <si>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</si>
  <si>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</si>
  <si>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</si>
  <si>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</si>
  <si>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</si>
  <si>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</si>
  <si>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</si>
  <si>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</si>
  <si>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</si>
  <si>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</si>
  <si>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</si>
  <si>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</si>
  <si>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</si>
  <si>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</si>
  <si>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</si>
  <si>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</si>
  <si>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</si>
  <si>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</si>
  <si>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</si>
  <si>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</si>
  <si>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</si>
  <si>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</si>
  <si>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</si>
  <si>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</si>
  <si>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</si>
  <si>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</si>
  <si>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</si>
  <si>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</si>
  <si>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</si>
  <si>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</si>
  <si>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</si>
  <si>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</si>
  <si>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</si>
  <si>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</si>
  <si>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</si>
  <si>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</si>
  <si>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</si>
  <si>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</si>
  <si>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</si>
  <si>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</si>
  <si>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</si>
  <si>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</si>
  <si>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</si>
  <si>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</si>
  <si>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</si>
  <si>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</si>
  <si>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</si>
  <si>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</si>
  <si>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</si>
  <si>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</si>
  <si>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</si>
  <si>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</si>
  <si>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</si>
  <si>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</si>
  <si>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</si>
  <si>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</si>
  <si>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</si>
  <si>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</si>
  <si>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</si>
  <si>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</si>
  <si>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</si>
  <si>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</si>
  <si>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</si>
  <si>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</si>
  <si>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</si>
  <si>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</si>
  <si>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</si>
  <si>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</si>
  <si>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</si>
  <si>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</si>
  <si>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</si>
  <si>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</si>
  <si>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</si>
  <si>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</si>
  <si>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</si>
  <si>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</si>
  <si>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</si>
  <si>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</si>
  <si>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</si>
  <si>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</si>
  <si>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</si>
  <si>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</si>
  <si>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</si>
  <si>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</si>
  <si>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</si>
  <si>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</si>
  <si>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</si>
  <si>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</si>
  <si>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</si>
  <si>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</si>
  <si>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</si>
  <si>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</si>
  <si>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</si>
  <si>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</si>
  <si>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</si>
  <si>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</si>
  <si>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</si>
  <si>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</si>
  <si>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</si>
  <si>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</si>
  <si>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</si>
  <si>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</si>
  <si>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</si>
  <si>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</si>
  <si>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</si>
  <si>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</si>
  <si>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</si>
  <si>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</si>
  <si>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</si>
  <si>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</si>
  <si>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</si>
  <si>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</si>
  <si>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</si>
  <si>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</si>
  <si>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</si>
  <si>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</si>
  <si>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</si>
  <si>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</si>
  <si>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</si>
  <si>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</si>
  <si>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</si>
  <si>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</si>
  <si>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</si>
  <si>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</si>
  <si>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</si>
  <si>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</si>
  <si>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</si>
  <si>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</si>
  <si>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</si>
  <si>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</si>
  <si>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</si>
  <si>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</si>
  <si>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</si>
  <si>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</si>
  <si>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</si>
  <si>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</si>
  <si>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</si>
  <si>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</si>
  <si>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</si>
  <si>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</si>
  <si>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</si>
  <si>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</si>
  <si>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</si>
  <si>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</si>
  <si>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</si>
  <si>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</si>
  <si>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</si>
  <si>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</si>
  <si>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</si>
  <si>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</si>
  <si>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</si>
  <si>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</si>
  <si>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</si>
  <si>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</si>
  <si>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</si>
  <si>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</si>
  <si>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</si>
  <si>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</si>
  <si>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</si>
  <si>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</si>
  <si>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</si>
  <si>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</si>
  <si>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</si>
  <si>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</si>
  <si>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</si>
  <si>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</si>
  <si>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</si>
  <si>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</si>
  <si>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</si>
  <si>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</si>
  <si>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</si>
  <si>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</si>
  <si>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</si>
  <si>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</si>
  <si>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</si>
  <si>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</si>
  <si>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</si>
  <si>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</si>
  <si>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</si>
  <si>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</si>
  <si>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</si>
  <si>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</si>
  <si>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</si>
  <si>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</si>
  <si>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</si>
  <si>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</si>
  <si>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</si>
  <si>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</si>
  <si>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</si>
  <si>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</si>
  <si>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</si>
  <si>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</si>
  <si>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</si>
  <si>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</si>
  <si>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</si>
  <si>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</si>
  <si>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</si>
  <si>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</si>
  <si>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</si>
  <si>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</si>
  <si>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</si>
  <si>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</si>
  <si>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</si>
  <si>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</si>
  <si>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</si>
  <si>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</si>
  <si>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</si>
  <si>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</si>
  <si>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</si>
  <si>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</si>
  <si>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</si>
  <si>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</si>
  <si>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</si>
  <si>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</si>
  <si>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</si>
  <si>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</si>
  <si>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</si>
  <si>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</si>
  <si>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</si>
  <si>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</si>
  <si>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</si>
  <si>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</si>
  <si>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</si>
  <si>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</si>
  <si>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</si>
  <si>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</si>
  <si>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</si>
  <si>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</si>
  <si>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</si>
  <si>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</si>
  <si>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</si>
  <si>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</si>
  <si>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</si>
  <si>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</si>
  <si>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</si>
  <si>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</si>
  <si>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</si>
  <si>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</si>
  <si>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</si>
  <si>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</si>
  <si>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</si>
  <si>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</si>
  <si>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</si>
  <si>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</si>
  <si>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</si>
  <si>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</si>
  <si>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</si>
  <si>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</si>
  <si>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</si>
  <si>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</si>
  <si>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</si>
  <si>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</si>
  <si>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</si>
  <si>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</si>
  <si>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</si>
  <si>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</si>
  <si>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</si>
  <si>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</si>
  <si>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</si>
  <si>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</si>
  <si>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</si>
  <si>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</si>
  <si>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</si>
  <si>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</si>
  <si>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</si>
  <si>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</si>
  <si>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</si>
  <si>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</si>
  <si>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</si>
  <si>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</si>
  <si>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</si>
  <si>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</si>
  <si>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</si>
  <si>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</si>
  <si>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</si>
  <si>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</si>
  <si>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</si>
  <si>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</si>
  <si>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</si>
  <si>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</si>
  <si>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</si>
  <si>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</si>
  <si>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</si>
  <si>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</si>
  <si>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</si>
  <si>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</si>
  <si>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</si>
  <si>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</si>
  <si>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</si>
  <si>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</si>
  <si>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</si>
  <si>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</si>
  <si>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</si>
  <si>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</si>
  <si>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</si>
  <si>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</si>
  <si>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</si>
  <si>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</si>
  <si>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</si>
  <si>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</si>
  <si>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</si>
  <si>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</si>
  <si>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</si>
  <si>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</si>
  <si>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</si>
  <si>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</si>
  <si>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</si>
  <si>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</si>
  <si>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</si>
  <si>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</si>
  <si>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</si>
  <si>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</si>
  <si>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</si>
  <si>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</si>
  <si>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</si>
  <si>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</si>
  <si>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</si>
  <si>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</si>
  <si>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</si>
  <si>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</si>
  <si>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</si>
  <si>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</si>
  <si>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</si>
  <si>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</si>
  <si>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</si>
  <si>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</si>
  <si>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</si>
  <si>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</si>
  <si>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</si>
  <si>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</si>
  <si>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</si>
  <si>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</si>
  <si>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</si>
  <si>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</si>
  <si>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</si>
  <si>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</si>
  <si>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</si>
  <si>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</si>
  <si>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</si>
  <si>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</si>
  <si>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</si>
  <si>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</si>
  <si>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</si>
  <si>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</si>
  <si>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</si>
  <si>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</si>
  <si>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</si>
  <si>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</si>
  <si>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</si>
  <si>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</si>
  <si>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</si>
  <si>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</si>
  <si>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</si>
  <si>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</si>
  <si>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</si>
  <si>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</si>
  <si>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</si>
  <si>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</si>
  <si>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</si>
  <si>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</si>
  <si>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</si>
  <si>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</si>
  <si>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</si>
  <si>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</si>
  <si>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</si>
  <si>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</si>
  <si>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</si>
  <si>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</si>
  <si>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</si>
  <si>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</si>
  <si>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</si>
  <si>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</si>
  <si>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</si>
  <si>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</si>
  <si>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</si>
  <si>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</si>
  <si>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</si>
  <si>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</si>
  <si>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</si>
  <si>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</si>
  <si>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</si>
  <si>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</si>
  <si>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</si>
  <si>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</si>
  <si>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</si>
  <si>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</si>
  <si>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</si>
  <si>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</si>
  <si>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</si>
  <si>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</si>
  <si>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</si>
  <si>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</si>
  <si>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</si>
  <si>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</si>
  <si>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</si>
  <si>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</si>
  <si>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</si>
  <si>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</si>
  <si>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</si>
  <si>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</si>
  <si>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</si>
  <si>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</si>
  <si>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</si>
  <si>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</si>
  <si>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</si>
  <si>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</si>
  <si>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</si>
  <si>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</si>
  <si>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</si>
  <si>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</si>
  <si>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</si>
  <si>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</si>
  <si>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</si>
  <si>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</si>
  <si>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</si>
  <si>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</si>
  <si>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</si>
  <si>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</si>
  <si>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</si>
  <si>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</si>
  <si>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</si>
  <si>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</si>
  <si>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</si>
  <si>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</si>
  <si>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</si>
  <si>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</si>
  <si>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</si>
  <si>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</si>
  <si>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</si>
  <si>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</si>
  <si>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</si>
  <si>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</si>
  <si>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</si>
  <si>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</si>
  <si>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</si>
  <si>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</si>
  <si>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</si>
  <si>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</si>
  <si>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</si>
  <si>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</si>
  <si>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</si>
  <si>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</si>
  <si>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</si>
  <si>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</si>
  <si>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</si>
  <si>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</si>
  <si>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</si>
  <si>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</si>
  <si>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</si>
  <si>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</si>
  <si>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</si>
  <si>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</si>
  <si>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</si>
  <si>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</si>
  <si>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</si>
  <si>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</si>
  <si>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</si>
  <si>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</si>
  <si>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</si>
  <si>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</si>
  <si>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</si>
  <si>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</si>
  <si>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</si>
  <si>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</si>
  <si>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</si>
  <si>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</si>
  <si>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</si>
  <si>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</si>
  <si>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</si>
  <si>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</si>
  <si>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</si>
  <si>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</si>
  <si>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</si>
  <si>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</si>
  <si>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</si>
  <si>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</si>
  <si>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</si>
  <si>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</si>
  <si>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</si>
  <si>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</si>
  <si>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</si>
  <si>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</si>
  <si>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</si>
  <si>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</si>
  <si>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</si>
  <si>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</si>
  <si>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</si>
  <si>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</si>
  <si>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</si>
  <si>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</si>
  <si>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</si>
  <si>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</si>
  <si>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</si>
  <si>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</si>
  <si>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</si>
  <si>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</si>
  <si>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</si>
  <si>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</si>
  <si>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</si>
  <si>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</si>
  <si>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</si>
  <si>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</si>
  <si>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</si>
  <si>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</si>
  <si>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</si>
  <si>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</si>
  <si>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</si>
  <si>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</si>
  <si>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</si>
  <si>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</si>
  <si>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</si>
  <si>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</si>
  <si>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</si>
  <si>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</si>
  <si>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</si>
  <si>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</si>
  <si>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</si>
  <si>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</si>
  <si>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</si>
  <si>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</si>
  <si>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</si>
  <si>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</si>
  <si>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</si>
  <si>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</si>
  <si>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</si>
  <si>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</si>
  <si>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</si>
  <si>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</si>
  <si>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</si>
  <si>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</si>
  <si>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</si>
  <si>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</si>
  <si>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</si>
  <si>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</si>
  <si>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</si>
  <si>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</si>
  <si>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</si>
  <si>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</si>
  <si>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</si>
  <si>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</si>
  <si>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</si>
  <si>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</si>
  <si>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</si>
  <si>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</si>
  <si>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</si>
  <si>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</si>
  <si>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</si>
  <si>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</si>
  <si>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</si>
  <si>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</si>
  <si>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</si>
  <si>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</si>
  <si>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</si>
  <si>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</si>
  <si>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</si>
  <si>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</si>
  <si>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</si>
  <si>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</si>
  <si>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</si>
  <si>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</si>
  <si>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</si>
  <si>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</si>
  <si>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</si>
  <si>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</si>
  <si>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</si>
  <si>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</si>
  <si>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</si>
  <si>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</si>
  <si>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</si>
  <si>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</si>
  <si>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</si>
  <si>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</si>
  <si>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</si>
  <si>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</si>
  <si>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</si>
  <si>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</si>
  <si>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</si>
  <si>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</si>
  <si>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</si>
  <si>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</si>
  <si>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</si>
  <si>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</si>
  <si>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</si>
  <si>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</si>
  <si>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</si>
  <si>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</si>
  <si>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</si>
  <si>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</si>
  <si>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</si>
  <si>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</si>
  <si>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</si>
  <si>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</si>
  <si>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</si>
  <si>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</si>
  <si>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</si>
  <si>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</si>
  <si>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</si>
  <si>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</si>
  <si>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</si>
  <si>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</si>
  <si>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</si>
  <si>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</si>
  <si>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</si>
  <si>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</si>
  <si>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</si>
  <si>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</si>
  <si>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</si>
  <si>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</si>
  <si>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</si>
  <si>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</si>
  <si>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</si>
  <si>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</si>
  <si>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</si>
  <si>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</si>
  <si>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</si>
  <si>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</si>
  <si>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</si>
  <si>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</si>
  <si>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</si>
  <si>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</si>
  <si>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</si>
  <si>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</si>
  <si>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</si>
  <si>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</si>
  <si>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</si>
  <si>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</si>
  <si>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</si>
  <si>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</si>
  <si>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</si>
  <si>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</si>
  <si>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</si>
  <si>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</si>
  <si>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</si>
  <si>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</si>
  <si>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</si>
  <si>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</si>
  <si>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</si>
  <si>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</si>
  <si>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</si>
  <si>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</si>
  <si>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</si>
  <si>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</si>
  <si>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</si>
  <si>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</si>
  <si>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</si>
  <si>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</si>
  <si>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</si>
  <si>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</si>
  <si>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</si>
  <si>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</si>
  <si>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</si>
  <si>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</si>
  <si>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</si>
  <si>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</si>
  <si>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</si>
  <si>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</si>
  <si>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</si>
  <si>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</si>
  <si>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</si>
  <si>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</si>
  <si>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</si>
  <si>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</si>
  <si>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</si>
  <si>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</si>
  <si>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</si>
  <si>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</si>
  <si>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</si>
  <si>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</si>
  <si>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</si>
  <si>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</si>
  <si>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</si>
  <si>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</si>
  <si>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</si>
  <si>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</si>
  <si>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</si>
  <si>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</si>
  <si>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</si>
  <si>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</si>
  <si>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</si>
  <si>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</si>
  <si>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</si>
  <si>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</si>
  <si>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</si>
  <si>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</si>
  <si>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</si>
  <si>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</si>
  <si>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</si>
  <si>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</si>
  <si>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</si>
  <si>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</si>
  <si>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</si>
  <si>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</si>
  <si>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</si>
  <si>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</si>
  <si>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</si>
  <si>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</si>
  <si>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</si>
  <si>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</si>
  <si>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</si>
  <si>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</si>
  <si>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</si>
  <si>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</si>
  <si>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</si>
  <si>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</si>
  <si>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</si>
  <si>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</si>
  <si>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</si>
  <si>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</si>
  <si>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</si>
  <si>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</si>
  <si>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</si>
  <si>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</si>
  <si>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</si>
  <si>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</si>
  <si>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</si>
  <si>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</si>
  <si>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</si>
  <si>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</si>
  <si>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</si>
  <si>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</si>
  <si>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</si>
  <si>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</si>
  <si>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</si>
  <si>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</si>
  <si>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</si>
  <si>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</si>
  <si>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</si>
  <si>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</si>
  <si>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</si>
  <si>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</si>
  <si>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</si>
  <si>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</si>
  <si>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</si>
  <si>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</si>
  <si>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</si>
  <si>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</si>
  <si>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</si>
  <si>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</si>
  <si>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</si>
  <si>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</si>
  <si>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</si>
  <si>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</si>
  <si>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</si>
  <si>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</si>
  <si>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</si>
  <si>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</si>
  <si>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</si>
  <si>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</si>
  <si>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</si>
  <si>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</si>
  <si>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</si>
  <si>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</si>
  <si>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</si>
  <si>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</si>
  <si>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</si>
  <si>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</si>
  <si>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</si>
  <si>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</si>
  <si>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</si>
  <si>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</si>
  <si>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</si>
  <si>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</si>
  <si>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</si>
  <si>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</si>
  <si>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</si>
  <si>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</si>
  <si>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</si>
  <si>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</si>
  <si>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</si>
  <si>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</si>
  <si>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</si>
  <si>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</si>
  <si>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</si>
  <si>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</si>
  <si>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</si>
  <si>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</si>
  <si>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</si>
  <si>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</si>
  <si>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</si>
  <si>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</si>
  <si>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</si>
  <si>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</si>
  <si>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</si>
  <si>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</si>
  <si>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</si>
  <si>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</si>
  <si>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</si>
  <si>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</si>
  <si>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</si>
  <si>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</si>
  <si>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</si>
  <si>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</si>
  <si>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</si>
  <si>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</si>
  <si>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</si>
  <si>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</si>
  <si>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</si>
  <si>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</si>
  <si>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</si>
  <si>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</si>
  <si>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</si>
  <si>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</si>
  <si>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</si>
  <si>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</si>
  <si>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</si>
  <si>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</si>
  <si>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</si>
  <si>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</si>
  <si>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</si>
  <si>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</si>
  <si>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</si>
  <si>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</si>
  <si>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</si>
  <si>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</si>
  <si>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</si>
  <si>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</si>
  <si>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</si>
  <si>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</si>
  <si>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</si>
  <si>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</si>
  <si>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</si>
  <si>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</si>
  <si>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</si>
  <si>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</si>
  <si>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</si>
  <si>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</si>
  <si>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</si>
  <si>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</si>
  <si>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</si>
  <si>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</si>
  <si>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</si>
  <si>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</si>
  <si>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</si>
  <si>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</si>
  <si>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</si>
  <si>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</si>
  <si>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</si>
  <si>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</si>
  <si>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</si>
  <si>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</si>
  <si>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</si>
  <si>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</si>
  <si>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</si>
  <si>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</si>
  <si>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</si>
  <si>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</si>
  <si>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</si>
  <si>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</si>
  <si>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</si>
  <si>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</si>
  <si>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</si>
  <si>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</si>
  <si>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</si>
  <si>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</si>
  <si>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</si>
  <si>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</si>
  <si>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</si>
  <si>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</si>
  <si>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</si>
  <si>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</si>
  <si>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</si>
  <si>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</si>
  <si>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</si>
  <si>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</si>
  <si>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</si>
  <si>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</si>
  <si>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</si>
  <si>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</si>
  <si>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</si>
  <si>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</si>
  <si>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</si>
  <si>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</si>
  <si>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</si>
  <si>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</si>
  <si>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</si>
  <si>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</si>
  <si>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</si>
  <si>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</si>
  <si>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</si>
  <si>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</si>
  <si>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</si>
  <si>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</si>
  <si>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</si>
  <si>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</si>
  <si>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</si>
  <si>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</si>
  <si>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</si>
  <si>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</si>
  <si>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</si>
  <si>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</si>
  <si>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</si>
  <si>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</si>
  <si>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</si>
  <si>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</si>
  <si>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</si>
  <si>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</si>
  <si>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</si>
  <si>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</si>
  <si>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</si>
  <si>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</si>
  <si>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</si>
  <si>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</si>
  <si>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</si>
  <si>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</si>
  <si>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</si>
  <si>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</si>
  <si>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</si>
  <si>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</si>
  <si>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</si>
  <si>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</si>
  <si>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</si>
  <si>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</si>
  <si>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</si>
  <si>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</si>
  <si>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</si>
  <si>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</si>
  <si>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</si>
  <si>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</si>
  <si>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</si>
  <si>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</si>
  <si>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</si>
  <si>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</si>
  <si>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</si>
  <si>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</si>
  <si>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</si>
  <si>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</si>
  <si>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</si>
  <si>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</si>
  <si>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</si>
  <si>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</si>
  <si>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</si>
  <si>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</si>
  <si>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</si>
  <si>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</si>
  <si>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</si>
  <si>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</si>
  <si>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</si>
  <si>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</si>
  <si>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</si>
  <si>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</si>
  <si>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</si>
  <si>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</si>
  <si>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</si>
  <si>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</si>
  <si>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</si>
  <si>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</si>
  <si>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</si>
  <si>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</si>
  <si>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</si>
  <si>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</si>
  <si>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</si>
  <si>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</si>
  <si>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</si>
  <si>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</si>
  <si>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</si>
  <si>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</si>
  <si>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</si>
  <si>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</si>
  <si>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</si>
  <si>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</si>
  <si>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</si>
  <si>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</si>
  <si>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</si>
  <si>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</si>
  <si>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</si>
  <si>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</si>
  <si>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</si>
  <si>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</si>
  <si>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</si>
  <si>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</si>
  <si>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</si>
  <si>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</si>
  <si>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</si>
  <si>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</si>
  <si>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</si>
  <si>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</si>
  <si>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</si>
  <si>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</si>
  <si>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</si>
  <si>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</si>
  <si>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</si>
  <si>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</si>
  <si>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</si>
  <si>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</si>
  <si>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</si>
  <si>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</si>
  <si>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</si>
  <si>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</si>
  <si>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</si>
  <si>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</si>
  <si>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</si>
  <si>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</si>
  <si>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</si>
  <si>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</si>
  <si>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</si>
  <si>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</si>
  <si>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</si>
  <si>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</si>
  <si>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</si>
  <si>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</si>
  <si>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</si>
  <si>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</si>
  <si>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</si>
  <si>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</si>
  <si>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</si>
  <si>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</si>
  <si>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</si>
  <si>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</si>
  <si>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</si>
  <si>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</si>
  <si>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</si>
  <si>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</si>
  <si>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</si>
  <si>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</si>
  <si>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</si>
  <si>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</si>
  <si>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</si>
  <si>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</si>
  <si>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</si>
  <si>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</si>
  <si>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</si>
  <si>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</si>
  <si>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</si>
  <si>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</si>
  <si>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</si>
  <si>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</si>
  <si>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</si>
  <si>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</si>
  <si>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</si>
  <si>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</si>
  <si>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</si>
  <si>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</si>
  <si>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</si>
  <si>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</si>
  <si>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</si>
  <si>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</si>
  <si>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</si>
  <si>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</si>
  <si>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</si>
  <si>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</si>
  <si>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</si>
  <si>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</si>
  <si>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</si>
  <si>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</si>
  <si>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</si>
  <si>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</si>
  <si>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</si>
  <si>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</si>
  <si>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</si>
  <si>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</si>
  <si>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</si>
  <si>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</si>
  <si>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</si>
  <si>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</si>
  <si>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</si>
  <si>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</si>
  <si>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</si>
  <si>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</si>
  <si>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</si>
  <si>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</si>
  <si>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</si>
  <si>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</si>
  <si>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</si>
  <si>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</si>
  <si>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</si>
  <si>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</si>
  <si>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</si>
  <si>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</si>
  <si>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</si>
  <si>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</si>
  <si>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</si>
  <si>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</si>
  <si>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</si>
  <si>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</si>
  <si>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</si>
  <si>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</si>
  <si>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</si>
  <si>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</si>
  <si>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</si>
  <si>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</si>
  <si>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</si>
  <si>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</si>
  <si>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</si>
  <si>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</si>
  <si>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</si>
  <si>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</si>
  <si>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</si>
  <si>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</si>
  <si>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</si>
  <si>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</si>
  <si>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</si>
  <si>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</si>
  <si>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</si>
  <si>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</si>
  <si>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</si>
  <si>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</si>
  <si>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</si>
  <si>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</si>
  <si>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</si>
  <si>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</si>
  <si>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</si>
  <si>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</si>
  <si>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</si>
  <si>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</si>
  <si>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</si>
  <si>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</si>
  <si>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</si>
  <si>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</si>
  <si>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</si>
  <si>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</si>
  <si>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</si>
  <si>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</si>
  <si>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</si>
  <si>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</si>
  <si>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</si>
  <si>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</si>
  <si>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</si>
  <si>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</si>
  <si>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</si>
  <si>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</si>
  <si>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</si>
  <si>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</si>
  <si>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</si>
  <si>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</si>
  <si>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</si>
  <si>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</si>
  <si>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</si>
  <si>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</si>
  <si>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</si>
  <si>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</si>
  <si>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</si>
  <si>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</si>
  <si>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</si>
  <si>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</si>
  <si>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</si>
  <si>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</si>
  <si>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</si>
  <si>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</si>
  <si>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</si>
  <si>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</si>
  <si>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</si>
  <si>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</si>
  <si>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</si>
  <si>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</si>
  <si>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</si>
  <si>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</si>
  <si>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</si>
  <si>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</si>
  <si>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</si>
  <si>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</si>
  <si>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</si>
  <si>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</si>
  <si>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</si>
  <si>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</si>
  <si>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</si>
  <si>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</si>
  <si>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</si>
  <si>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</si>
  <si>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</si>
  <si>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</si>
  <si>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</si>
  <si>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</si>
  <si>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</si>
  <si>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</si>
  <si>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</si>
  <si>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</si>
  <si>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</si>
  <si>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</si>
  <si>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</si>
  <si>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</si>
  <si>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</si>
  <si>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</si>
  <si>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</si>
  <si>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</si>
  <si>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</si>
  <si>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</si>
  <si>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</si>
  <si>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</si>
  <si>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</si>
  <si>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</si>
  <si>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</si>
  <si>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</si>
  <si>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</si>
  <si>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</si>
  <si>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</si>
  <si>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</si>
  <si>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</si>
  <si>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</si>
  <si>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</si>
  <si>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</si>
  <si>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</si>
  <si>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</si>
  <si>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</si>
  <si>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</si>
  <si>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</si>
  <si>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</si>
  <si>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</si>
  <si>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</si>
  <si>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</si>
  <si>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</si>
  <si>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</si>
  <si>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</si>
  <si>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</si>
  <si>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</si>
  <si>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</si>
  <si>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</si>
  <si>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</si>
  <si>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</si>
  <si>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</si>
  <si>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</si>
  <si>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</si>
  <si>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</si>
  <si>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</si>
  <si>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</si>
  <si>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</si>
  <si>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</si>
  <si>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</si>
  <si>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</si>
  <si>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</si>
  <si>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</si>
  <si>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</si>
  <si>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</si>
  <si>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</si>
  <si>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</si>
  <si>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</si>
  <si>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</si>
  <si>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</si>
  <si>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</si>
  <si>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</si>
  <si>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</si>
  <si>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</si>
  <si>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</si>
  <si>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</si>
  <si>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</si>
  <si>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</si>
  <si>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</si>
  <si>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</si>
  <si>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</si>
  <si>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</si>
  <si>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</si>
  <si>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</si>
  <si>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</si>
  <si>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</si>
  <si>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</si>
  <si>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</si>
  <si>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</si>
  <si>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</si>
  <si>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</si>
  <si>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</si>
  <si>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</si>
  <si>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</si>
  <si>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</si>
  <si>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</si>
  <si>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</si>
  <si>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</si>
  <si>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</si>
  <si>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</si>
  <si>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</si>
  <si>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</si>
  <si>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</si>
  <si>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</si>
  <si>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</si>
  <si>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</si>
  <si>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</si>
  <si>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</si>
  <si>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</si>
  <si>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</si>
  <si>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</si>
  <si>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</si>
  <si>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</si>
  <si>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</si>
  <si>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</si>
  <si>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</si>
  <si>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</si>
  <si>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</si>
  <si>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</si>
  <si>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</si>
  <si>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</si>
  <si>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</si>
  <si>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</si>
  <si>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</si>
  <si>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</si>
  <si>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</si>
  <si>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</si>
  <si>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</si>
  <si>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</si>
  <si>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</si>
  <si>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</si>
  <si>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</si>
  <si>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</si>
  <si>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</si>
  <si>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</si>
  <si>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</si>
  <si>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</si>
  <si>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</si>
  <si>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</si>
  <si>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</si>
  <si>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</si>
  <si>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</si>
  <si>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</si>
  <si>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</si>
  <si>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</si>
  <si>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</si>
  <si>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</si>
  <si>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</si>
  <si>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</si>
  <si>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</si>
  <si>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</si>
  <si>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</si>
  <si>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</si>
  <si>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</si>
  <si>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</si>
  <si>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</si>
  <si>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</si>
  <si>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</si>
  <si>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</si>
  <si>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</si>
  <si>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</si>
  <si>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</si>
  <si>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</si>
  <si>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</si>
  <si>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</si>
  <si>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</si>
  <si>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</si>
  <si>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</si>
  <si>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</si>
  <si>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</si>
  <si>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</si>
  <si>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</si>
  <si>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</si>
  <si>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</si>
  <si>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</si>
  <si>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</si>
  <si>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</si>
  <si>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</si>
  <si>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</si>
  <si>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</si>
  <si>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</si>
  <si>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</si>
  <si>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</si>
  <si>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</si>
  <si>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</si>
  <si>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</si>
  <si>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</si>
  <si>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</si>
  <si>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</si>
  <si>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</si>
  <si>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</si>
  <si>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</si>
  <si>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</si>
  <si>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</si>
  <si>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</si>
  <si>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</si>
  <si>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</si>
  <si>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</si>
  <si>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</si>
  <si>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</si>
  <si>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</si>
  <si>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</si>
  <si>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</si>
  <si>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</si>
  <si>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</si>
  <si>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</si>
  <si>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</si>
  <si>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</si>
  <si>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</si>
  <si>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</si>
  <si>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</si>
  <si>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</si>
  <si>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</si>
  <si>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</si>
  <si>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</si>
  <si>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</si>
  <si>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</si>
  <si>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</si>
  <si>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</si>
  <si>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</si>
  <si>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</si>
  <si>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</si>
  <si>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</si>
  <si>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</si>
  <si>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</si>
  <si>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</si>
  <si>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</si>
  <si>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</si>
  <si>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</si>
  <si>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</si>
  <si>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</si>
  <si>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</si>
  <si>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</si>
  <si>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</si>
  <si>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</si>
  <si>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</si>
  <si>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</si>
  <si>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</si>
  <si>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</si>
  <si>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</si>
  <si>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</si>
  <si>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</si>
  <si>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</si>
  <si>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</si>
  <si>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</si>
  <si>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</si>
  <si>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</si>
  <si>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</si>
  <si>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</si>
  <si>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</si>
  <si>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</si>
  <si>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</si>
  <si>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</si>
  <si>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</si>
  <si>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</si>
  <si>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</si>
  <si>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</si>
  <si>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</si>
  <si>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</si>
  <si>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</si>
  <si>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</si>
  <si>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</si>
  <si>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</si>
  <si>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</si>
  <si>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</si>
  <si>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</si>
  <si>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</si>
  <si>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</si>
  <si>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</si>
  <si>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</si>
  <si>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</si>
  <si>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</si>
  <si>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</si>
  <si>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</si>
  <si>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</si>
  <si>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</si>
  <si>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</si>
  <si>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</si>
  <si>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</si>
  <si>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</si>
  <si>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</si>
  <si>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</si>
  <si>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</si>
  <si>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</si>
  <si>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</si>
  <si>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</si>
  <si>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</si>
  <si>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</si>
  <si>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</si>
  <si>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</si>
  <si>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</si>
  <si>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</si>
  <si>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</si>
  <si>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</si>
  <si>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</si>
  <si>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</si>
  <si>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</si>
  <si>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</si>
  <si>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</si>
  <si>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</si>
  <si>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</si>
  <si>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</si>
  <si>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</si>
  <si>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</si>
  <si>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</si>
  <si>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</si>
  <si>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</si>
  <si>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</si>
  <si>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</si>
  <si>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</si>
  <si>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</si>
  <si>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</si>
  <si>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</si>
  <si>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</si>
  <si>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</si>
  <si>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</si>
  <si>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</si>
  <si>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</si>
  <si>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</si>
  <si>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</si>
  <si>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</si>
  <si>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</si>
  <si>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</si>
  <si>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</si>
  <si>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</si>
  <si>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</si>
  <si>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</si>
  <si>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</si>
  <si>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</si>
  <si>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</si>
  <si>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</si>
  <si>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</si>
  <si>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</si>
  <si>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</si>
  <si>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</si>
  <si>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</si>
  <si>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</si>
  <si>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</si>
  <si>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</si>
  <si>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</si>
  <si>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</si>
  <si>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</si>
  <si>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</si>
  <si>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</si>
  <si>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</si>
  <si>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</si>
  <si>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</si>
  <si>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</si>
  <si>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</si>
  <si>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</si>
  <si>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</si>
  <si>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</si>
  <si>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</si>
  <si>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</si>
  <si>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</si>
  <si>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</si>
  <si>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</si>
  <si>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</si>
  <si>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</si>
  <si>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</si>
  <si>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</si>
  <si>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</si>
  <si>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</si>
  <si>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</si>
  <si>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</si>
  <si>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</si>
  <si>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</si>
  <si>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</si>
  <si>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</si>
  <si>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</si>
  <si>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</si>
  <si>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</si>
  <si>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</si>
  <si>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</si>
  <si>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</si>
  <si>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</si>
  <si>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</si>
  <si>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</si>
  <si>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</si>
  <si>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</si>
  <si>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</si>
  <si>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</si>
  <si>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</si>
  <si>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</si>
  <si>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</si>
  <si>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</si>
  <si>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</si>
  <si>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</si>
  <si>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</si>
  <si>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</si>
  <si>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</si>
  <si>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</si>
  <si>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</si>
  <si>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</si>
  <si>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</si>
  <si>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</si>
  <si>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</si>
  <si>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</si>
  <si>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</si>
  <si>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</si>
  <si>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</si>
  <si>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</si>
  <si>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</si>
  <si>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</si>
  <si>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</si>
  <si>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</si>
  <si>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</si>
  <si>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</si>
  <si>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</si>
  <si>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</si>
  <si>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</si>
  <si>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</si>
  <si>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</si>
  <si>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</si>
  <si>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</si>
  <si>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</si>
  <si>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</si>
  <si>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</si>
  <si>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</si>
  <si>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</si>
  <si>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</si>
  <si>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</si>
  <si>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</si>
  <si>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</si>
  <si>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</si>
  <si>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</si>
  <si>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</si>
  <si>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</si>
  <si>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</si>
  <si>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</si>
  <si>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</si>
  <si>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</si>
  <si>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</si>
  <si>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</si>
  <si>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</si>
  <si>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</si>
  <si>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</si>
  <si>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</si>
  <si>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</si>
  <si>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</si>
  <si>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</si>
  <si>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</si>
  <si>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</si>
  <si>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</si>
  <si>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</si>
  <si>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</si>
  <si>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</si>
  <si>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</si>
  <si>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</si>
  <si>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</si>
  <si>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</si>
  <si>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</si>
  <si>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</si>
  <si>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</si>
  <si>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</si>
  <si>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</si>
  <si>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</si>
  <si>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</si>
  <si>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</si>
  <si>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</si>
  <si>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</si>
  <si>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</si>
  <si>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</si>
  <si>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</si>
  <si>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</si>
  <si>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</si>
  <si>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</si>
  <si>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</si>
  <si>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</si>
  <si>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</si>
  <si>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</si>
  <si>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</si>
  <si>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</si>
  <si>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</si>
  <si>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</si>
  <si>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</si>
  <si>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</si>
  <si>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</si>
  <si>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</si>
  <si>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</si>
  <si>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</si>
  <si>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</si>
  <si>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</si>
  <si>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</si>
  <si>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</si>
  <si>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</si>
  <si>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</si>
  <si>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</si>
  <si>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</si>
  <si>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</si>
  <si>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</si>
  <si>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</si>
  <si>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</si>
  <si>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</si>
  <si>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</si>
  <si>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</si>
  <si>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</si>
  <si>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</si>
  <si>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</si>
  <si>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</si>
  <si>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</si>
  <si>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</si>
  <si>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</si>
  <si>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</si>
  <si>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</si>
  <si>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</si>
  <si>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</si>
  <si>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</si>
  <si>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</si>
  <si>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</si>
  <si>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</si>
  <si>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</si>
  <si>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</si>
  <si>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</si>
  <si>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</si>
  <si>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</si>
  <si>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</si>
  <si>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</si>
  <si>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</si>
  <si>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</si>
  <si>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</si>
  <si>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</si>
  <si>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</si>
  <si>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</si>
  <si>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</si>
  <si>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</si>
  <si>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</si>
  <si>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</si>
  <si>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</si>
  <si>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</si>
  <si>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</si>
  <si>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</si>
  <si>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</si>
  <si>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</si>
  <si>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</si>
  <si>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</si>
  <si>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</si>
  <si>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</si>
  <si>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</si>
  <si>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</si>
  <si>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</si>
  <si>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</si>
  <si>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</si>
  <si>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</si>
  <si>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</si>
  <si>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</si>
  <si>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</si>
  <si>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</si>
  <si>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</si>
  <si>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</si>
  <si>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</si>
  <si>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</si>
  <si>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</si>
  <si>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</si>
  <si>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</si>
  <si>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</si>
  <si>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</si>
  <si>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</si>
  <si>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</si>
  <si>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</si>
  <si>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</si>
  <si>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</si>
  <si>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</si>
  <si>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</si>
  <si>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</si>
  <si>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</si>
  <si>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</si>
  <si>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</si>
  <si>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</si>
  <si>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</si>
  <si>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</si>
  <si>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</si>
  <si>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</si>
  <si>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</si>
  <si>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</si>
  <si>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</si>
  <si>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</si>
  <si>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</si>
  <si>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</si>
  <si>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</si>
  <si>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</si>
  <si>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</si>
  <si>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</si>
  <si>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</si>
  <si>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</si>
  <si>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</si>
  <si>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</si>
  <si>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</si>
  <si>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</si>
  <si>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</si>
  <si>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</si>
  <si>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</si>
  <si>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</si>
  <si>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</si>
  <si>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</si>
  <si>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</si>
  <si>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</si>
  <si>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</si>
  <si>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</si>
  <si>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</si>
  <si>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</si>
  <si>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</si>
  <si>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</si>
  <si>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</si>
  <si>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</si>
  <si>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</si>
  <si>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</si>
  <si>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</si>
  <si>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</si>
  <si>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</si>
  <si>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</si>
  <si>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</si>
  <si>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</si>
  <si>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</si>
  <si>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</si>
  <si>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</si>
  <si>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</si>
  <si>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</si>
  <si>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</si>
  <si>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</si>
  <si>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</si>
  <si>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</si>
  <si>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</si>
  <si>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</si>
  <si>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</si>
  <si>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</si>
  <si>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</si>
  <si>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</si>
  <si>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</si>
  <si>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</si>
  <si>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</si>
  <si>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</si>
  <si>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</si>
  <si>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</si>
  <si>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</si>
  <si>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</si>
  <si>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</si>
  <si>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</si>
  <si>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</si>
  <si>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</si>
  <si>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</si>
  <si>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</si>
  <si>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</si>
  <si>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</si>
  <si>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</si>
  <si>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</si>
  <si>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</si>
  <si>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</si>
  <si>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</si>
  <si>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</si>
  <si>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</si>
  <si>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</si>
  <si>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</si>
  <si>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</si>
  <si>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</si>
  <si>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</si>
  <si>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</si>
  <si>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</si>
  <si>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</si>
  <si>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</si>
  <si>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</si>
  <si>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</si>
  <si>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</si>
  <si>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</si>
  <si>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</si>
  <si>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</si>
  <si>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</si>
  <si>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</si>
  <si>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</si>
  <si>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</si>
  <si>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</si>
  <si>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</si>
  <si>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</si>
  <si>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</si>
  <si>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</si>
  <si>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</si>
  <si>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</si>
  <si>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</si>
  <si>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</si>
  <si>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</si>
  <si>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</si>
  <si>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</si>
  <si>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</si>
  <si>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</si>
  <si>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</si>
  <si>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</si>
  <si>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</si>
  <si>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</si>
  <si>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</si>
  <si>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</si>
  <si>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</si>
  <si>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</si>
  <si>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</si>
  <si>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</si>
  <si>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</si>
  <si>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</si>
  <si>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</si>
  <si>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</si>
  <si>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</si>
  <si>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</si>
  <si>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</si>
  <si>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</si>
  <si>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</si>
  <si>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</si>
  <si>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</si>
  <si>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</si>
  <si>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</si>
  <si>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</si>
  <si>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</si>
  <si>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</si>
  <si>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</si>
  <si>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</si>
  <si>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</si>
  <si>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</si>
  <si>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</si>
  <si>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</si>
  <si>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</si>
  <si>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</si>
  <si>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</si>
  <si>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</si>
  <si>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</si>
  <si>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</si>
  <si>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</si>
  <si>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</si>
  <si>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</si>
  <si>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</si>
  <si>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</si>
  <si>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</si>
  <si>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</si>
  <si>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</si>
  <si>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</si>
  <si>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</si>
  <si>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</si>
  <si>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</si>
  <si>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</si>
  <si>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</si>
  <si>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</si>
  <si>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</si>
  <si>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</si>
  <si>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</si>
  <si>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</si>
  <si>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</si>
  <si>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</si>
  <si>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</si>
  <si>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</si>
  <si>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</si>
  <si>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</si>
  <si>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</si>
  <si>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</si>
  <si>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</si>
  <si>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</si>
  <si>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</si>
  <si>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</si>
  <si>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</si>
  <si>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</si>
  <si>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</si>
  <si>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</si>
  <si>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</si>
  <si>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</si>
  <si>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</si>
  <si>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</si>
  <si>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</si>
  <si>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</si>
  <si>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</si>
  <si>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</si>
  <si>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</si>
  <si>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</si>
  <si>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</si>
  <si>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</si>
  <si>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</si>
  <si>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</si>
  <si>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</si>
  <si>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</si>
  <si>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</si>
  <si>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</si>
  <si>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</si>
  <si>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</si>
  <si>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</si>
  <si>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</si>
  <si>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</si>
  <si>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</si>
  <si>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</si>
  <si>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</si>
  <si>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</si>
  <si>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</si>
  <si>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</si>
  <si>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</si>
  <si>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</si>
  <si>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</si>
  <si>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</si>
  <si>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</si>
  <si>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</si>
  <si>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</si>
  <si>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</si>
  <si>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</si>
  <si>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</si>
  <si>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</si>
  <si>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</si>
  <si>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</si>
  <si>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</si>
  <si>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</si>
  <si>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</si>
  <si>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</si>
  <si>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</si>
  <si>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</si>
  <si>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</si>
  <si>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</si>
  <si>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</si>
  <si>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</si>
  <si>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</si>
  <si>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</si>
  <si>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</si>
  <si>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</si>
  <si>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</si>
  <si>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</si>
  <si>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</si>
  <si>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</si>
  <si>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</si>
  <si>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</si>
  <si>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</si>
  <si>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</si>
  <si>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</si>
  <si>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</si>
  <si>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</si>
  <si>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</si>
  <si>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</si>
  <si>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</si>
  <si>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</si>
  <si>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</si>
  <si>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</si>
  <si>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</si>
  <si>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</si>
  <si>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</si>
  <si>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</si>
  <si>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</si>
  <si>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</si>
  <si>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</si>
  <si>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</si>
  <si>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</si>
  <si>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</si>
  <si>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</si>
  <si>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</si>
  <si>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</si>
  <si>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</si>
  <si>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</si>
  <si>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</si>
  <si>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</si>
  <si>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</si>
  <si>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</si>
  <si>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</si>
  <si>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</si>
  <si>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</si>
  <si>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</si>
  <si>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</si>
  <si>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</si>
  <si>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</si>
  <si>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</si>
  <si>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</si>
  <si>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</si>
  <si>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</si>
  <si>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</si>
  <si>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</si>
  <si>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</si>
  <si>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</si>
  <si>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</si>
  <si>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</si>
  <si>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</si>
  <si>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</si>
  <si>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</si>
  <si>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</si>
  <si>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</si>
  <si>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</si>
  <si>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</si>
  <si>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</si>
  <si>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</si>
  <si>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</si>
  <si>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</si>
  <si>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</si>
  <si>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</si>
  <si>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</si>
  <si>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</si>
  <si>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</si>
  <si>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</si>
  <si>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</si>
  <si>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</si>
  <si>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</si>
  <si>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</si>
  <si>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</si>
  <si>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</si>
  <si>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</si>
  <si>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</si>
  <si>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</si>
  <si>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</si>
  <si>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</si>
  <si>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</si>
  <si>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</si>
  <si>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</si>
  <si>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</si>
  <si>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</si>
  <si>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</si>
  <si>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</si>
  <si>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</si>
  <si>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</si>
  <si>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</si>
  <si>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</si>
  <si>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</si>
  <si>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</si>
  <si>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</si>
  <si>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</si>
  <si>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</si>
  <si>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</si>
  <si>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</si>
  <si>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</si>
  <si>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</si>
  <si>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</si>
  <si>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</si>
  <si>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</si>
  <si>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</si>
  <si>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</si>
  <si>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</si>
  <si>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</si>
  <si>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</si>
  <si>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</si>
  <si>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</si>
  <si>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</si>
  <si>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</si>
  <si>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</si>
  <si>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</si>
  <si>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</si>
  <si>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</si>
  <si>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</si>
  <si>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</si>
  <si>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</si>
  <si>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</si>
  <si>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</si>
  <si>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</si>
  <si>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</si>
  <si>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</si>
  <si>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</si>
  <si>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</si>
  <si>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</si>
  <si>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</si>
  <si>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</si>
  <si>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</si>
  <si>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</si>
  <si>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</si>
  <si>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</si>
  <si>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</si>
  <si>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</si>
  <si>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</si>
  <si>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</si>
  <si>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</si>
  <si>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</si>
  <si>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</si>
  <si>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</si>
  <si>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</si>
  <si>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</si>
  <si>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</si>
  <si>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</si>
  <si>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</si>
  <si>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</si>
  <si>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</si>
  <si>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</si>
  <si>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</si>
  <si>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</si>
  <si>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</si>
  <si>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</si>
  <si>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</si>
  <si>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</si>
  <si>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</si>
  <si>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</si>
  <si>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</si>
  <si>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</si>
  <si>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</si>
  <si>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</si>
  <si>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</si>
  <si>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</si>
  <si>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</si>
  <si>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</si>
  <si>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</si>
  <si>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</si>
  <si>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</si>
  <si>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</si>
  <si>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</si>
  <si>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</si>
  <si>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</si>
  <si>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</si>
  <si>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</si>
  <si>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</si>
  <si>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</si>
  <si>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</si>
  <si>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</si>
  <si>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</si>
  <si>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</si>
  <si>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</si>
  <si>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</si>
  <si>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</si>
  <si>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</si>
  <si>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</si>
  <si>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</si>
  <si>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</si>
  <si>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</si>
  <si>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</si>
  <si>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</si>
  <si>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</si>
  <si>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</si>
  <si>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</si>
  <si>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</si>
  <si>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</si>
  <si>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</si>
  <si>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</si>
  <si>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</si>
  <si>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</si>
  <si>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</si>
  <si>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</si>
  <si>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</si>
  <si>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</si>
  <si>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</si>
  <si>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</si>
  <si>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</si>
  <si>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</si>
  <si>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</si>
  <si>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</si>
  <si>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</si>
  <si>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</si>
  <si>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</si>
  <si>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</si>
  <si>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</si>
  <si>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</si>
  <si>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</si>
  <si>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</si>
  <si>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</si>
  <si>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</si>
  <si>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</si>
  <si>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</si>
  <si>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</si>
  <si>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</si>
  <si>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</si>
  <si>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</si>
  <si>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</si>
  <si>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</si>
  <si>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</si>
  <si>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</si>
  <si>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</si>
  <si>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</si>
  <si>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</si>
  <si>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</si>
  <si>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</si>
  <si>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</si>
  <si>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</si>
  <si>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</si>
  <si>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</si>
  <si>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</si>
  <si>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</si>
  <si>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</si>
  <si>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</si>
  <si>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</si>
  <si>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</si>
  <si>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</si>
  <si>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</si>
  <si>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</si>
  <si>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</si>
  <si>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</si>
  <si>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</si>
  <si>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</si>
  <si>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</si>
  <si>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</si>
  <si>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</si>
  <si>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</si>
  <si>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</si>
  <si>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</si>
  <si>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</si>
  <si>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</si>
  <si>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</si>
  <si>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</si>
  <si>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</si>
  <si>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</si>
  <si>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</si>
  <si>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</si>
  <si>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</si>
  <si>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</si>
  <si>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</si>
  <si>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</si>
  <si>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</si>
  <si>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</si>
  <si>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</si>
  <si>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</si>
  <si>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</si>
  <si>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</si>
  <si>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</si>
  <si>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</si>
  <si>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</si>
  <si>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</si>
  <si>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</si>
  <si>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</si>
  <si>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</si>
  <si>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</si>
  <si>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</si>
  <si>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</si>
  <si>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</si>
  <si>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</si>
  <si>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</si>
  <si>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</si>
  <si>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</si>
  <si>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</si>
  <si>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</si>
  <si>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</si>
  <si>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</si>
  <si>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</si>
  <si>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</si>
  <si>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</si>
  <si>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</si>
  <si>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</si>
  <si>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</si>
  <si>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</si>
  <si>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</si>
  <si>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</si>
  <si>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</si>
  <si>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</si>
  <si>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</si>
  <si>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</si>
  <si>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</si>
  <si>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</si>
  <si>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</si>
  <si>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</si>
  <si>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</si>
  <si>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</si>
  <si>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</si>
  <si>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</si>
  <si>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</si>
  <si>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</si>
  <si>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</si>
  <si>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</si>
  <si>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</si>
  <si>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</si>
  <si>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</si>
  <si>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</si>
  <si>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</si>
  <si>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</si>
  <si>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</si>
  <si>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</si>
  <si>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</si>
  <si>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</si>
  <si>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</si>
  <si>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</si>
  <si>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</si>
  <si>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</si>
  <si>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</si>
  <si>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</si>
  <si>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</si>
  <si>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</si>
  <si>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</si>
  <si>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</si>
  <si>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</si>
  <si>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</si>
  <si>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</si>
  <si>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</si>
  <si>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</si>
  <si>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</si>
  <si>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</si>
  <si>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</si>
  <si>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</si>
  <si>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</si>
  <si>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</si>
  <si>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</si>
  <si>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</si>
  <si>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</si>
  <si>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</si>
  <si>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</si>
  <si>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</si>
  <si>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</si>
  <si>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</si>
  <si>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</si>
  <si>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</si>
  <si>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</si>
  <si>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</si>
  <si>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</si>
  <si>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</si>
  <si>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</si>
  <si>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</si>
  <si>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</si>
  <si>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</si>
  <si>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</si>
  <si>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</si>
  <si>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</si>
  <si>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</si>
  <si>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</si>
  <si>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</si>
  <si>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</si>
  <si>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</si>
  <si>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</si>
  <si>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</si>
  <si>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</si>
  <si>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</si>
  <si>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</si>
  <si>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</si>
  <si>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</si>
  <si>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</si>
  <si>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</si>
  <si>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</si>
  <si>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</si>
  <si>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</si>
  <si>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</si>
  <si>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</si>
  <si>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</si>
  <si>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</si>
  <si>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</si>
  <si>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</si>
  <si>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</si>
  <si>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</si>
  <si>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</si>
  <si>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</si>
  <si>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</si>
  <si>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</si>
  <si>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</si>
  <si>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</si>
  <si>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</si>
  <si>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</si>
  <si>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</si>
  <si>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</si>
  <si>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</si>
  <si>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</si>
  <si>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</si>
  <si>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</si>
  <si>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</si>
  <si>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</si>
  <si>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</si>
  <si>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</si>
  <si>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</si>
  <si>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</si>
  <si>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</si>
  <si>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</si>
  <si>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</si>
  <si>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</si>
  <si>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</si>
  <si>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</si>
  <si>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</si>
  <si>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</si>
  <si>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</si>
  <si>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</si>
  <si>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</si>
  <si>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</si>
  <si>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</si>
  <si>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</si>
  <si>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</si>
  <si>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</si>
  <si>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</si>
  <si>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</si>
  <si>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</si>
  <si>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</si>
  <si>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</si>
  <si>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</si>
  <si>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</si>
  <si>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</si>
  <si>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</si>
  <si>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</si>
  <si>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</si>
  <si>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</si>
  <si>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</si>
  <si>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</si>
  <si>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</si>
  <si>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</si>
  <si>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</si>
  <si>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</si>
  <si>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</si>
  <si>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</si>
  <si>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</si>
  <si>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</si>
  <si>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</si>
  <si>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</si>
  <si>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</si>
  <si>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</si>
  <si>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</si>
  <si>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</si>
  <si>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</si>
  <si>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</si>
  <si>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</si>
  <si>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</si>
  <si>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</si>
  <si>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</si>
  <si>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</si>
  <si>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</si>
  <si>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</si>
  <si>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</si>
  <si>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</si>
  <si>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</si>
  <si>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</si>
  <si>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</si>
  <si>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</si>
  <si>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</si>
  <si>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</si>
  <si>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</si>
  <si>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</si>
  <si>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</si>
  <si>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</si>
  <si>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</si>
  <si>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</si>
  <si>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</si>
  <si>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</si>
  <si>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</si>
  <si>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</si>
  <si>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</si>
  <si>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</si>
  <si>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</si>
  <si>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</si>
  <si>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</si>
  <si>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</si>
  <si>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</si>
  <si>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</si>
  <si>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</si>
  <si>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</si>
  <si>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</si>
  <si>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</si>
  <si>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</si>
  <si>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</si>
  <si>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</si>
  <si>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</si>
  <si>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</si>
  <si>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</si>
  <si>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</si>
  <si>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</si>
  <si>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</si>
  <si>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</si>
  <si>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</si>
  <si>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</si>
  <si>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</si>
  <si>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</si>
  <si>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</si>
  <si>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</si>
  <si>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</si>
  <si>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</si>
  <si>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</si>
  <si>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</si>
  <si>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</si>
  <si>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</si>
  <si>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</si>
  <si>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</si>
  <si>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</si>
  <si>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</si>
  <si>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</si>
  <si>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</si>
  <si>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</si>
  <si>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</si>
  <si>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</si>
  <si>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</si>
  <si>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</si>
  <si>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</si>
  <si>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</si>
  <si>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</si>
  <si>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</si>
  <si>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</si>
  <si>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</si>
  <si>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</si>
  <si>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</si>
  <si>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</si>
  <si>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</si>
  <si>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</si>
  <si>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</si>
  <si>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</si>
  <si>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</si>
  <si>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</si>
  <si>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</si>
  <si>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</si>
  <si>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</si>
  <si>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</si>
  <si>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</si>
  <si>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</si>
  <si>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</si>
  <si>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</si>
  <si>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</si>
  <si>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</si>
  <si>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</si>
  <si>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</si>
  <si>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</si>
  <si>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</si>
  <si>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</si>
  <si>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</si>
  <si>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</si>
  <si>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</si>
  <si>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</si>
  <si>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</si>
  <si>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</si>
  <si>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</si>
  <si>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</si>
  <si>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</si>
  <si>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</si>
  <si>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</si>
  <si>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</si>
  <si>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</si>
  <si>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</si>
  <si>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</si>
  <si>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</si>
  <si>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</si>
  <si>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</si>
  <si>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</si>
  <si>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</si>
  <si>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</si>
  <si>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</si>
  <si>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</si>
  <si>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</si>
  <si>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</si>
  <si>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</si>
  <si>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</si>
  <si>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</si>
  <si>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</si>
  <si>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</si>
  <si>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</si>
  <si>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</si>
  <si>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</si>
  <si>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</si>
  <si>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</si>
  <si>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</si>
  <si>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</si>
  <si>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</si>
  <si>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</si>
  <si>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</si>
  <si>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</si>
  <si>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</si>
  <si>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</si>
  <si>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</si>
  <si>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</si>
  <si>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</si>
  <si>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</si>
  <si>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</si>
  <si>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</si>
  <si>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</si>
  <si>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</si>
  <si>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</si>
  <si>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</si>
  <si>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</si>
  <si>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</si>
  <si>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</si>
  <si>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</si>
  <si>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</si>
  <si>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</si>
  <si>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</si>
  <si>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</si>
  <si>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</si>
  <si>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</si>
  <si>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</si>
  <si>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</si>
  <si>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</si>
  <si>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</si>
  <si>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</si>
  <si>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</si>
  <si>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</si>
  <si>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</si>
  <si>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</si>
  <si>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</si>
  <si>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</si>
  <si>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</si>
  <si>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</si>
  <si>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</si>
  <si>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</si>
  <si>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</si>
  <si>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</si>
  <si>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</si>
  <si>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</si>
  <si>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</si>
  <si>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</si>
  <si>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</si>
  <si>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</si>
  <si>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</si>
  <si>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</si>
  <si>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</si>
  <si>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</si>
  <si>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</si>
  <si>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</si>
  <si>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</si>
  <si>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</si>
  <si>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</si>
  <si>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</si>
  <si>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</si>
  <si>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</si>
  <si>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</si>
  <si>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</si>
  <si>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</si>
  <si>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</si>
  <si>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</si>
  <si>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</si>
  <si>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</si>
  <si>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</si>
  <si>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</si>
  <si>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</si>
  <si>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</si>
  <si>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</si>
  <si>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</si>
  <si>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</si>
  <si>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</si>
  <si>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</si>
  <si>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</si>
  <si>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</si>
  <si>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</si>
  <si>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</si>
  <si>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</si>
  <si>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</si>
  <si>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</si>
  <si>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</si>
  <si>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</si>
  <si>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</si>
  <si>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</si>
  <si>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</si>
  <si>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</si>
  <si>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</si>
  <si>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</si>
  <si>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</si>
  <si>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</si>
  <si>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</si>
  <si>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</si>
  <si>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</si>
  <si>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</si>
  <si>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</si>
  <si>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</si>
  <si>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</si>
  <si>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</si>
  <si>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</si>
  <si>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</si>
  <si>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</si>
  <si>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</si>
  <si>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</si>
  <si>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</si>
  <si>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</si>
  <si>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</si>
  <si>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</si>
  <si>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</si>
  <si>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</si>
  <si>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</si>
  <si>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</si>
  <si>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</si>
  <si>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</si>
  <si>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</si>
  <si>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</si>
  <si>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</si>
  <si>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</si>
  <si>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</si>
  <si>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</si>
  <si>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</si>
  <si>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</si>
  <si>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</si>
  <si>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</si>
  <si>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</si>
  <si>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</si>
  <si>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</si>
  <si>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</si>
  <si>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</si>
  <si>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</si>
  <si>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</si>
  <si>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</si>
  <si>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</si>
  <si>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</si>
  <si>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</si>
  <si>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</si>
  <si>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</si>
  <si>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</si>
  <si>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</si>
  <si>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</si>
  <si>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</si>
  <si>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</si>
  <si>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</si>
  <si>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</si>
  <si>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</si>
  <si>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</si>
  <si>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</si>
  <si>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</si>
  <si>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</si>
  <si>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</si>
  <si>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</si>
  <si>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</si>
  <si>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</si>
  <si>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</si>
  <si>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</si>
  <si>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</si>
  <si>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</si>
  <si>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</si>
  <si>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</si>
  <si>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</si>
  <si>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</si>
  <si>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</si>
  <si>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</si>
  <si>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</si>
  <si>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</si>
  <si>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</si>
  <si>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</si>
  <si>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</si>
  <si>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</si>
  <si>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</si>
  <si>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</si>
  <si>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</si>
  <si>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</si>
  <si>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</si>
  <si>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</si>
  <si>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</si>
  <si>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</si>
  <si>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</si>
  <si>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</si>
  <si>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</si>
  <si>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</si>
  <si>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</si>
  <si>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</si>
  <si>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</si>
  <si>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</si>
  <si>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</si>
  <si>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</si>
  <si>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</si>
  <si>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</si>
  <si>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</si>
  <si>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</si>
  <si>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</si>
  <si>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</si>
  <si>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</si>
  <si>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</si>
  <si>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</si>
  <si>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</si>
  <si>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</si>
  <si>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</si>
  <si>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</si>
  <si>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</si>
  <si>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</si>
  <si>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</si>
  <si>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</si>
  <si>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</si>
  <si>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</si>
  <si>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</si>
  <si>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</si>
  <si>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</si>
  <si>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</si>
  <si>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</si>
  <si>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</si>
  <si>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</si>
  <si>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</si>
  <si>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</si>
  <si>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</si>
  <si>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</si>
  <si>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</si>
  <si>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</si>
  <si>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</si>
  <si>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</si>
  <si>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</si>
  <si>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</si>
  <si>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</si>
  <si>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</si>
  <si>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</si>
  <si>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</si>
  <si>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</si>
  <si>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</si>
  <si>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</si>
  <si>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</si>
  <si>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</si>
  <si>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</si>
  <si>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</si>
  <si>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</si>
  <si>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</si>
  <si>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</si>
  <si>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</si>
  <si>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</si>
  <si>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</si>
  <si>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</si>
  <si>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</si>
  <si>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</si>
  <si>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</si>
  <si>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</si>
  <si>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</si>
  <si>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</si>
  <si>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</si>
  <si>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</si>
  <si>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</si>
  <si>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</si>
  <si>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</si>
  <si>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</si>
  <si>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</si>
  <si>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</si>
  <si>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</si>
  <si>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</si>
  <si>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</si>
  <si>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</si>
  <si>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</si>
  <si>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</si>
  <si>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</si>
  <si>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</si>
  <si>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</si>
  <si>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</si>
  <si>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</si>
  <si>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</si>
  <si>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</si>
  <si>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</si>
  <si>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</si>
  <si>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</si>
  <si>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</si>
  <si>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</si>
  <si>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</si>
  <si>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</si>
  <si>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</si>
  <si>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</si>
  <si>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</si>
  <si>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</si>
  <si>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</si>
  <si>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</si>
  <si>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</si>
  <si>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</si>
  <si>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</si>
  <si>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</si>
  <si>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</si>
  <si>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</si>
  <si>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</si>
  <si>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</si>
  <si>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</si>
  <si>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</si>
  <si>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</si>
  <si>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</si>
  <si>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</si>
  <si>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</si>
  <si>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</si>
  <si>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</si>
  <si>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</si>
  <si>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</si>
  <si>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</si>
  <si>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</si>
  <si>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</si>
  <si>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</si>
  <si>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</si>
  <si>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</si>
  <si>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</si>
  <si>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</si>
  <si>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</si>
  <si>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</si>
  <si>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</si>
  <si>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</si>
  <si>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</si>
  <si>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</si>
  <si>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</si>
  <si>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</si>
  <si>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</si>
  <si>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</si>
  <si>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</si>
  <si>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</si>
  <si>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</si>
  <si>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</si>
  <si>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</si>
  <si>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</si>
  <si>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</si>
  <si>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</si>
  <si>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</si>
  <si>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</si>
  <si>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</si>
  <si>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</si>
  <si>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</si>
  <si>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</si>
  <si>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</si>
  <si>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</si>
  <si>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</si>
  <si>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</si>
  <si>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</si>
  <si>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</si>
  <si>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</si>
  <si>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</si>
  <si>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</si>
  <si>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</si>
  <si>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</si>
  <si>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</si>
  <si>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</si>
  <si>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</si>
  <si>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</si>
  <si>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</si>
  <si>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</si>
  <si>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</si>
  <si>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</si>
  <si>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</si>
  <si>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</si>
  <si>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</si>
  <si>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</si>
  <si>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</si>
  <si>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</si>
  <si>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</si>
  <si>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</si>
  <si>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</si>
  <si>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</si>
  <si>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</si>
  <si>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</si>
  <si>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</si>
  <si>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</si>
  <si>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</si>
  <si>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</si>
  <si>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</si>
  <si>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</si>
  <si>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</si>
  <si>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</si>
  <si>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</si>
  <si>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</si>
  <si>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</si>
  <si>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</si>
  <si>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</si>
  <si>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</si>
  <si>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</si>
  <si>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</si>
  <si>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</si>
  <si>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</si>
  <si>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</si>
  <si>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</si>
  <si>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</si>
  <si>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</si>
  <si>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</si>
  <si>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</si>
  <si>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</si>
  <si>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</si>
  <si>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</si>
  <si>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</si>
  <si>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</si>
  <si>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</si>
  <si>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</si>
  <si>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</si>
  <si>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</si>
  <si>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</si>
  <si>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</si>
  <si>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</si>
  <si>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</si>
  <si>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</si>
  <si>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</si>
  <si>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</si>
  <si>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</si>
  <si>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</si>
  <si>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</si>
  <si>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</si>
  <si>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</si>
  <si>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</si>
  <si>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</si>
  <si>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</si>
  <si>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</si>
  <si>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</si>
  <si>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</si>
  <si>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</si>
  <si>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</si>
  <si>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</si>
  <si>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</si>
  <si>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</si>
  <si>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</si>
  <si>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</si>
  <si>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</si>
  <si>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</si>
  <si>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</si>
  <si>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</si>
  <si>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</si>
  <si>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</si>
  <si>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</si>
  <si>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</si>
  <si>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</si>
  <si>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</si>
  <si>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</si>
  <si>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</si>
  <si>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</si>
  <si>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</si>
  <si>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</si>
  <si>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</si>
  <si>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</si>
  <si>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</si>
  <si>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</si>
  <si>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</si>
  <si>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</si>
  <si>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</si>
  <si>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</si>
  <si>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</si>
  <si>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</si>
  <si>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</si>
  <si>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</si>
  <si>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</si>
  <si>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</si>
  <si>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</si>
  <si>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</si>
  <si>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</si>
  <si>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</si>
  <si>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</si>
  <si>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</si>
  <si>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</si>
  <si>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</si>
  <si>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</si>
  <si>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</si>
  <si>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</si>
  <si>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</si>
  <si>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</si>
  <si>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</si>
  <si>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</si>
  <si>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</si>
  <si>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</si>
  <si>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</si>
  <si>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</si>
  <si>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</si>
  <si>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</si>
  <si>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</si>
  <si>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</si>
  <si>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</si>
  <si>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</si>
  <si>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</si>
  <si>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</si>
  <si>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</si>
  <si>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</si>
  <si>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</si>
  <si>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</si>
  <si>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</si>
  <si>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</si>
  <si>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</si>
  <si>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</si>
  <si>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</si>
  <si>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</si>
  <si>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</si>
  <si>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</si>
  <si>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</si>
  <si>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</si>
  <si>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</si>
  <si>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</si>
  <si>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</si>
  <si>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</si>
  <si>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</si>
  <si>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</si>
  <si>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</si>
  <si>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</si>
  <si>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</si>
  <si>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</si>
  <si>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</si>
  <si>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</si>
  <si>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</si>
  <si>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</si>
  <si>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</si>
  <si>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</si>
  <si>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</si>
  <si>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</si>
  <si>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</si>
  <si>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</si>
  <si>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</si>
  <si>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</si>
  <si>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</si>
  <si>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</si>
  <si>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</si>
  <si>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</si>
  <si>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</si>
  <si>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</si>
  <si>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</si>
  <si>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</si>
  <si>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</si>
  <si>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</si>
  <si>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</si>
  <si>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</si>
  <si>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</si>
  <si>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</si>
  <si>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</si>
  <si>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</si>
  <si>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</si>
  <si>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</si>
  <si>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</si>
  <si>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</si>
  <si>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</si>
  <si>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</si>
  <si>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</si>
  <si>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</si>
  <si>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</si>
  <si>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</si>
  <si>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</si>
  <si>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</si>
  <si>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</si>
  <si>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</si>
  <si>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</si>
  <si>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</si>
  <si>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</si>
  <si>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</si>
  <si>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</si>
  <si>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</si>
  <si>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</si>
  <si>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</si>
  <si>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</si>
  <si>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</si>
  <si>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</si>
  <si>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</si>
  <si>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</si>
  <si>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</si>
  <si>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</si>
  <si>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</si>
  <si>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</si>
  <si>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</si>
  <si>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</si>
  <si>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</si>
  <si>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</si>
  <si>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</si>
  <si>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</si>
  <si>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</si>
  <si>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</si>
  <si>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</si>
  <si>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</si>
  <si>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</si>
  <si>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</si>
  <si>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</si>
  <si>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</si>
  <si>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</si>
  <si>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</si>
  <si>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</si>
  <si>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</si>
  <si>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</si>
  <si>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</si>
  <si>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</si>
  <si>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</si>
  <si>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</si>
  <si>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</si>
  <si>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</si>
  <si>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</si>
  <si>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</si>
  <si>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</si>
  <si>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</si>
  <si>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</si>
  <si>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</si>
  <si>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</si>
  <si>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</si>
  <si>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</si>
  <si>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</si>
  <si>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</si>
  <si>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</si>
  <si>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</si>
  <si>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</si>
  <si>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</si>
  <si>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</si>
  <si>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</si>
  <si>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</si>
  <si>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</si>
  <si>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</si>
  <si>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</si>
  <si>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</si>
  <si>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</si>
  <si>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</si>
  <si>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</si>
  <si>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</si>
  <si>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</si>
  <si>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</si>
  <si>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</si>
  <si>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</si>
  <si>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</si>
  <si>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</si>
  <si>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</si>
  <si>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</si>
  <si>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</si>
  <si>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</si>
  <si>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</si>
  <si>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</si>
  <si>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</si>
  <si>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</si>
  <si>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</si>
  <si>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</si>
  <si>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</si>
  <si>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</si>
  <si>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</si>
  <si>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</si>
  <si>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</si>
  <si>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</si>
  <si>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</si>
  <si>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</si>
  <si>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</si>
  <si>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</si>
  <si>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</si>
  <si>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</si>
  <si>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</si>
  <si>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</si>
  <si>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</si>
  <si>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</si>
  <si>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</si>
  <si>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</si>
  <si>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</si>
  <si>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</si>
  <si>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</si>
  <si>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</si>
  <si>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</si>
  <si>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</si>
  <si>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</si>
  <si>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</si>
  <si>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</si>
  <si>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</si>
  <si>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</si>
  <si>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</si>
  <si>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</si>
  <si>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</si>
  <si>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</si>
  <si>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</si>
  <si>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</si>
  <si>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</si>
  <si>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</si>
  <si>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</si>
  <si>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</si>
  <si>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</si>
  <si>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</si>
  <si>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</si>
  <si>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</si>
  <si>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</si>
  <si>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</si>
  <si>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</si>
  <si>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</si>
  <si>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</si>
  <si>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</si>
  <si>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</si>
  <si>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</si>
  <si>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</si>
  <si>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</si>
  <si>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</si>
  <si>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</si>
  <si>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</si>
  <si>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</si>
  <si>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</si>
  <si>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</si>
  <si>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</si>
  <si>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</si>
  <si>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</si>
  <si>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</si>
  <si>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</si>
  <si>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</si>
  <si>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</si>
  <si>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</si>
  <si>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</si>
  <si>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</si>
  <si>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</si>
  <si>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</si>
  <si>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</si>
  <si>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</si>
  <si>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</si>
  <si>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</si>
  <si>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</si>
  <si>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</si>
  <si>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</si>
  <si>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</si>
  <si>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</si>
  <si>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</si>
  <si>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</si>
  <si>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</si>
  <si>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</si>
  <si>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</si>
  <si>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</si>
  <si>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</si>
  <si>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</si>
  <si>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</si>
  <si>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</si>
  <si>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</si>
  <si>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</si>
  <si>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</si>
  <si>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</si>
  <si>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</si>
  <si>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</si>
  <si>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</si>
  <si>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</si>
  <si>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</si>
  <si>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</si>
  <si>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</si>
  <si>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</si>
  <si>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</si>
  <si>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</si>
  <si>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</si>
  <si>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</si>
  <si>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</si>
  <si>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</si>
  <si>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</si>
  <si>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</si>
  <si>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</si>
  <si>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</si>
  <si>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</si>
  <si>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</si>
  <si>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</si>
  <si>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</si>
  <si>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</si>
  <si>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</si>
  <si>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</si>
  <si>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</si>
  <si>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</si>
  <si>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</si>
  <si>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</si>
  <si>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</si>
  <si>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</si>
  <si>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</si>
  <si>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</si>
  <si>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</si>
  <si>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</si>
  <si>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</si>
  <si>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</si>
  <si>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</si>
  <si>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</si>
  <si>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</si>
  <si>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</si>
  <si>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</si>
  <si>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</si>
  <si>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</si>
  <si>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</si>
  <si>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</si>
  <si>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</si>
  <si>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</si>
  <si>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</si>
  <si>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</si>
  <si>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</si>
  <si>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</si>
  <si>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</si>
  <si>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</si>
  <si>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</si>
  <si>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</si>
  <si>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</si>
  <si>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</si>
  <si>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</si>
  <si>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</si>
  <si>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</si>
  <si>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</si>
  <si>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</si>
  <si>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</si>
  <si>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</si>
  <si>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</si>
  <si>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</si>
  <si>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</si>
  <si>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</si>
  <si>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</si>
  <si>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</si>
  <si>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</si>
  <si>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</si>
  <si>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</si>
  <si>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</si>
  <si>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</si>
  <si>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</si>
  <si>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</si>
  <si>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</si>
  <si>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</si>
  <si>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</si>
  <si>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</si>
  <si>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</si>
  <si>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</si>
  <si>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</si>
  <si>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</si>
  <si>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</si>
  <si>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</si>
  <si>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</si>
  <si>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</si>
  <si>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</si>
  <si>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</si>
  <si>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</si>
  <si>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</si>
  <si>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</si>
  <si>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</si>
  <si>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</si>
  <si>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</si>
  <si>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</si>
  <si>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</si>
  <si>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</si>
  <si>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</si>
  <si>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</si>
  <si>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</si>
  <si>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</si>
  <si>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</si>
  <si>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</si>
  <si>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</si>
  <si>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</si>
  <si>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</si>
  <si>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</si>
  <si>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</si>
  <si>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</si>
  <si>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</si>
  <si>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</si>
  <si>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</si>
  <si>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</si>
  <si>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</si>
  <si>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</si>
  <si>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</si>
  <si>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</si>
  <si>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</si>
  <si>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</si>
  <si>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</si>
  <si>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</si>
  <si>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</si>
  <si>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</si>
  <si>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</si>
  <si>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</si>
  <si>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</si>
  <si>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</si>
  <si>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</si>
  <si>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</si>
  <si>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</si>
  <si>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</si>
  <si>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</si>
  <si>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</si>
  <si>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</si>
  <si>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</si>
  <si>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</si>
  <si>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</si>
  <si>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</si>
  <si>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</si>
  <si>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</si>
  <si>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</si>
  <si>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</si>
  <si>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</si>
  <si>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</si>
  <si>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</si>
  <si>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</si>
  <si>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</si>
  <si>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</si>
  <si>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</si>
  <si>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</si>
  <si>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</si>
  <si>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</si>
  <si>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</si>
  <si>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</si>
  <si>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</si>
  <si>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</si>
  <si>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</si>
  <si>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</si>
  <si>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</si>
  <si>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</si>
  <si>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</si>
  <si>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</si>
  <si>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</si>
  <si>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</si>
  <si>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</si>
  <si>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</si>
  <si>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</si>
  <si>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</si>
  <si>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</si>
  <si>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</si>
  <si>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</si>
  <si>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</si>
  <si>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</si>
  <si>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</si>
  <si>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</si>
  <si>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</si>
  <si>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</si>
  <si>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</si>
  <si>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</si>
  <si>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</si>
  <si>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</si>
  <si>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</si>
  <si>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</si>
  <si>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</si>
  <si>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</si>
  <si>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</si>
  <si>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</si>
  <si>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</si>
  <si>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</si>
  <si>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</si>
  <si>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</si>
  <si>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</si>
  <si>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</si>
  <si>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</si>
  <si>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</si>
  <si>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</si>
  <si>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</si>
  <si>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</si>
  <si>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</si>
  <si>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</si>
  <si>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</si>
  <si>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</si>
  <si>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</si>
  <si>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</si>
  <si>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</si>
  <si>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</si>
  <si>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</si>
  <si>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</si>
  <si>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</si>
  <si>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</si>
  <si>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</si>
  <si>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</si>
  <si>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</si>
  <si>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</si>
  <si>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</si>
  <si>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</si>
  <si>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</si>
  <si>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</si>
  <si>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</si>
  <si>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</si>
  <si>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</si>
  <si>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</si>
  <si>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</si>
  <si>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</si>
  <si>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</si>
  <si>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</si>
  <si>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</si>
  <si>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</si>
  <si>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</si>
  <si>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</si>
  <si>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</si>
  <si>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</si>
  <si>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</si>
  <si>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</si>
  <si>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</si>
  <si>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</si>
  <si>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</si>
  <si>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</si>
  <si>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</si>
  <si>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</si>
  <si>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</si>
  <si>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</si>
  <si>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</si>
  <si>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</si>
  <si>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</si>
  <si>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</si>
  <si>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</si>
  <si>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</si>
  <si>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</si>
  <si>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</si>
  <si>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</si>
  <si>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</si>
  <si>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</si>
  <si>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</si>
  <si>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</si>
  <si>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</si>
  <si>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</si>
  <si>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</si>
  <si>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</si>
  <si>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</si>
  <si>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</si>
  <si>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</si>
  <si>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</si>
  <si>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</si>
  <si>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</si>
  <si>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</si>
  <si>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</si>
  <si>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</si>
  <si>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</si>
  <si>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</si>
  <si>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</si>
  <si>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</si>
  <si>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</si>
  <si>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</si>
  <si>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</si>
  <si>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</si>
  <si>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</si>
  <si>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</si>
  <si>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</si>
  <si>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</si>
  <si>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</si>
  <si>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</si>
  <si>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</si>
  <si>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</si>
  <si>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</si>
  <si>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</si>
  <si>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</si>
  <si>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</si>
  <si>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</si>
  <si>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</si>
  <si>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</si>
  <si>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</si>
  <si>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</si>
  <si>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</si>
  <si>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</si>
  <si>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</si>
  <si>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</si>
  <si>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</si>
  <si>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</si>
  <si>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</si>
  <si>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</si>
  <si>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</si>
  <si>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</si>
  <si>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</si>
  <si>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</si>
  <si>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</si>
  <si>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</si>
  <si>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</si>
  <si>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</si>
  <si>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</si>
  <si>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</si>
  <si>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</si>
  <si>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</si>
  <si>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</si>
  <si>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</si>
  <si>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</si>
  <si>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</si>
  <si>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</si>
  <si>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</si>
  <si>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</si>
  <si>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</si>
  <si>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</si>
  <si>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</si>
  <si>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</si>
  <si>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</si>
  <si>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</si>
  <si>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</si>
  <si>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</si>
  <si>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</si>
  <si>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</si>
  <si>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</si>
  <si>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</si>
  <si>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</si>
  <si>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</si>
  <si>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</si>
  <si>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</si>
  <si>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</si>
  <si>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</si>
  <si>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</si>
  <si>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</si>
  <si>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</si>
  <si>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</si>
  <si>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</si>
  <si>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</si>
  <si>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</si>
  <si>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</si>
  <si>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</si>
  <si>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</si>
  <si>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</si>
  <si>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</si>
  <si>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</si>
  <si>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</si>
  <si>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</si>
  <si>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</si>
  <si>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</si>
  <si>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</si>
  <si>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</si>
  <si>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</si>
  <si>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</si>
  <si>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</si>
  <si>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</si>
  <si>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</si>
  <si>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</si>
  <si>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</si>
  <si>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</si>
  <si>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</si>
  <si>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</si>
  <si>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</si>
  <si>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</si>
  <si>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</si>
  <si>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</si>
  <si>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</si>
  <si>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</si>
  <si>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</si>
  <si>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</si>
  <si>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</si>
  <si>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</si>
  <si>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</si>
  <si>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</si>
  <si>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</si>
  <si>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</si>
  <si>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</si>
  <si>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</si>
  <si>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</si>
  <si>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</si>
  <si>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</si>
  <si>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</si>
  <si>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</si>
  <si>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</si>
  <si>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</si>
  <si>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</si>
  <si>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</si>
  <si>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</si>
  <si>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</si>
  <si>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</si>
  <si>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</si>
  <si>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</si>
  <si>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</si>
  <si>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</si>
  <si>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</si>
  <si>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</si>
  <si>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</si>
  <si>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</si>
  <si>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</si>
  <si>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</si>
  <si>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</si>
  <si>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</si>
  <si>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</si>
  <si>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</si>
  <si>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</si>
  <si>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</si>
  <si>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</si>
  <si>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</si>
  <si>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</si>
  <si>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</si>
  <si>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</si>
  <si>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</si>
  <si>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</si>
  <si>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</si>
  <si>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</si>
  <si>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</si>
  <si>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</si>
  <si>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</si>
  <si>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</si>
  <si>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</si>
  <si>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</si>
  <si>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</si>
  <si>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</si>
  <si>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</si>
  <si>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</si>
  <si>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</si>
  <si>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</si>
  <si>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</si>
  <si>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</si>
  <si>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</si>
  <si>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</si>
  <si>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</si>
  <si>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</si>
  <si>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</si>
  <si>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</si>
  <si>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</si>
  <si>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</si>
  <si>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</si>
  <si>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</si>
  <si>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</si>
  <si>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</si>
  <si>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</si>
  <si>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</si>
  <si>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</si>
  <si>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</si>
  <si>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</si>
  <si>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</si>
  <si>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</si>
  <si>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</si>
  <si>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</si>
  <si>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</si>
  <si>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</si>
  <si>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</si>
  <si>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</si>
  <si>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</si>
  <si>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</si>
  <si>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</si>
  <si>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</si>
  <si>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</si>
  <si>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</si>
  <si>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</si>
  <si>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</si>
  <si>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</si>
  <si>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</si>
  <si>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</si>
  <si>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</si>
  <si>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</si>
  <si>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</si>
  <si>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</si>
  <si>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</si>
  <si>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</si>
  <si>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</si>
  <si>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</si>
  <si>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</si>
  <si>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</si>
  <si>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</si>
  <si>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</si>
  <si>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</si>
  <si>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</si>
  <si>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</si>
  <si>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</si>
  <si>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</si>
  <si>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</si>
  <si>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</si>
  <si>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</si>
  <si>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</si>
  <si>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</si>
  <si>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</si>
  <si>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</si>
  <si>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</si>
  <si>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</si>
  <si>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</si>
  <si>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</si>
  <si>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</si>
  <si>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</si>
  <si>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</si>
  <si>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</si>
  <si>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</si>
  <si>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</si>
  <si>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</si>
  <si>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</si>
  <si>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</si>
  <si>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</si>
  <si>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</si>
  <si>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</si>
  <si>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</si>
  <si>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</si>
  <si>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</si>
  <si>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</si>
  <si>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</si>
  <si>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</si>
  <si>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</si>
  <si>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</si>
  <si>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</si>
  <si>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</si>
  <si>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</si>
  <si>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</si>
  <si>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</si>
  <si>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</si>
  <si>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</si>
  <si>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</si>
  <si>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</si>
  <si>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</si>
  <si>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</si>
  <si>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</si>
  <si>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</si>
  <si>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</si>
  <si>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</si>
  <si>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</si>
  <si>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</si>
  <si>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</si>
  <si>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</si>
  <si>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</si>
  <si>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</si>
  <si>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</si>
  <si>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</si>
  <si>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</si>
  <si>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</si>
  <si>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</si>
  <si>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</si>
  <si>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</si>
  <si>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</si>
  <si>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</si>
  <si>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</si>
  <si>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</si>
  <si>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</si>
  <si>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</si>
  <si>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</si>
  <si>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</si>
  <si>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</si>
  <si>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</si>
  <si>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</si>
  <si>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</si>
  <si>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</si>
  <si>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</si>
  <si>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</si>
  <si>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</si>
  <si>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</si>
  <si>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</si>
  <si>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</si>
  <si>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</si>
  <si>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</si>
  <si>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</si>
  <si>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</si>
  <si>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</si>
  <si>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</si>
  <si>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</si>
  <si>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</si>
  <si>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</si>
  <si>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</si>
  <si>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</si>
  <si>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</si>
  <si>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</si>
  <si>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</si>
  <si>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</si>
  <si>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</si>
  <si>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</si>
  <si>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</si>
  <si>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</si>
  <si>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</si>
  <si>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</si>
  <si>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</si>
  <si>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</si>
  <si>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</si>
  <si>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</si>
  <si>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</si>
  <si>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</si>
  <si>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</si>
  <si>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</si>
  <si>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</si>
  <si>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</si>
  <si>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</si>
  <si>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</si>
  <si>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</si>
  <si>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</si>
  <si>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</si>
  <si>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</si>
  <si>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</si>
  <si>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</si>
  <si>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</si>
  <si>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</si>
  <si>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</si>
  <si>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</si>
  <si>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</si>
  <si>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</si>
  <si>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</si>
  <si>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</si>
  <si>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</si>
  <si>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</si>
  <si>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</si>
  <si>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</si>
  <si>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</si>
  <si>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</si>
  <si>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</si>
  <si>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</si>
  <si>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</si>
  <si>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</si>
  <si>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</si>
  <si>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</si>
  <si>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</si>
  <si>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</si>
  <si>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</si>
  <si>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</si>
  <si>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</si>
  <si>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</si>
  <si>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</si>
  <si>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</si>
  <si>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</si>
  <si>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</si>
  <si>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</si>
  <si>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</si>
  <si>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</si>
  <si>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</si>
  <si>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</si>
  <si>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</si>
  <si>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</si>
  <si>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</si>
  <si>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</si>
  <si>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</si>
  <si>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</si>
  <si>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</si>
  <si>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</si>
  <si>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</si>
  <si>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</si>
  <si>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</si>
  <si>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</si>
  <si>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</si>
  <si>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</si>
  <si>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</si>
  <si>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</si>
  <si>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</si>
  <si>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</si>
  <si>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</si>
  <si>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</si>
  <si>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</si>
  <si>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</si>
  <si>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</si>
  <si>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</si>
  <si>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</si>
  <si>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</si>
  <si>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</si>
  <si>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</si>
  <si>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</si>
  <si>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</si>
  <si>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</si>
  <si>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</si>
  <si>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</si>
  <si>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</si>
  <si>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</si>
  <si>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</si>
  <si>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</si>
  <si>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</si>
  <si>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</si>
  <si>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</si>
  <si>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</si>
  <si>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</si>
  <si>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</si>
  <si>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</si>
  <si>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</si>
  <si>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</si>
  <si>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</si>
  <si>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</si>
  <si>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</si>
  <si>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</si>
  <si>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</si>
  <si>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</si>
  <si>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</si>
  <si>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</si>
  <si>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</si>
  <si>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</si>
  <si>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</si>
  <si>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</si>
  <si>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</si>
  <si>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</si>
  <si>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</si>
  <si>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</si>
  <si>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</si>
  <si>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</si>
  <si>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</si>
  <si>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</si>
  <si>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</si>
  <si>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</si>
  <si>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</si>
  <si>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</si>
  <si>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</si>
  <si>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</si>
  <si>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</si>
  <si>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</si>
  <si>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</si>
  <si>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</si>
  <si>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</si>
  <si>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</si>
  <si>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</si>
  <si>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</si>
  <si>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</si>
  <si>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</si>
  <si>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</si>
  <si>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</si>
  <si>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</si>
  <si>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</si>
  <si>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</si>
  <si>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</si>
  <si>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</si>
  <si>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</si>
  <si>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</si>
  <si>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</si>
  <si>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</si>
  <si>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</si>
  <si>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</si>
  <si>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</si>
  <si>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</si>
  <si>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</si>
  <si>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</si>
  <si>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</si>
  <si>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</si>
  <si>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</si>
  <si>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</si>
  <si>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</si>
  <si>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</si>
  <si>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</si>
  <si>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</si>
  <si>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</si>
  <si>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</si>
  <si>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</si>
  <si>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</si>
  <si>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</si>
  <si>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</si>
  <si>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</si>
  <si>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</si>
  <si>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</si>
  <si>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</si>
  <si>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</si>
  <si>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</si>
  <si>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</si>
  <si>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</si>
  <si>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</si>
  <si>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</si>
  <si>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</si>
  <si>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</si>
  <si>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</si>
  <si>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</si>
  <si>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</si>
  <si>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</si>
  <si>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</si>
  <si>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</si>
  <si>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</si>
  <si>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</si>
  <si>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</si>
  <si>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</si>
  <si>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</si>
  <si>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</si>
  <si>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</si>
  <si>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</si>
  <si>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</si>
  <si>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</si>
  <si>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</si>
  <si>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</si>
  <si>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</si>
  <si>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</si>
  <si>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</si>
  <si>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</si>
  <si>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</si>
  <si>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</si>
  <si>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</si>
  <si>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</si>
  <si>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</si>
  <si>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</si>
  <si>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</si>
  <si>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</si>
  <si>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</si>
  <si>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</si>
  <si>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</si>
  <si>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</si>
  <si>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</si>
  <si>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</si>
  <si>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</si>
  <si>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</si>
  <si>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</si>
  <si>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</si>
  <si>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</si>
  <si>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</si>
  <si>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</si>
  <si>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</si>
  <si>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</si>
  <si>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</si>
  <si>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</si>
  <si>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</si>
  <si>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</si>
  <si>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</si>
  <si>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</si>
  <si>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</si>
  <si>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</si>
  <si>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</si>
  <si>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</si>
  <si>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</si>
  <si>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</si>
  <si>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</si>
  <si>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</si>
  <si>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</si>
  <si>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</si>
  <si>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</si>
  <si>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</si>
  <si>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</si>
  <si>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</si>
  <si>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</si>
  <si>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</si>
  <si>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</si>
  <si>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</si>
  <si>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</si>
  <si>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</si>
  <si>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</si>
  <si>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</si>
  <si>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</si>
  <si>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</si>
  <si>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</si>
  <si>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</si>
  <si>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</si>
  <si>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</si>
  <si>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</si>
  <si>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</si>
  <si>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</si>
  <si>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</si>
  <si>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</si>
  <si>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</si>
  <si>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</si>
  <si>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</si>
  <si>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</si>
  <si>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</si>
  <si>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</si>
  <si>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</si>
  <si>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</si>
  <si>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</si>
  <si>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</si>
  <si>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</si>
  <si>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</si>
  <si>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</si>
  <si>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</si>
  <si>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</si>
  <si>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</si>
  <si>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</si>
  <si>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</si>
  <si>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</si>
  <si>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</si>
  <si>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</si>
  <si>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</si>
  <si>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</si>
  <si>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</si>
  <si>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</si>
  <si>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</si>
  <si>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</si>
  <si>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</si>
  <si>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</si>
  <si>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</si>
  <si>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</si>
  <si>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</si>
  <si>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</si>
  <si>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</si>
  <si>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</si>
  <si>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</si>
  <si>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</si>
  <si>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</si>
  <si>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</si>
  <si>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</si>
  <si>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</si>
  <si>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</si>
  <si>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</si>
  <si>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</si>
  <si>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</si>
  <si>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</si>
  <si>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</si>
  <si>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</si>
  <si>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</si>
  <si>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</si>
  <si>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</si>
  <si>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</si>
  <si>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</si>
  <si>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</si>
  <si>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</si>
  <si>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</si>
  <si>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</si>
  <si>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</si>
  <si>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</si>
  <si>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</si>
  <si>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</si>
  <si>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</si>
  <si>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</si>
  <si>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</si>
  <si>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</si>
  <si>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</si>
  <si>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</si>
  <si>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</si>
  <si>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</si>
  <si>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</si>
  <si>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</si>
  <si>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</si>
  <si>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</si>
  <si>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</si>
  <si>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</si>
  <si>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</si>
  <si>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</si>
  <si>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</si>
  <si>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</si>
  <si>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</si>
  <si>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</si>
  <si>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</si>
  <si>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</si>
  <si>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</si>
  <si>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</si>
  <si>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</si>
  <si>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</si>
  <si>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</si>
  <si>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</si>
  <si>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</si>
  <si>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</si>
  <si>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</si>
  <si>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</si>
  <si>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</si>
  <si>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</si>
  <si>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</si>
  <si>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</si>
  <si>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</si>
  <si>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</si>
  <si>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</si>
  <si>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</si>
  <si>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</si>
  <si>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</si>
  <si>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</si>
  <si>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</si>
  <si>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</si>
  <si>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</si>
  <si>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</si>
  <si>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</si>
  <si>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</si>
  <si>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</si>
  <si>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</si>
  <si>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</si>
  <si>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</si>
  <si>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</si>
  <si>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</si>
  <si>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</si>
  <si>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</si>
  <si>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</si>
  <si>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</si>
  <si>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</si>
  <si>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</si>
  <si>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</si>
  <si>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</si>
  <si>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</si>
  <si>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</si>
  <si>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</si>
  <si>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</si>
  <si>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</si>
  <si>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</si>
  <si>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</si>
  <si>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</si>
  <si>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</si>
  <si>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</si>
  <si>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</si>
  <si>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</si>
  <si>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</si>
  <si>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</si>
  <si>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</si>
  <si>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</si>
  <si>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</si>
  <si>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</si>
  <si>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</si>
  <si>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</si>
  <si>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</si>
  <si>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</si>
  <si>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</si>
  <si>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</si>
  <si>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</si>
  <si>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</si>
  <si>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</si>
  <si>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</si>
  <si>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</si>
  <si>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</si>
  <si>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</si>
  <si>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</si>
  <si>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</si>
  <si>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</si>
  <si>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</si>
  <si>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</si>
  <si>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</si>
  <si>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</si>
  <si>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</si>
  <si>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</si>
  <si>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</si>
  <si>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</si>
  <si>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</si>
  <si>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</si>
  <si>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</si>
  <si>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</si>
  <si>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</si>
  <si>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</si>
  <si>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</si>
  <si>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</si>
  <si>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</si>
  <si>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</si>
  <si>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</si>
  <si>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</si>
  <si>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</si>
  <si>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</si>
  <si>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</si>
  <si>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</si>
  <si>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</si>
  <si>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</si>
  <si>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</si>
  <si>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</si>
  <si>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</si>
  <si>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</si>
  <si>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</si>
  <si>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</si>
  <si>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</si>
  <si>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</si>
  <si>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</si>
  <si>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</si>
  <si>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</si>
  <si>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</si>
  <si>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</si>
  <si>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</si>
  <si>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</si>
  <si>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</si>
  <si>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</si>
  <si>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</si>
  <si>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</si>
  <si>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</si>
  <si>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</si>
  <si>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</si>
  <si>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</si>
  <si>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</si>
  <si>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</si>
  <si>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</si>
  <si>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</si>
  <si>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</si>
  <si>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</si>
  <si>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</si>
  <si>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</si>
  <si>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</si>
  <si>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</si>
  <si>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</si>
  <si>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</si>
  <si>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</si>
  <si>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</si>
  <si>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</si>
  <si>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</si>
  <si>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</si>
  <si>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</si>
  <si>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</si>
  <si>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</si>
  <si>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</si>
  <si>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</si>
  <si>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</si>
  <si>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</si>
  <si>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</si>
  <si>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</si>
  <si>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</si>
  <si>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</si>
  <si>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</si>
  <si>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</si>
  <si>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</si>
  <si>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</si>
  <si>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</si>
  <si>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</si>
  <si>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</si>
  <si>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</si>
  <si>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</si>
  <si>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</si>
  <si>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</si>
  <si>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</si>
  <si>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</si>
  <si>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</si>
  <si>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</si>
  <si>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</si>
  <si>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</si>
  <si>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</si>
  <si>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</si>
  <si>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</si>
  <si>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</si>
  <si>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</si>
  <si>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</si>
  <si>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</si>
  <si>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</si>
  <si>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</si>
  <si>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</si>
  <si>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</si>
  <si>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</si>
  <si>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</si>
  <si>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</si>
  <si>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</si>
  <si>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</si>
  <si>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</si>
  <si>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</si>
  <si>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</si>
  <si>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</si>
  <si>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</si>
  <si>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</si>
  <si>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</si>
  <si>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</si>
  <si>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</si>
  <si>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</si>
  <si>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</si>
  <si>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</si>
  <si>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</si>
  <si>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</si>
  <si>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</si>
  <si>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</si>
  <si>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</si>
  <si>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</si>
  <si>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</si>
  <si>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</si>
  <si>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</si>
  <si>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</si>
  <si>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</si>
  <si>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</si>
  <si>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</si>
  <si>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</si>
  <si>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</si>
  <si>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</si>
  <si>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</si>
  <si>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</si>
  <si>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</si>
  <si>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</si>
  <si>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</si>
  <si>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</si>
  <si>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</si>
  <si>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</si>
  <si>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</si>
  <si>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</si>
  <si>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</si>
  <si>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</si>
  <si>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</si>
  <si>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</si>
  <si>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</si>
  <si>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</si>
  <si>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</si>
  <si>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</si>
  <si>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</si>
  <si>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</si>
  <si>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</si>
  <si>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</si>
  <si>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</si>
  <si>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</si>
  <si>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</si>
  <si>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</si>
  <si>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</si>
  <si>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</si>
  <si>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</si>
  <si>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</si>
  <si>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</si>
  <si>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</si>
  <si>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</si>
  <si>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</si>
  <si>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</si>
  <si>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</si>
  <si>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</si>
  <si>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</si>
  <si>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</si>
  <si>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</si>
  <si>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</si>
  <si>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</si>
  <si>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</si>
  <si>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</si>
  <si>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</si>
  <si>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</si>
  <si>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</si>
  <si>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</si>
  <si>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１，３－ブタジエン</t>
  </si>
  <si>
    <t>アセトアルデヒド</t>
  </si>
  <si>
    <t>アクロレイン</t>
  </si>
  <si>
    <t>ブルドーザ</t>
  </si>
  <si>
    <t>油圧ショベル</t>
  </si>
  <si>
    <t>クローラローダ</t>
  </si>
  <si>
    <t>ホイールローダ</t>
  </si>
  <si>
    <t>ホイールクレーン</t>
  </si>
  <si>
    <t>（１３）特殊自動車に係る機種別・対象化学物質別の届出外排出量推計結果</t>
  </si>
  <si>
    <t>対象化学物質</t>
  </si>
  <si>
    <t>年間排出量（kg/年）</t>
  </si>
  <si>
    <t>物質番号</t>
  </si>
  <si>
    <t>物質名</t>
  </si>
  <si>
    <t>スクレーパ</t>
  </si>
  <si>
    <t>機械式ショベル</t>
  </si>
  <si>
    <t>公道外用ﾀﾞﾝﾌﾟ</t>
  </si>
  <si>
    <t>不整地用運搬車</t>
  </si>
  <si>
    <t>モータグレーダ</t>
  </si>
  <si>
    <t>ロードローラ</t>
  </si>
  <si>
    <t>タイヤローラ</t>
  </si>
  <si>
    <t>振動ローラ</t>
  </si>
  <si>
    <t>ｱｽﾌｧﾙﾄﾌｨﾆｯｼｬ</t>
  </si>
  <si>
    <t>高所作業車</t>
  </si>
  <si>
    <t>合計</t>
  </si>
  <si>
    <t>合　　　　　計</t>
  </si>
  <si>
    <t>表13-1-0　特殊自動車（建設機械）に係る機種別・対象化学物質別の排出量推計結果（令和３年度；全国）</t>
  </si>
  <si>
    <t>表13-1-1　特殊自動車（建設機械）に係る機種別・対象化学物質別の排出量推計結果（令和３年度；北海道）</t>
  </si>
  <si>
    <t>表13-1-2　特殊自動車（建設機械）に係る機種別・対象化学物質別の排出量推計結果（令和３年度；青森県）</t>
  </si>
  <si>
    <t>表13-1-3　特殊自動車（建設機械）に係る機種別・対象化学物質別の排出量推計結果（令和３年度；岩手県）</t>
  </si>
  <si>
    <t>表13-1-4　特殊自動車（建設機械）に係る機種別・対象化学物質別の排出量推計結果（令和３年度；宮城県）</t>
  </si>
  <si>
    <t>表13-1-5　特殊自動車（建設機械）に係る機種別・対象化学物質別の排出量推計結果（令和３年度；秋田県）</t>
  </si>
  <si>
    <t>表13-1-6　特殊自動車（建設機械）に係る機種別・対象化学物質別の排出量推計結果（令和３年度；山形県）</t>
  </si>
  <si>
    <t>表13-1-7　特殊自動車（建設機械）に係る機種別・対象化学物質別の排出量推計結果（令和３年度；福島県）</t>
  </si>
  <si>
    <t>表13-1-8　特殊自動車（建設機械）に係る機種別・対象化学物質別の排出量推計結果（令和３年度；茨城県）</t>
  </si>
  <si>
    <t>表13-1-9　特殊自動車（建設機械）に係る機種別・対象化学物質別の排出量推計結果（令和３年度；栃木県）</t>
  </si>
  <si>
    <t>表13-1-10　特殊自動車（建設機械）に係る機種別・対象化学物質別の排出量推計結果（令和３年度；群馬県）</t>
  </si>
  <si>
    <t>表13-1-11　特殊自動車（建設機械）に係る機種別・対象化学物質別の排出量推計結果（令和３年度；埼玉県）</t>
  </si>
  <si>
    <t>表13-1-12　特殊自動車（建設機械）に係る機種別・対象化学物質別の排出量推計結果（令和３年度；千葉県）</t>
  </si>
  <si>
    <t>表13-1-13　特殊自動車（建設機械）に係る機種別・対象化学物質別の排出量推計結果（令和３年度；東京都）</t>
  </si>
  <si>
    <t>表13-1-14　特殊自動車（建設機械）に係る機種別・対象化学物質別の排出量推計結果（令和３年度；神奈川県）</t>
  </si>
  <si>
    <t>表13-1-15　特殊自動車（建設機械）に係る機種別・対象化学物質別の排出量推計結果（令和３年度；新潟県）</t>
  </si>
  <si>
    <t>表13-1-16　特殊自動車（建設機械）に係る機種別・対象化学物質別の排出量推計結果（令和３年度；富山県）</t>
  </si>
  <si>
    <t>表13-1-17　特殊自動車（建設機械）に係る機種別・対象化学物質別の排出量推計結果（令和３年度；石川県）</t>
  </si>
  <si>
    <t>表13-1-18　特殊自動車（建設機械）に係る機種別・対象化学物質別の排出量推計結果（令和３年度；福井県）</t>
  </si>
  <si>
    <t>表13-1-19　特殊自動車（建設機械）に係る機種別・対象化学物質別の排出量推計結果（令和３年度；山梨県）</t>
  </si>
  <si>
    <t>表13-1-20　特殊自動車（建設機械）に係る機種別・対象化学物質別の排出量推計結果（令和３年度；長野県）</t>
  </si>
  <si>
    <t>表13-1-21　特殊自動車（建設機械）に係る機種別・対象化学物質別の排出量推計結果（令和３年度；岐阜県）</t>
  </si>
  <si>
    <t>表13-1-22　特殊自動車（建設機械）に係る機種別・対象化学物質別の排出量推計結果（令和３年度；静岡県）</t>
  </si>
  <si>
    <t>表13-1-23　特殊自動車（建設機械）に係る機種別・対象化学物質別の排出量推計結果（令和３年度；愛知県）</t>
  </si>
  <si>
    <t>表13-1-24　特殊自動車（建設機械）に係る機種別・対象化学物質別の排出量推計結果（令和３年度；三重県）</t>
  </si>
  <si>
    <t>表13-1-25　特殊自動車（建設機械）に係る機種別・対象化学物質別の排出量推計結果（令和３年度；滋賀県）</t>
  </si>
  <si>
    <t>表13-1-26　特殊自動車（建設機械）に係る機種別・対象化学物質別の排出量推計結果（令和３年度；京都府）</t>
  </si>
  <si>
    <t>表13-1-27　特殊自動車（建設機械）に係る機種別・対象化学物質別の排出量推計結果（令和３年度；大阪府）</t>
  </si>
  <si>
    <t>表13-1-28　特殊自動車（建設機械）に係る機種別・対象化学物質別の排出量推計結果（令和３年度；兵庫県）</t>
  </si>
  <si>
    <t>表13-1-29　特殊自動車（建設機械）に係る機種別・対象化学物質別の排出量推計結果（令和３年度；奈良県）</t>
  </si>
  <si>
    <t>表13-1-30　特殊自動車（建設機械）に係る機種別・対象化学物質別の排出量推計結果（令和３年度；和歌山県）</t>
  </si>
  <si>
    <t>表13-1-31　特殊自動車（建設機械）に係る機種別・対象化学物質別の排出量推計結果（令和３年度；鳥取県）</t>
  </si>
  <si>
    <t>表13-1-32　特殊自動車（建設機械）に係る機種別・対象化学物質別の排出量推計結果（令和３年度；島根県）</t>
  </si>
  <si>
    <t>表13-1-33　特殊自動車（建設機械）に係る機種別・対象化学物質別の排出量推計結果（令和３年度；岡山県）</t>
  </si>
  <si>
    <t>表13-1-34　特殊自動車（建設機械）に係る機種別・対象化学物質別の排出量推計結果（令和３年度；広島県）</t>
  </si>
  <si>
    <t>表13-1-35　特殊自動車（建設機械）に係る機種別・対象化学物質別の排出量推計結果（令和３年度；山口県）</t>
  </si>
  <si>
    <t>表13-1-36　特殊自動車（建設機械）に係る機種別・対象化学物質別の排出量推計結果（令和３年度；徳島県）</t>
  </si>
  <si>
    <t>表13-1-37　特殊自動車（建設機械）に係る機種別・対象化学物質別の排出量推計結果（令和３年度；香川県）</t>
  </si>
  <si>
    <t>表13-1-38　特殊自動車（建設機械）に係る機種別・対象化学物質別の排出量推計結果（令和３年度；愛媛県）</t>
  </si>
  <si>
    <t>表13-1-39　特殊自動車（建設機械）に係る機種別・対象化学物質別の排出量推計結果（令和３年度；高知県）</t>
  </si>
  <si>
    <t>表13-1-40　特殊自動車（建設機械）に係る機種別・対象化学物質別の排出量推計結果（令和３年度；福岡県）</t>
  </si>
  <si>
    <t>表13-1-41　特殊自動車（建設機械）に係る機種別・対象化学物質別の排出量推計結果（令和３年度；佐賀県）</t>
  </si>
  <si>
    <t>表13-1-42　特殊自動車（建設機械）に係る機種別・対象化学物質別の排出量推計結果（令和３年度；長崎県）</t>
  </si>
  <si>
    <t>表13-1-43　特殊自動車（建設機械）に係る機種別・対象化学物質別の排出量推計結果（令和３年度；熊本県）</t>
  </si>
  <si>
    <t>表13-1-44　特殊自動車（建設機械）に係る機種別・対象化学物質別の排出量推計結果（令和３年度；大分県）</t>
  </si>
  <si>
    <t>表13-1-45　特殊自動車（建設機械）に係る機種別・対象化学物質別の排出量推計結果（令和３年度；宮崎県）</t>
  </si>
  <si>
    <t>表13-1-46　特殊自動車（建設機械）に係る機種別・対象化学物質別の排出量推計結果（令和３年度；鹿児島県）</t>
  </si>
  <si>
    <t>表13-1-47　特殊自動車（建設機械）に係る機種別・対象化学物質別の排出量推計結果（令和３年度；沖縄県）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</si>
</sst>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0.000"/>
    <numFmt numFmtId="178" formatCode="##########"/>
    <numFmt numFmtId="179" formatCode="###,###,###,###,###"/>
  </numFmts>
  <fonts count="1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s>
  <fills count="2">
    <fill>
      <patternFill patternType="none"/>
    </fill>
    <fill>
      <patternFill patternType="gray125"/>
    </fill>
  </fills>
  <borders count="27">
    <border>
      <left/>
      <right/>
      <top/>
      <bottom/>
      <diagonal/>
    </border>
    <border>
      <left/>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0" fillId="0" borderId="0">
      <alignment vertical="center"/>
    </xf>
    <xf numFmtId="0" fontId="11" fillId="0" borderId="0">
      <alignment vertical="center"/>
    </xf>
    <xf numFmtId="0" fontId="12" fillId="0" borderId="0"/>
    <xf numFmtId="0" fontId="5" fillId="0" borderId="0"/>
    <xf numFmtId="38" fontId="5" fillId="0" borderId="0" applyFont="0" applyFill="0" applyBorder="0" applyAlignment="0" applyProtection="0"/>
  </cellStyleXfs>
  <cellXfs count="82">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0" fontId="0" fillId="0" borderId="12" xfId="3" applyNumberFormat="1" applyFont="1" applyFill="1" applyBorder="1" applyAlignment="1" applyProtection="1">
      <alignment horizontal="center" vertical="center" wrapText="1"/>
    </xf>
    <xf numFmtId="0" fontId="0" fillId="0" borderId="0" xfId="13" applyFont="1" applyAlignment="1">
      <alignment vertical="center"/>
    </xf>
    <xf numFmtId="0" fontId="0" fillId="0" borderId="0" xfId="13" applyFont="1" applyAlignment="1">
      <alignment horizontal="center" vertical="center"/>
    </xf>
    <xf numFmtId="1" fontId="0" fillId="0" borderId="0" xfId="13" applyNumberFormat="1" applyFont="1" applyAlignment="1">
      <alignment vertical="center"/>
    </xf>
    <xf numFmtId="176" fontId="0" fillId="0" borderId="14" xfId="14" applyNumberFormat="1" applyFont="1" applyFill="1" applyBorder="1" applyAlignment="1">
      <alignment vertical="center"/>
    </xf>
    <xf numFmtId="176" fontId="0" fillId="0" borderId="24" xfId="13" applyNumberFormat="1" applyFont="1" applyBorder="1" applyAlignment="1">
      <alignment vertical="center"/>
    </xf>
    <xf numFmtId="176" fontId="0" fillId="0" borderId="24" xfId="14" applyNumberFormat="1" applyFont="1" applyFill="1" applyBorder="1" applyAlignment="1">
      <alignment vertical="center"/>
    </xf>
    <xf numFmtId="176" fontId="0" fillId="0" borderId="6" xfId="13" applyNumberFormat="1" applyFont="1" applyBorder="1" applyAlignment="1">
      <alignment vertical="center"/>
    </xf>
    <xf numFmtId="2" fontId="0" fillId="0" borderId="6" xfId="14" applyNumberFormat="1" applyFont="1" applyFill="1" applyBorder="1" applyAlignment="1">
      <alignment vertical="center"/>
    </xf>
    <xf numFmtId="176" fontId="0" fillId="0" borderId="5" xfId="13" applyNumberFormat="1" applyFont="1" applyBorder="1" applyAlignment="1">
      <alignment vertical="center"/>
    </xf>
    <xf numFmtId="2" fontId="0" fillId="0" borderId="6" xfId="13" applyNumberFormat="1" applyFont="1" applyBorder="1" applyAlignment="1">
      <alignment vertical="center"/>
    </xf>
    <xf numFmtId="176" fontId="0" fillId="0" borderId="6" xfId="14" applyNumberFormat="1" applyFont="1" applyFill="1" applyBorder="1" applyAlignment="1">
      <alignment vertical="center"/>
    </xf>
    <xf numFmtId="176" fontId="0" fillId="0" borderId="7" xfId="13" applyNumberFormat="1" applyFont="1" applyBorder="1" applyAlignment="1">
      <alignment vertical="center"/>
    </xf>
    <xf numFmtId="2" fontId="0" fillId="0" borderId="10" xfId="13" applyNumberFormat="1" applyFont="1" applyBorder="1" applyAlignment="1">
      <alignment vertical="center"/>
    </xf>
    <xf numFmtId="176" fontId="0" fillId="0" borderId="10" xfId="13" applyNumberFormat="1" applyFont="1" applyBorder="1" applyAlignment="1">
      <alignment vertical="center"/>
    </xf>
    <xf numFmtId="2" fontId="0" fillId="0" borderId="10" xfId="14" applyNumberFormat="1" applyFont="1" applyFill="1" applyBorder="1" applyAlignment="1">
      <alignment vertical="center"/>
    </xf>
    <xf numFmtId="176" fontId="0" fillId="0" borderId="11" xfId="3" applyNumberFormat="1" applyFont="1" applyFill="1" applyBorder="1" applyProtection="1">
      <alignment vertical="center"/>
    </xf>
    <xf numFmtId="178" fontId="0" fillId="0" borderId="12" xfId="3" applyNumberFormat="1" applyFont="1" applyFill="1" applyBorder="1" applyAlignment="1" applyProtection="1">
      <alignment horizontal="center" vertical="center" wrapText="1"/>
    </xf>
    <xf numFmtId="178" fontId="0" fillId="0" borderId="13" xfId="14" applyNumberFormat="1" applyFont="1" applyFill="1" applyBorder="1" applyAlignment="1">
      <alignment horizontal="center" vertical="center" wrapText="1"/>
    </xf>
    <xf numFmtId="178" fontId="0" fillId="0" borderId="14" xfId="14" applyNumberFormat="1" applyFont="1" applyFill="1" applyBorder="1" applyAlignment="1">
      <alignment horizontal="center" vertical="center" wrapText="1"/>
    </xf>
    <xf numFmtId="178" fontId="0" fillId="0" borderId="15" xfId="14" applyNumberFormat="1" applyFont="1" applyFill="1" applyBorder="1" applyAlignment="1">
      <alignment horizontal="center" vertical="center" wrapText="1"/>
    </xf>
    <xf numFmtId="0" fontId="0" fillId="0" borderId="21" xfId="14" applyNumberFormat="1" applyFont="1" applyFill="1" applyBorder="1" applyAlignment="1">
      <alignment horizontal="center" vertical="center" wrapText="1"/>
    </xf>
    <xf numFmtId="177" fontId="0" fillId="0" borderId="6" xfId="14" applyNumberFormat="1" applyFont="1" applyFill="1" applyBorder="1" applyAlignment="1">
      <alignment vertical="center"/>
    </xf>
    <xf numFmtId="176" fontId="0" fillId="0" borderId="14" xfId="13" applyNumberFormat="1" applyFont="1" applyBorder="1" applyAlignment="1">
      <alignment vertical="center"/>
    </xf>
    <xf numFmtId="176" fontId="0" fillId="0" borderId="9" xfId="13" applyNumberFormat="1" applyFont="1" applyBorder="1" applyAlignment="1">
      <alignment vertical="center"/>
    </xf>
    <xf numFmtId="177" fontId="0" fillId="0" borderId="10" xfId="14" applyNumberFormat="1" applyFont="1" applyFill="1" applyBorder="1" applyAlignment="1">
      <alignment vertical="center"/>
    </xf>
    <xf numFmtId="176" fontId="0" fillId="0" borderId="10" xfId="14" applyNumberFormat="1" applyFont="1" applyFill="1" applyBorder="1" applyAlignment="1">
      <alignment vertical="center"/>
    </xf>
    <xf numFmtId="0" fontId="0" fillId="0" borderId="13" xfId="14" applyNumberFormat="1" applyFont="1" applyFill="1" applyBorder="1" applyAlignment="1">
      <alignment horizontal="center" vertical="center" wrapText="1"/>
    </xf>
    <xf numFmtId="0" fontId="0" fillId="0" borderId="14" xfId="14" applyNumberFormat="1" applyFont="1" applyFill="1" applyBorder="1" applyAlignment="1">
      <alignment horizontal="center" vertical="center" wrapText="1"/>
    </xf>
    <xf numFmtId="179" fontId="0" fillId="0" borderId="11" xfId="3" applyNumberFormat="1" applyFont="1" applyFill="1" applyBorder="1" applyProtection="1">
      <alignment vertical="center"/>
    </xf>
    <xf numFmtId="179" fontId="0" fillId="0" borderId="10" xfId="14" applyNumberFormat="1" applyFont="1" applyFill="1" applyBorder="1" applyAlignment="1">
      <alignment vertical="center"/>
    </xf>
    <xf numFmtId="179" fontId="0" fillId="0" borderId="10" xfId="13" applyNumberFormat="1" applyFont="1" applyBorder="1" applyAlignment="1">
      <alignment vertical="center"/>
    </xf>
    <xf numFmtId="179" fontId="0" fillId="0" borderId="9" xfId="13" applyNumberFormat="1" applyFont="1" applyBorder="1" applyAlignment="1">
      <alignment vertical="center"/>
    </xf>
    <xf numFmtId="179" fontId="0" fillId="0" borderId="8" xfId="13" applyNumberFormat="1" applyFont="1" applyBorder="1" applyAlignment="1">
      <alignment vertical="center"/>
    </xf>
    <xf numFmtId="179" fontId="0" fillId="0" borderId="7" xfId="13" applyNumberFormat="1" applyFont="1" applyBorder="1" applyAlignment="1">
      <alignment vertical="center"/>
    </xf>
    <xf numFmtId="179" fontId="0" fillId="0" borderId="6" xfId="14" applyNumberFormat="1" applyFont="1" applyFill="1" applyBorder="1" applyAlignment="1">
      <alignment vertical="center"/>
    </xf>
    <xf numFmtId="179" fontId="0" fillId="0" borderId="6" xfId="13" applyNumberFormat="1" applyFont="1" applyBorder="1" applyAlignment="1">
      <alignment vertical="center"/>
    </xf>
    <xf numFmtId="179" fontId="0" fillId="0" borderId="5" xfId="13" applyNumberFormat="1" applyFont="1" applyBorder="1" applyAlignment="1">
      <alignment vertical="center"/>
    </xf>
    <xf numFmtId="179" fontId="0" fillId="0" borderId="4" xfId="13" applyNumberFormat="1" applyFont="1" applyBorder="1" applyAlignment="1">
      <alignment vertical="center"/>
    </xf>
    <xf numFmtId="179" fontId="0" fillId="0" borderId="25" xfId="13" applyNumberFormat="1" applyFont="1" applyBorder="1" applyAlignment="1">
      <alignment vertical="center"/>
    </xf>
    <xf numFmtId="179" fontId="0" fillId="0" borderId="24" xfId="14" applyNumberFormat="1" applyFont="1" applyFill="1" applyBorder="1" applyAlignment="1">
      <alignment vertical="center"/>
    </xf>
    <xf numFmtId="179" fontId="0" fillId="0" borderId="24" xfId="13" applyNumberFormat="1" applyFont="1" applyBorder="1" applyAlignment="1">
      <alignment vertical="center"/>
    </xf>
    <xf numFmtId="179" fontId="0" fillId="0" borderId="26" xfId="13" applyNumberFormat="1" applyFont="1" applyBorder="1" applyAlignment="1">
      <alignment vertical="center"/>
    </xf>
    <xf numFmtId="179" fontId="0" fillId="0" borderId="23" xfId="13" applyNumberFormat="1" applyFont="1" applyBorder="1" applyAlignment="1">
      <alignment vertical="center"/>
    </xf>
    <xf numFmtId="179" fontId="0" fillId="0" borderId="15" xfId="5" applyNumberFormat="1" applyFont="1" applyFill="1" applyBorder="1" applyProtection="1">
      <alignment vertical="center"/>
    </xf>
    <xf numFmtId="179" fontId="0" fillId="0" borderId="14" xfId="14" applyNumberFormat="1" applyFont="1" applyFill="1" applyBorder="1" applyAlignment="1">
      <alignment vertical="center"/>
    </xf>
    <xf numFmtId="179" fontId="0" fillId="0" borderId="14" xfId="13" applyNumberFormat="1" applyFont="1" applyBorder="1" applyAlignment="1">
      <alignment vertical="center"/>
    </xf>
    <xf numFmtId="179" fontId="0" fillId="0" borderId="13" xfId="13" applyNumberFormat="1" applyFont="1" applyBorder="1" applyAlignment="1">
      <alignment vertical="center"/>
    </xf>
    <xf numFmtId="179" fontId="0" fillId="0" borderId="12" xfId="13" applyNumberFormat="1" applyFont="1" applyBorder="1" applyAlignment="1">
      <alignment vertical="center"/>
    </xf>
    <xf numFmtId="177" fontId="0" fillId="0" borderId="6" xfId="13" applyNumberFormat="1" applyFont="1" applyBorder="1" applyAlignment="1">
      <alignment vertical="center"/>
    </xf>
    <xf numFmtId="0" fontId="0" fillId="0" borderId="22" xfId="7" applyFont="1" applyBorder="1" applyAlignment="1">
      <alignment horizontal="center" vertical="center" wrapText="1"/>
    </xf>
    <xf numFmtId="0" fontId="0" fillId="0" borderId="11" xfId="13" applyFont="1" applyBorder="1" applyAlignment="1">
      <alignment horizontal="center" vertical="center"/>
    </xf>
    <xf numFmtId="0" fontId="0" fillId="0" borderId="9" xfId="13" applyFont="1" applyBorder="1" applyAlignment="1">
      <alignment vertical="center"/>
    </xf>
    <xf numFmtId="0" fontId="0" fillId="0" borderId="7" xfId="13" applyFont="1" applyBorder="1" applyAlignment="1">
      <alignment horizontal="center" vertical="center"/>
    </xf>
    <xf numFmtId="0" fontId="0" fillId="0" borderId="5" xfId="13" applyFont="1" applyBorder="1" applyAlignment="1">
      <alignment vertical="center"/>
    </xf>
    <xf numFmtId="0" fontId="0" fillId="0" borderId="3" xfId="13" applyFont="1" applyBorder="1" applyAlignment="1">
      <alignment horizontal="center" vertical="center"/>
    </xf>
    <xf numFmtId="0" fontId="0" fillId="0" borderId="2" xfId="13" applyFont="1" applyBorder="1" applyAlignment="1">
      <alignment vertical="center"/>
    </xf>
    <xf numFmtId="177" fontId="0" fillId="0" borderId="10" xfId="13" applyNumberFormat="1" applyFont="1" applyBorder="1" applyAlignment="1">
      <alignment vertical="center"/>
    </xf>
    <xf numFmtId="2" fontId="0" fillId="0" borderId="24" xfId="13" applyNumberFormat="1" applyFont="1" applyBorder="1" applyAlignment="1">
      <alignment vertical="center"/>
    </xf>
    <xf numFmtId="2" fontId="0" fillId="0" borderId="24" xfId="14" applyNumberFormat="1" applyFont="1" applyFill="1" applyBorder="1" applyAlignment="1">
      <alignment vertical="center"/>
    </xf>
    <xf numFmtId="2" fontId="0" fillId="0" borderId="7" xfId="13" applyNumberFormat="1" applyFont="1" applyBorder="1" applyAlignment="1">
      <alignment vertical="center"/>
    </xf>
    <xf numFmtId="2" fontId="0" fillId="0" borderId="14" xfId="13" applyNumberFormat="1" applyFont="1" applyBorder="1" applyAlignment="1">
      <alignment vertical="center"/>
    </xf>
    <xf numFmtId="2" fontId="0" fillId="0" borderId="14" xfId="14" applyNumberFormat="1" applyFont="1" applyFill="1" applyBorder="1" applyAlignment="1">
      <alignment vertical="center"/>
    </xf>
    <xf numFmtId="2" fontId="0" fillId="0" borderId="11" xfId="3" applyNumberFormat="1" applyFont="1" applyFill="1" applyBorder="1" applyProtection="1">
      <alignment vertical="center"/>
    </xf>
    <xf numFmtId="0" fontId="0" fillId="0" borderId="18" xfId="6" applyFont="1" applyBorder="1" applyAlignment="1">
      <alignment horizontal="center" vertical="center" wrapText="1"/>
    </xf>
    <xf numFmtId="0" fontId="0" fillId="0" borderId="16" xfId="5" applyNumberFormat="1" applyFont="1" applyFill="1" applyBorder="1" applyAlignment="1" applyProtection="1">
      <alignment horizontal="center" vertical="center" wrapText="1"/>
    </xf>
    <xf numFmtId="0" fontId="0" fillId="0" borderId="20" xfId="7" applyFont="1" applyBorder="1" applyAlignment="1">
      <alignment horizontal="center" vertical="center" wrapText="1"/>
    </xf>
    <xf numFmtId="0" fontId="0" fillId="0" borderId="1" xfId="7" applyFont="1" applyBorder="1" applyAlignment="1">
      <alignment horizontal="center" vertical="center" wrapText="1"/>
    </xf>
    <xf numFmtId="178" fontId="0" fillId="0" borderId="18" xfId="13" applyNumberFormat="1" applyFont="1" applyBorder="1" applyAlignment="1">
      <alignment horizontal="center" vertical="center"/>
    </xf>
    <xf numFmtId="1" fontId="0" fillId="0" borderId="17" xfId="13" applyNumberFormat="1" applyFont="1" applyBorder="1" applyAlignment="1">
      <alignment horizontal="center" vertical="center"/>
    </xf>
    <xf numFmtId="1" fontId="0" fillId="0" borderId="16" xfId="13" applyNumberFormat="1" applyFont="1" applyBorder="1" applyAlignment="1">
      <alignment horizontal="center" vertical="center"/>
    </xf>
    <xf numFmtId="0" fontId="9" fillId="0" borderId="19" xfId="4" applyFont="1" applyBorder="1" applyAlignment="1">
      <alignment horizontal="center" vertical="center"/>
    </xf>
    <xf numFmtId="1" fontId="9" fillId="0" borderId="19" xfId="4" applyNumberFormat="1" applyFont="1" applyBorder="1" applyAlignment="1">
      <alignment horizontal="center" vertical="center"/>
    </xf>
    <xf numFmtId="0" fontId="9" fillId="0" borderId="0" xfId="13" applyFont="1" applyAlignment="1">
      <alignment horizontal="center" vertical="center"/>
    </xf>
    <xf numFmtId="0" fontId="0" fillId="0" borderId="17" xfId="13" applyFont="1" applyBorder="1" applyAlignment="1">
      <alignment horizontal="center" vertical="center"/>
    </xf>
    <xf numFmtId="0" fontId="0" fillId="0" borderId="16" xfId="13" applyFont="1" applyBorder="1" applyAlignment="1">
      <alignment horizontal="center" vertical="center"/>
    </xf>
  </cellXfs>
  <cellStyles count="15">
    <cellStyle name="桁区切り 2" xfId="9" xr:uid="{00000000-0005-0000-0000-000000000000}"/>
    <cellStyle name="桁区切り_計算③＆結果（本番二輪車）_県別&amp;物質別排出量" xfId="14" xr:uid="{00000000-0005-0000-0000-000001000000}"/>
    <cellStyle name="標準" xfId="0" builtinId="0"/>
    <cellStyle name="標準 2" xfId="1" xr:uid="{00000000-0005-0000-0000-000003000000}"/>
    <cellStyle name="標準 2 2" xfId="2" xr:uid="{00000000-0005-0000-0000-000004000000}"/>
    <cellStyle name="標準 3" xfId="8" xr:uid="{00000000-0005-0000-0000-000005000000}"/>
    <cellStyle name="標準 4" xfId="10" xr:uid="{00000000-0005-0000-0000-000006000000}"/>
    <cellStyle name="標準 5" xfId="11" xr:uid="{00000000-0005-0000-0000-000007000000}"/>
    <cellStyle name="標準 6" xfId="12" xr:uid="{00000000-0005-0000-0000-000008000000}"/>
    <cellStyle name="標準_Ｈ１２年-ＰＲＴＲ３５４物質リスト②" xfId="6" xr:uid="{00000000-0005-0000-0000-000009000000}"/>
    <cellStyle name="標準_H17年度_省令に基づかない集計（排出源別）'07.01.22" xfId="3" xr:uid="{00000000-0005-0000-0000-00000A000000}"/>
    <cellStyle name="標準_計算③＆結果（本番二輪車）_県別&amp;物質別排出量" xfId="13" xr:uid="{00000000-0005-0000-0000-00000B000000}"/>
    <cellStyle name="標準_重要港湾の入港船舶数等" xfId="4" xr:uid="{00000000-0005-0000-0000-00000C000000}"/>
    <cellStyle name="標準_対炭化水素比率" xfId="7" xr:uid="{00000000-0005-0000-0000-00000D000000}"/>
    <cellStyle name="標準_発生源別の構成比" xfId="5" xr:uid="{00000000-0005-0000-0000-00000E000000}"/>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32"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0"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8"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8"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6"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5"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4"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64"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6"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20"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32"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7"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4"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8"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0"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7"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7"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7"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42"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3"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4"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4"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9"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4"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9"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31"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3"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3"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21"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0"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21"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30"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32"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7"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4"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64"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64"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7"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5"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20"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4"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1"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9"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7"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6"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75"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32"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31"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2"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0"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6"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6"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5"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32"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42"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6"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0"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8"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7"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32"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30"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4"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8"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7"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9"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6"/>
  <dimension ref="A1:T774"/>
  <sheetViews>
    <sheetView tabSelected="1" zoomScale="55" zoomScaleNormal="55" zoomScaleSheetLayoutView="85" workbookViewId="0">
      <selection activeCell="V36" sqref="V36"/>
    </sheetView>
  </sheetViews>
  <sheetFormatPr defaultColWidth="9" defaultRowHeight="13" x14ac:dyDescent="0.2"/>
  <cols>
    <col min="1" max="1" width="5.6328125" style="8" customWidth="1"/>
    <col min="2" max="2" width="24.6328125" style="7" customWidth="1"/>
    <col min="3" max="5" width="7.90625" style="7" customWidth="1"/>
    <col min="6" max="7" width="8.6328125" style="7" customWidth="1"/>
    <col min="8" max="10" width="7.90625" style="7" customWidth="1"/>
    <col min="11" max="11" width="9.08984375" style="7" customWidth="1"/>
    <col min="12" max="17" width="7.90625" style="7" customWidth="1"/>
    <col min="18" max="18" width="9.453125" style="7" customWidth="1"/>
    <col min="19" max="16384" width="9" style="7"/>
  </cols>
  <sheetData>
    <row r="1" spans="1:20" ht="18.75" customHeight="1" x14ac:dyDescent="0.2">
      <c r="A1" s="79" t="s">
        <v>12962</v>
      </c>
      <c r="B1" s="79"/>
      <c r="C1" s="79"/>
      <c r="D1" s="79"/>
      <c r="E1" s="79"/>
      <c r="F1" s="79"/>
      <c r="G1" s="79"/>
      <c r="H1" s="79"/>
      <c r="I1" s="79"/>
      <c r="J1" s="79"/>
      <c r="K1" s="79"/>
      <c r="L1" s="79"/>
      <c r="M1" s="79"/>
      <c r="N1" s="79"/>
      <c r="O1" s="79"/>
      <c r="P1" s="79"/>
      <c r="Q1" s="79"/>
      <c r="R1" s="79"/>
    </row>
    <row r="2" spans="1:20" ht="18.75" customHeight="1" x14ac:dyDescent="0.2">
      <c r="A2" s="77" t="s">
        <v>12979</v>
      </c>
      <c r="B2" s="77"/>
      <c r="C2" s="77"/>
      <c r="D2" s="77"/>
      <c r="E2" s="77"/>
      <c r="F2" s="77"/>
      <c r="G2" s="77"/>
      <c r="H2" s="77"/>
      <c r="I2" s="77"/>
      <c r="J2" s="77"/>
      <c r="K2" s="77"/>
      <c r="L2" s="77"/>
      <c r="M2" s="77"/>
      <c r="N2" s="77"/>
      <c r="O2" s="77"/>
      <c r="P2" s="77"/>
      <c r="Q2" s="77"/>
      <c r="R2" s="77"/>
    </row>
    <row r="3" spans="1:20" ht="15" customHeight="1" x14ac:dyDescent="0.2">
      <c r="A3" s="72" t="s">
        <v>12963</v>
      </c>
      <c r="B3" s="73"/>
      <c r="C3" s="74" t="s">
        <v>12964</v>
      </c>
      <c r="D3" s="75"/>
      <c r="E3" s="75"/>
      <c r="F3" s="75"/>
      <c r="G3" s="75"/>
      <c r="H3" s="75"/>
      <c r="I3" s="75"/>
      <c r="J3" s="80"/>
      <c r="K3" s="80"/>
      <c r="L3" s="80"/>
      <c r="M3" s="80"/>
      <c r="N3" s="80"/>
      <c r="O3" s="80"/>
      <c r="P3" s="80"/>
      <c r="Q3" s="80"/>
      <c r="R3" s="81"/>
    </row>
    <row r="4" spans="1:20" ht="30" customHeight="1" x14ac:dyDescent="0.2">
      <c r="A4" s="56" t="s">
        <v>12965</v>
      </c>
      <c r="B4" s="27" t="s">
        <v>12966</v>
      </c>
      <c r="C4" s="26" t="s">
        <v>12957</v>
      </c>
      <c r="D4" s="25" t="s">
        <v>12958</v>
      </c>
      <c r="E4" s="25" t="s">
        <v>12959</v>
      </c>
      <c r="F4" s="25" t="s">
        <v>12960</v>
      </c>
      <c r="G4" s="25" t="s">
        <v>12961</v>
      </c>
      <c r="H4" s="25" t="s">
        <v>12967</v>
      </c>
      <c r="I4" s="25" t="s">
        <v>12968</v>
      </c>
      <c r="J4" s="34" t="s">
        <v>12969</v>
      </c>
      <c r="K4" s="34" t="s">
        <v>12970</v>
      </c>
      <c r="L4" s="34" t="s">
        <v>12971</v>
      </c>
      <c r="M4" s="34" t="s">
        <v>12972</v>
      </c>
      <c r="N4" s="34" t="s">
        <v>12973</v>
      </c>
      <c r="O4" s="34" t="s">
        <v>12974</v>
      </c>
      <c r="P4" s="34" t="s">
        <v>12975</v>
      </c>
      <c r="Q4" s="33" t="s">
        <v>12976</v>
      </c>
      <c r="R4" s="6" t="s">
        <v>12977</v>
      </c>
    </row>
    <row r="5" spans="1:20" ht="15" customHeight="1" x14ac:dyDescent="0.2">
      <c r="A5" s="57">
        <v>10</v>
      </c>
      <c r="B5" s="58" t="s">
        <v>12956</v>
      </c>
      <c r="C5" s="35">
        <v>258.75212139607851</v>
      </c>
      <c r="D5" s="36">
        <v>3518.1689210102354</v>
      </c>
      <c r="E5" s="32">
        <v>7.4152714586727484</v>
      </c>
      <c r="F5" s="36">
        <v>649.55674134991955</v>
      </c>
      <c r="G5" s="36">
        <v>1024.7263256978949</v>
      </c>
      <c r="H5" s="20">
        <v>1.462499525871318</v>
      </c>
      <c r="I5" s="37">
        <v>100.63431458027084</v>
      </c>
      <c r="J5" s="37">
        <v>153.8754416896424</v>
      </c>
      <c r="K5" s="37">
        <v>271.90142721539985</v>
      </c>
      <c r="L5" s="37">
        <v>39.148075698441843</v>
      </c>
      <c r="M5" s="37">
        <v>15.877315224351339</v>
      </c>
      <c r="N5" s="37">
        <v>26.619790515819965</v>
      </c>
      <c r="O5" s="37">
        <v>130.0241872990193</v>
      </c>
      <c r="P5" s="37">
        <v>37.862192772075659</v>
      </c>
      <c r="Q5" s="38">
        <v>1320.6501692199438</v>
      </c>
      <c r="R5" s="39">
        <v>7556.6747946536379</v>
      </c>
      <c r="S5" s="9"/>
      <c r="T5" s="9"/>
    </row>
    <row r="6" spans="1:20" ht="15" customHeight="1" x14ac:dyDescent="0.2">
      <c r="A6" s="59">
        <v>12</v>
      </c>
      <c r="B6" s="60" t="s">
        <v>12955</v>
      </c>
      <c r="C6" s="40">
        <v>1081.745892226282</v>
      </c>
      <c r="D6" s="41">
        <v>14708.149088507025</v>
      </c>
      <c r="E6" s="41">
        <v>31.000477974375347</v>
      </c>
      <c r="F6" s="41">
        <v>2715.5539167448669</v>
      </c>
      <c r="G6" s="41">
        <v>4283.9977021213672</v>
      </c>
      <c r="H6" s="13">
        <v>6.114163802632147</v>
      </c>
      <c r="I6" s="42">
        <v>420.71444990234295</v>
      </c>
      <c r="J6" s="42">
        <v>643.29569962241908</v>
      </c>
      <c r="K6" s="42">
        <v>1136.7182243522277</v>
      </c>
      <c r="L6" s="42">
        <v>163.66347006882856</v>
      </c>
      <c r="M6" s="42">
        <v>66.377119657439707</v>
      </c>
      <c r="N6" s="42">
        <v>111.28739307351931</v>
      </c>
      <c r="O6" s="42">
        <v>543.58252114761808</v>
      </c>
      <c r="P6" s="42">
        <v>158.28767424549201</v>
      </c>
      <c r="Q6" s="43">
        <v>5521.1446689351487</v>
      </c>
      <c r="R6" s="44">
        <v>31591.632462381571</v>
      </c>
      <c r="S6" s="9"/>
      <c r="T6" s="9"/>
    </row>
    <row r="7" spans="1:20" ht="15" customHeight="1" x14ac:dyDescent="0.2">
      <c r="A7" s="59">
        <v>53</v>
      </c>
      <c r="B7" s="60" t="s">
        <v>12950</v>
      </c>
      <c r="C7" s="40">
        <v>139.55103054928784</v>
      </c>
      <c r="D7" s="41">
        <v>1897.4302352556283</v>
      </c>
      <c r="E7" s="17">
        <v>3.9992281735788904</v>
      </c>
      <c r="F7" s="41">
        <v>350.32104149153548</v>
      </c>
      <c r="G7" s="41">
        <v>552.65871448926305</v>
      </c>
      <c r="H7" s="16">
        <v>0.78875997194541425</v>
      </c>
      <c r="I7" s="42">
        <v>54.274423848301836</v>
      </c>
      <c r="J7" s="42">
        <v>82.988600627341114</v>
      </c>
      <c r="K7" s="42">
        <v>146.64275666999927</v>
      </c>
      <c r="L7" s="42">
        <v>21.113466735124859</v>
      </c>
      <c r="M7" s="13">
        <v>8.5630049715515373</v>
      </c>
      <c r="N7" s="42">
        <v>14.356671471699624</v>
      </c>
      <c r="O7" s="42">
        <v>70.125065008208168</v>
      </c>
      <c r="P7" s="42">
        <v>20.419960198552534</v>
      </c>
      <c r="Q7" s="43">
        <v>712.2573183762413</v>
      </c>
      <c r="R7" s="44">
        <v>4075.4902778382598</v>
      </c>
      <c r="S7" s="9"/>
      <c r="T7" s="9"/>
    </row>
    <row r="8" spans="1:20" ht="15" customHeight="1" x14ac:dyDescent="0.2">
      <c r="A8" s="59">
        <v>80</v>
      </c>
      <c r="B8" s="60" t="s">
        <v>12949</v>
      </c>
      <c r="C8" s="40">
        <v>482.14730784466087</v>
      </c>
      <c r="D8" s="41">
        <v>6555.6010310396941</v>
      </c>
      <c r="E8" s="41">
        <v>13.817290275520808</v>
      </c>
      <c r="F8" s="41">
        <v>1210.3554260520191</v>
      </c>
      <c r="G8" s="41">
        <v>1909.4299074615399</v>
      </c>
      <c r="H8" s="13">
        <v>2.7251572096043741</v>
      </c>
      <c r="I8" s="42">
        <v>187.51754996202973</v>
      </c>
      <c r="J8" s="42">
        <v>286.72472153572687</v>
      </c>
      <c r="K8" s="42">
        <v>506.64914522711592</v>
      </c>
      <c r="L8" s="42">
        <v>72.94680021737895</v>
      </c>
      <c r="M8" s="42">
        <v>29.585089969191131</v>
      </c>
      <c r="N8" s="42">
        <v>49.602145340269843</v>
      </c>
      <c r="O8" s="42">
        <v>242.28134448779915</v>
      </c>
      <c r="P8" s="42">
        <v>70.550742601287624</v>
      </c>
      <c r="Q8" s="43">
        <v>2460.8413653131179</v>
      </c>
      <c r="R8" s="44">
        <v>14080.775024536955</v>
      </c>
      <c r="S8" s="9"/>
      <c r="T8" s="9"/>
    </row>
    <row r="9" spans="1:20" ht="15" customHeight="1" x14ac:dyDescent="0.2">
      <c r="A9" s="59">
        <v>240</v>
      </c>
      <c r="B9" s="60" t="s">
        <v>12948</v>
      </c>
      <c r="C9" s="40">
        <v>156.68184621614239</v>
      </c>
      <c r="D9" s="41">
        <v>2130.3523962238364</v>
      </c>
      <c r="E9" s="17">
        <v>4.4901599881388261</v>
      </c>
      <c r="F9" s="41">
        <v>393.32527558704987</v>
      </c>
      <c r="G9" s="41">
        <v>620.50124153711977</v>
      </c>
      <c r="H9" s="16">
        <v>0.8855854961397186</v>
      </c>
      <c r="I9" s="42">
        <v>60.936969776557213</v>
      </c>
      <c r="J9" s="42">
        <v>93.176002427251603</v>
      </c>
      <c r="K9" s="42">
        <v>164.64412880967615</v>
      </c>
      <c r="L9" s="42">
        <v>23.705284977555841</v>
      </c>
      <c r="M9" s="13">
        <v>9.6141706931131399</v>
      </c>
      <c r="N9" s="42">
        <v>16.119048228096336</v>
      </c>
      <c r="O9" s="42">
        <v>78.733382392561012</v>
      </c>
      <c r="P9" s="42">
        <v>22.926645908496898</v>
      </c>
      <c r="Q9" s="43">
        <v>799.69163384094873</v>
      </c>
      <c r="R9" s="44">
        <v>4575.7837721026835</v>
      </c>
      <c r="S9" s="9"/>
      <c r="T9" s="9"/>
    </row>
    <row r="10" spans="1:20" ht="15" customHeight="1" x14ac:dyDescent="0.2">
      <c r="A10" s="59">
        <v>297</v>
      </c>
      <c r="B10" s="60" t="s">
        <v>12947</v>
      </c>
      <c r="C10" s="40">
        <v>136.45880144451064</v>
      </c>
      <c r="D10" s="41">
        <v>1855.3861960633174</v>
      </c>
      <c r="E10" s="17">
        <v>3.9106116316134942</v>
      </c>
      <c r="F10" s="41">
        <v>342.55848383608776</v>
      </c>
      <c r="G10" s="41">
        <v>540.41267549387987</v>
      </c>
      <c r="H10" s="16">
        <v>0.77128230422535082</v>
      </c>
      <c r="I10" s="42">
        <v>53.071788852285422</v>
      </c>
      <c r="J10" s="42">
        <v>81.149705097766685</v>
      </c>
      <c r="K10" s="42">
        <v>143.39338618240853</v>
      </c>
      <c r="L10" s="42">
        <v>20.645625859395587</v>
      </c>
      <c r="M10" s="13">
        <v>8.3732623871137104</v>
      </c>
      <c r="N10" s="42">
        <v>14.038550443157044</v>
      </c>
      <c r="O10" s="42">
        <v>68.571204989122236</v>
      </c>
      <c r="P10" s="42">
        <v>19.96748632576336</v>
      </c>
      <c r="Q10" s="43">
        <v>696.47482790444428</v>
      </c>
      <c r="R10" s="44">
        <v>3985.1838888150914</v>
      </c>
      <c r="S10" s="9"/>
      <c r="T10" s="9"/>
    </row>
    <row r="11" spans="1:20" ht="15" customHeight="1" x14ac:dyDescent="0.2">
      <c r="A11" s="59">
        <v>300</v>
      </c>
      <c r="B11" s="60" t="s">
        <v>12946</v>
      </c>
      <c r="C11" s="40">
        <v>554.84474586949909</v>
      </c>
      <c r="D11" s="41">
        <v>7544.0445874291418</v>
      </c>
      <c r="E11" s="41">
        <v>15.900640295592897</v>
      </c>
      <c r="F11" s="41">
        <v>1392.8509769797704</v>
      </c>
      <c r="G11" s="41">
        <v>2197.3308458303186</v>
      </c>
      <c r="H11" s="13">
        <v>3.1360522703665561</v>
      </c>
      <c r="I11" s="42">
        <v>215.79116104548334</v>
      </c>
      <c r="J11" s="42">
        <v>329.95663911546382</v>
      </c>
      <c r="K11" s="42">
        <v>583.04093304013134</v>
      </c>
      <c r="L11" s="42">
        <v>83.945607846564627</v>
      </c>
      <c r="M11" s="42">
        <v>34.045884853868714</v>
      </c>
      <c r="N11" s="42">
        <v>57.081081400066481</v>
      </c>
      <c r="O11" s="42">
        <v>278.81215724751905</v>
      </c>
      <c r="P11" s="42">
        <v>81.188276306061226</v>
      </c>
      <c r="Q11" s="43">
        <v>2831.8832849362529</v>
      </c>
      <c r="R11" s="44">
        <v>16203.852874466098</v>
      </c>
      <c r="S11" s="9"/>
      <c r="T11" s="9"/>
    </row>
    <row r="12" spans="1:20" ht="15" customHeight="1" x14ac:dyDescent="0.2">
      <c r="A12" s="59">
        <v>351</v>
      </c>
      <c r="B12" s="60" t="s">
        <v>12954</v>
      </c>
      <c r="C12" s="40">
        <v>258.93244577151904</v>
      </c>
      <c r="D12" s="41">
        <v>3520.6207332309509</v>
      </c>
      <c r="E12" s="17">
        <v>7.4204391619839036</v>
      </c>
      <c r="F12" s="41">
        <v>650.00941749829303</v>
      </c>
      <c r="G12" s="41">
        <v>1025.4404575615567</v>
      </c>
      <c r="H12" s="13">
        <v>1.4635187419154683</v>
      </c>
      <c r="I12" s="42">
        <v>100.70444664267353</v>
      </c>
      <c r="J12" s="42">
        <v>153.98267749806249</v>
      </c>
      <c r="K12" s="42">
        <v>272.09091534318611</v>
      </c>
      <c r="L12" s="42">
        <v>39.175357995730593</v>
      </c>
      <c r="M12" s="42">
        <v>15.888380126683559</v>
      </c>
      <c r="N12" s="42">
        <v>26.638341850097838</v>
      </c>
      <c r="O12" s="42">
        <v>130.114801166223</v>
      </c>
      <c r="P12" s="42">
        <v>37.888578937443526</v>
      </c>
      <c r="Q12" s="43">
        <v>1321.5705304353612</v>
      </c>
      <c r="R12" s="44">
        <v>7561.9410419616797</v>
      </c>
      <c r="S12" s="9"/>
      <c r="T12" s="9"/>
    </row>
    <row r="13" spans="1:20" ht="15" customHeight="1" x14ac:dyDescent="0.2">
      <c r="A13" s="59">
        <v>399</v>
      </c>
      <c r="B13" s="60" t="s">
        <v>12953</v>
      </c>
      <c r="C13" s="40">
        <v>128.39095531368798</v>
      </c>
      <c r="D13" s="41">
        <v>1745.6903011511947</v>
      </c>
      <c r="E13" s="17">
        <v>3.6794047575439399</v>
      </c>
      <c r="F13" s="41">
        <v>322.30541764217639</v>
      </c>
      <c r="G13" s="41">
        <v>508.46188692709222</v>
      </c>
      <c r="H13" s="16">
        <v>0.72568182343520693</v>
      </c>
      <c r="I13" s="42">
        <v>49.934028430713376</v>
      </c>
      <c r="J13" s="42">
        <v>76.351895595118734</v>
      </c>
      <c r="K13" s="42">
        <v>134.91554698368347</v>
      </c>
      <c r="L13" s="42">
        <v>19.424995669587947</v>
      </c>
      <c r="M13" s="13">
        <v>7.8782104605459065</v>
      </c>
      <c r="N13" s="42">
        <v>13.208550005836479</v>
      </c>
      <c r="O13" s="42">
        <v>64.517073449044887</v>
      </c>
      <c r="P13" s="42">
        <v>18.786949741898731</v>
      </c>
      <c r="Q13" s="43">
        <v>655.2971853775955</v>
      </c>
      <c r="R13" s="44">
        <v>3749.5680833291544</v>
      </c>
      <c r="S13" s="9"/>
      <c r="T13" s="9"/>
    </row>
    <row r="14" spans="1:20" ht="15" customHeight="1" x14ac:dyDescent="0.2">
      <c r="A14" s="59">
        <v>400</v>
      </c>
      <c r="B14" s="60" t="s">
        <v>12952</v>
      </c>
      <c r="C14" s="40">
        <v>671.54133150183804</v>
      </c>
      <c r="D14" s="41">
        <v>9130.730325673776</v>
      </c>
      <c r="E14" s="41">
        <v>19.244909923587333</v>
      </c>
      <c r="F14" s="41">
        <v>1685.799508110739</v>
      </c>
      <c r="G14" s="41">
        <v>2659.4799589325407</v>
      </c>
      <c r="H14" s="13">
        <v>3.7956360459014777</v>
      </c>
      <c r="I14" s="42">
        <v>261.17699535519279</v>
      </c>
      <c r="J14" s="42">
        <v>399.35409394970821</v>
      </c>
      <c r="K14" s="42">
        <v>705.66782403294724</v>
      </c>
      <c r="L14" s="42">
        <v>101.60129601420458</v>
      </c>
      <c r="M14" s="42">
        <v>41.206515907609827</v>
      </c>
      <c r="N14" s="42">
        <v>69.086543023661008</v>
      </c>
      <c r="O14" s="42">
        <v>337.45275360494526</v>
      </c>
      <c r="P14" s="42">
        <v>98.264034360586678</v>
      </c>
      <c r="Q14" s="43">
        <v>3427.4933411213715</v>
      </c>
      <c r="R14" s="44">
        <v>19611.895067558606</v>
      </c>
      <c r="S14" s="9"/>
      <c r="T14" s="9"/>
    </row>
    <row r="15" spans="1:20" ht="15" customHeight="1" x14ac:dyDescent="0.2">
      <c r="A15" s="61">
        <v>411</v>
      </c>
      <c r="B15" s="62" t="s">
        <v>12951</v>
      </c>
      <c r="C15" s="45">
        <v>4957.7181621128175</v>
      </c>
      <c r="D15" s="46">
        <v>67408.490654939407</v>
      </c>
      <c r="E15" s="46">
        <v>142.07738970141577</v>
      </c>
      <c r="F15" s="46">
        <v>12445.576239291531</v>
      </c>
      <c r="G15" s="46">
        <v>19633.865371604199</v>
      </c>
      <c r="H15" s="47">
        <v>28.021646440513042</v>
      </c>
      <c r="I15" s="47">
        <v>1928.1641689912155</v>
      </c>
      <c r="J15" s="47">
        <v>2948.2698261635733</v>
      </c>
      <c r="K15" s="47">
        <v>5209.6602599317475</v>
      </c>
      <c r="L15" s="47">
        <v>750.08129345862062</v>
      </c>
      <c r="M15" s="47">
        <v>304.21104812070513</v>
      </c>
      <c r="N15" s="47">
        <v>510.03801707930387</v>
      </c>
      <c r="O15" s="47">
        <v>2491.2772556541313</v>
      </c>
      <c r="P15" s="47">
        <v>725.44363984635174</v>
      </c>
      <c r="Q15" s="48">
        <v>25303.797682558099</v>
      </c>
      <c r="R15" s="49">
        <v>144786.69265589362</v>
      </c>
      <c r="S15" s="9"/>
      <c r="T15" s="9"/>
    </row>
    <row r="16" spans="1:20" ht="15" customHeight="1" x14ac:dyDescent="0.2">
      <c r="A16" s="70" t="s">
        <v>12978</v>
      </c>
      <c r="B16" s="71"/>
      <c r="C16" s="50">
        <v>8826.7646402463251</v>
      </c>
      <c r="D16" s="51">
        <v>120014.66447052421</v>
      </c>
      <c r="E16" s="51">
        <v>252.95582334202396</v>
      </c>
      <c r="F16" s="51">
        <v>22158.212444583987</v>
      </c>
      <c r="G16" s="51">
        <v>34956.305087656772</v>
      </c>
      <c r="H16" s="52">
        <v>49.88998363255007</v>
      </c>
      <c r="I16" s="52">
        <v>3432.9202973870665</v>
      </c>
      <c r="J16" s="52">
        <v>5249.1253033220746</v>
      </c>
      <c r="K16" s="52">
        <v>9275.324547788523</v>
      </c>
      <c r="L16" s="52">
        <v>1335.451274541434</v>
      </c>
      <c r="M16" s="52">
        <v>541.62000237217364</v>
      </c>
      <c r="N16" s="52">
        <v>908.07613243152787</v>
      </c>
      <c r="O16" s="52">
        <v>4435.4917464461914</v>
      </c>
      <c r="P16" s="52">
        <v>1291.58618124401</v>
      </c>
      <c r="Q16" s="53">
        <v>45051.102008018526</v>
      </c>
      <c r="R16" s="54">
        <v>257779.48994353737</v>
      </c>
      <c r="S16" s="9"/>
      <c r="T16" s="9"/>
    </row>
    <row r="17" spans="1:20" ht="15" customHeight="1" x14ac:dyDescent="0.2">
      <c r="C17" s="9"/>
      <c r="D17" s="9"/>
      <c r="E17" s="9"/>
      <c r="F17" s="9"/>
      <c r="G17" s="9"/>
      <c r="H17" s="9"/>
      <c r="I17" s="9"/>
      <c r="J17" s="9"/>
      <c r="K17" s="9"/>
      <c r="L17" s="9"/>
      <c r="M17" s="9"/>
      <c r="N17" s="9"/>
      <c r="O17" s="9"/>
      <c r="P17" s="9"/>
      <c r="Q17" s="9"/>
      <c r="R17" s="9"/>
      <c r="S17" s="9"/>
      <c r="T17" s="9"/>
    </row>
    <row r="18" spans="1:20" ht="18.75" customHeight="1" x14ac:dyDescent="0.2">
      <c r="A18" s="77" t="s">
        <v>12980</v>
      </c>
      <c r="B18" s="77"/>
      <c r="C18" s="78"/>
      <c r="D18" s="78"/>
      <c r="E18" s="78"/>
      <c r="F18" s="78"/>
      <c r="G18" s="78"/>
      <c r="H18" s="78"/>
      <c r="I18" s="78"/>
      <c r="J18" s="78"/>
      <c r="K18" s="78"/>
      <c r="L18" s="78"/>
      <c r="M18" s="78"/>
      <c r="N18" s="78"/>
      <c r="O18" s="78"/>
      <c r="P18" s="78"/>
      <c r="Q18" s="78"/>
      <c r="R18" s="78"/>
      <c r="S18" s="9"/>
      <c r="T18" s="9"/>
    </row>
    <row r="19" spans="1:20" ht="15" customHeight="1" x14ac:dyDescent="0.2">
      <c r="A19" s="72" t="s">
        <v>12963</v>
      </c>
      <c r="B19" s="73"/>
      <c r="C19" s="74" t="s">
        <v>12964</v>
      </c>
      <c r="D19" s="75"/>
      <c r="E19" s="75"/>
      <c r="F19" s="75"/>
      <c r="G19" s="75"/>
      <c r="H19" s="75"/>
      <c r="I19" s="75"/>
      <c r="J19" s="75"/>
      <c r="K19" s="75"/>
      <c r="L19" s="75"/>
      <c r="M19" s="75"/>
      <c r="N19" s="75"/>
      <c r="O19" s="75"/>
      <c r="P19" s="75"/>
      <c r="Q19" s="75"/>
      <c r="R19" s="76"/>
      <c r="S19" s="9"/>
      <c r="T19" s="9"/>
    </row>
    <row r="20" spans="1:20" ht="30" customHeight="1" x14ac:dyDescent="0.2">
      <c r="A20" s="56" t="s">
        <v>12965</v>
      </c>
      <c r="B20" s="27" t="s">
        <v>12966</v>
      </c>
      <c r="C20" s="26" t="s">
        <v>12957</v>
      </c>
      <c r="D20" s="25" t="s">
        <v>12958</v>
      </c>
      <c r="E20" s="25" t="s">
        <v>12959</v>
      </c>
      <c r="F20" s="25" t="s">
        <v>12960</v>
      </c>
      <c r="G20" s="25" t="s">
        <v>12961</v>
      </c>
      <c r="H20" s="25" t="s">
        <v>12967</v>
      </c>
      <c r="I20" s="25" t="s">
        <v>12968</v>
      </c>
      <c r="J20" s="25" t="s">
        <v>12969</v>
      </c>
      <c r="K20" s="25" t="s">
        <v>12970</v>
      </c>
      <c r="L20" s="25" t="s">
        <v>12971</v>
      </c>
      <c r="M20" s="25" t="s">
        <v>12972</v>
      </c>
      <c r="N20" s="25" t="s">
        <v>12973</v>
      </c>
      <c r="O20" s="25" t="s">
        <v>12974</v>
      </c>
      <c r="P20" s="25" t="s">
        <v>12975</v>
      </c>
      <c r="Q20" s="24" t="s">
        <v>12976</v>
      </c>
      <c r="R20" s="23" t="s">
        <v>12977</v>
      </c>
      <c r="S20" s="9"/>
      <c r="T20" s="9"/>
    </row>
    <row r="21" spans="1:20" ht="15" customHeight="1" x14ac:dyDescent="0.2">
      <c r="A21" s="57">
        <v>10</v>
      </c>
      <c r="B21" s="58" t="s">
        <v>12956</v>
      </c>
      <c r="C21" s="35">
        <v>42.105494152792403</v>
      </c>
      <c r="D21" s="36">
        <v>234.04065863559401</v>
      </c>
      <c r="E21" s="32">
        <v>1.6406869997409099</v>
      </c>
      <c r="F21" s="36">
        <v>180.21867402036199</v>
      </c>
      <c r="G21" s="36">
        <v>36.746928096229297</v>
      </c>
      <c r="H21" s="31">
        <v>9.0056431246757204E-2</v>
      </c>
      <c r="I21" s="20">
        <v>6.1967659282920797</v>
      </c>
      <c r="J21" s="20">
        <v>9.4751983778126494</v>
      </c>
      <c r="K21" s="37">
        <v>12.491020313708001</v>
      </c>
      <c r="L21" s="32">
        <v>2.4106236789917301</v>
      </c>
      <c r="M21" s="21">
        <v>0.97767850285833002</v>
      </c>
      <c r="N21" s="32">
        <v>1.6391686232942799</v>
      </c>
      <c r="O21" s="32">
        <v>8.0065080889058091</v>
      </c>
      <c r="P21" s="32">
        <v>2.3314427799205402</v>
      </c>
      <c r="Q21" s="38">
        <v>54.936127153332002</v>
      </c>
      <c r="R21" s="39">
        <v>593.30703178308079</v>
      </c>
      <c r="S21" s="9"/>
      <c r="T21" s="9"/>
    </row>
    <row r="22" spans="1:20" ht="15" customHeight="1" x14ac:dyDescent="0.2">
      <c r="A22" s="59">
        <v>12</v>
      </c>
      <c r="B22" s="60" t="s">
        <v>12955</v>
      </c>
      <c r="C22" s="40">
        <v>176.02733107729901</v>
      </c>
      <c r="D22" s="41">
        <v>978.43650412221996</v>
      </c>
      <c r="E22" s="17">
        <v>6.8590990204174904</v>
      </c>
      <c r="F22" s="41">
        <v>753.42690630766799</v>
      </c>
      <c r="G22" s="41">
        <v>153.62516954666</v>
      </c>
      <c r="H22" s="14">
        <v>0.376492273934318</v>
      </c>
      <c r="I22" s="42">
        <v>25.906361856476501</v>
      </c>
      <c r="J22" s="42">
        <v>39.612262376540698</v>
      </c>
      <c r="K22" s="42">
        <v>52.2202865088218</v>
      </c>
      <c r="L22" s="41">
        <v>10.0779164568126</v>
      </c>
      <c r="M22" s="17">
        <v>4.0873083423576899</v>
      </c>
      <c r="N22" s="17">
        <v>6.8527512560972097</v>
      </c>
      <c r="O22" s="41">
        <v>33.472217307902703</v>
      </c>
      <c r="P22" s="17">
        <v>9.7468907173871493</v>
      </c>
      <c r="Q22" s="43">
        <v>229.66741127494501</v>
      </c>
      <c r="R22" s="44">
        <v>2480.3949084455398</v>
      </c>
      <c r="S22" s="9"/>
      <c r="T22" s="9"/>
    </row>
    <row r="23" spans="1:20" ht="15" customHeight="1" x14ac:dyDescent="0.2">
      <c r="A23" s="59">
        <v>53</v>
      </c>
      <c r="B23" s="60" t="s">
        <v>12950</v>
      </c>
      <c r="C23" s="40">
        <v>22.708471216028599</v>
      </c>
      <c r="D23" s="41">
        <v>126.223564571425</v>
      </c>
      <c r="E23" s="14">
        <v>0.88486061635873003</v>
      </c>
      <c r="F23" s="41">
        <v>97.196117844654793</v>
      </c>
      <c r="G23" s="41">
        <v>19.818472048388401</v>
      </c>
      <c r="H23" s="28">
        <v>4.8569525614975399E-2</v>
      </c>
      <c r="I23" s="13">
        <v>3.3420598320125698</v>
      </c>
      <c r="J23" s="13">
        <v>5.11019461849612</v>
      </c>
      <c r="K23" s="13">
        <v>6.7366974538607902</v>
      </c>
      <c r="L23" s="17">
        <v>1.3001053550972399</v>
      </c>
      <c r="M23" s="14">
        <v>0.52728473058939196</v>
      </c>
      <c r="N23" s="14">
        <v>0.88404172066525399</v>
      </c>
      <c r="O23" s="17">
        <v>4.3180958242182301</v>
      </c>
      <c r="P23" s="17">
        <v>1.25740125665126</v>
      </c>
      <c r="Q23" s="43">
        <v>29.628329681977899</v>
      </c>
      <c r="R23" s="44">
        <v>319.98426629603927</v>
      </c>
      <c r="S23" s="9"/>
      <c r="T23" s="9"/>
    </row>
    <row r="24" spans="1:20" ht="15" customHeight="1" x14ac:dyDescent="0.2">
      <c r="A24" s="59">
        <v>80</v>
      </c>
      <c r="B24" s="60" t="s">
        <v>12949</v>
      </c>
      <c r="C24" s="40">
        <v>78.457523523691705</v>
      </c>
      <c r="D24" s="41">
        <v>436.101056402984</v>
      </c>
      <c r="E24" s="17">
        <v>3.0571839012285</v>
      </c>
      <c r="F24" s="41">
        <v>335.811540533205</v>
      </c>
      <c r="G24" s="41">
        <v>68.472607519370897</v>
      </c>
      <c r="H24" s="14">
        <v>0.16780718799695199</v>
      </c>
      <c r="I24" s="42">
        <v>11.546780731880901</v>
      </c>
      <c r="J24" s="42">
        <v>17.6556673796828</v>
      </c>
      <c r="K24" s="42">
        <v>23.275217161479699</v>
      </c>
      <c r="L24" s="17">
        <v>4.4918500021622201</v>
      </c>
      <c r="M24" s="17">
        <v>1.82176306631775</v>
      </c>
      <c r="N24" s="17">
        <v>3.0543546254255101</v>
      </c>
      <c r="O24" s="41">
        <v>14.9189745748726</v>
      </c>
      <c r="P24" s="17">
        <v>4.3443078018744998</v>
      </c>
      <c r="Q24" s="43">
        <v>102.365560009636</v>
      </c>
      <c r="R24" s="44">
        <v>1105.5421944218087</v>
      </c>
      <c r="S24" s="9"/>
      <c r="T24" s="9"/>
    </row>
    <row r="25" spans="1:20" ht="15" customHeight="1" x14ac:dyDescent="0.2">
      <c r="A25" s="59">
        <v>240</v>
      </c>
      <c r="B25" s="60" t="s">
        <v>12948</v>
      </c>
      <c r="C25" s="40">
        <v>25.496086849869901</v>
      </c>
      <c r="D25" s="41">
        <v>141.718345290531</v>
      </c>
      <c r="E25" s="14">
        <v>0.99348313279616196</v>
      </c>
      <c r="F25" s="41">
        <v>109.1275867258</v>
      </c>
      <c r="G25" s="41">
        <v>22.251321093811502</v>
      </c>
      <c r="H25" s="28">
        <v>5.4531757402599801E-2</v>
      </c>
      <c r="I25" s="13">
        <v>3.752319868821</v>
      </c>
      <c r="J25" s="13">
        <v>5.7375049413696599</v>
      </c>
      <c r="K25" s="13">
        <v>7.5636718003146202</v>
      </c>
      <c r="L25" s="17">
        <v>1.45970192058297</v>
      </c>
      <c r="M25" s="14">
        <v>0.59201243262154302</v>
      </c>
      <c r="N25" s="14">
        <v>0.99256371221856199</v>
      </c>
      <c r="O25" s="17">
        <v>4.8481707602852202</v>
      </c>
      <c r="P25" s="17">
        <v>1.4117556104828199</v>
      </c>
      <c r="Q25" s="43">
        <v>33.265403892759203</v>
      </c>
      <c r="R25" s="44">
        <v>359.26445978966672</v>
      </c>
      <c r="S25" s="9"/>
      <c r="T25" s="9"/>
    </row>
    <row r="26" spans="1:20" ht="15" customHeight="1" x14ac:dyDescent="0.2">
      <c r="A26" s="59">
        <v>297</v>
      </c>
      <c r="B26" s="60" t="s">
        <v>12947</v>
      </c>
      <c r="C26" s="40">
        <v>22.205287575300201</v>
      </c>
      <c r="D26" s="41">
        <v>123.426650936749</v>
      </c>
      <c r="E26" s="14">
        <v>0.86525351105248105</v>
      </c>
      <c r="F26" s="41">
        <v>95.042406307824194</v>
      </c>
      <c r="G26" s="41">
        <v>19.379326197304199</v>
      </c>
      <c r="H26" s="28">
        <v>4.7493302099314599E-2</v>
      </c>
      <c r="I26" s="13">
        <v>3.2680050963235598</v>
      </c>
      <c r="J26" s="13">
        <v>4.9969608253224598</v>
      </c>
      <c r="K26" s="13">
        <v>6.5874229422006998</v>
      </c>
      <c r="L26" s="17">
        <v>1.2712970861616</v>
      </c>
      <c r="M26" s="14">
        <v>0.51560093876058699</v>
      </c>
      <c r="N26" s="14">
        <v>0.86445276078642996</v>
      </c>
      <c r="O26" s="17">
        <v>4.22241368176247</v>
      </c>
      <c r="P26" s="17">
        <v>1.22953924268478</v>
      </c>
      <c r="Q26" s="43">
        <v>28.9718129725855</v>
      </c>
      <c r="R26" s="44">
        <v>312.89392337691754</v>
      </c>
      <c r="S26" s="9"/>
      <c r="T26" s="9"/>
    </row>
    <row r="27" spans="1:20" ht="15" customHeight="1" x14ac:dyDescent="0.2">
      <c r="A27" s="59">
        <v>300</v>
      </c>
      <c r="B27" s="60" t="s">
        <v>12946</v>
      </c>
      <c r="C27" s="40">
        <v>90.287229634554194</v>
      </c>
      <c r="D27" s="41">
        <v>501.85571064370998</v>
      </c>
      <c r="E27" s="17">
        <v>3.5181414417436798</v>
      </c>
      <c r="F27" s="41">
        <v>386.44469405027002</v>
      </c>
      <c r="G27" s="41">
        <v>78.796803176069105</v>
      </c>
      <c r="H27" s="14">
        <v>0.19310890067075001</v>
      </c>
      <c r="I27" s="42">
        <v>13.2877867750231</v>
      </c>
      <c r="J27" s="42">
        <v>20.317762063690001</v>
      </c>
      <c r="K27" s="42">
        <v>26.784619017678502</v>
      </c>
      <c r="L27" s="17">
        <v>5.1691243161241003</v>
      </c>
      <c r="M27" s="17">
        <v>2.0964457316666598</v>
      </c>
      <c r="N27" s="17">
        <v>3.5148855720367198</v>
      </c>
      <c r="O27" s="41">
        <v>17.168434878611102</v>
      </c>
      <c r="P27" s="17">
        <v>4.9993359271986897</v>
      </c>
      <c r="Q27" s="43">
        <v>117.80008351230801</v>
      </c>
      <c r="R27" s="44">
        <v>1272.2341656413544</v>
      </c>
      <c r="S27" s="9"/>
      <c r="T27" s="9"/>
    </row>
    <row r="28" spans="1:20" ht="15" customHeight="1" x14ac:dyDescent="0.2">
      <c r="A28" s="59">
        <v>351</v>
      </c>
      <c r="B28" s="60" t="s">
        <v>12954</v>
      </c>
      <c r="C28" s="40">
        <v>42.134837475253903</v>
      </c>
      <c r="D28" s="41">
        <v>234.203761590532</v>
      </c>
      <c r="E28" s="17">
        <v>1.64183039465078</v>
      </c>
      <c r="F28" s="41">
        <v>180.344268429637</v>
      </c>
      <c r="G28" s="41">
        <v>36.772537033549597</v>
      </c>
      <c r="H28" s="28">
        <v>9.0119191581363806E-2</v>
      </c>
      <c r="I28" s="13">
        <v>6.2010844549953301</v>
      </c>
      <c r="J28" s="13">
        <v>9.4818016443692095</v>
      </c>
      <c r="K28" s="42">
        <v>12.4997253068286</v>
      </c>
      <c r="L28" s="17">
        <v>2.4123036428389502</v>
      </c>
      <c r="M28" s="14">
        <v>0.97835984709024804</v>
      </c>
      <c r="N28" s="17">
        <v>1.6403109600474699</v>
      </c>
      <c r="O28" s="17">
        <v>8.0120878250749392</v>
      </c>
      <c r="P28" s="17">
        <v>2.3330675625924502</v>
      </c>
      <c r="Q28" s="43">
        <v>54.974412145024402</v>
      </c>
      <c r="R28" s="44">
        <v>593.72050750406629</v>
      </c>
      <c r="S28" s="9"/>
      <c r="T28" s="9"/>
    </row>
    <row r="29" spans="1:20" ht="15" customHeight="1" x14ac:dyDescent="0.2">
      <c r="A29" s="59">
        <v>399</v>
      </c>
      <c r="B29" s="60" t="s">
        <v>12953</v>
      </c>
      <c r="C29" s="40">
        <v>20.892445592578799</v>
      </c>
      <c r="D29" s="41">
        <v>116.129303915821</v>
      </c>
      <c r="E29" s="14">
        <v>0.81409717582580698</v>
      </c>
      <c r="F29" s="41">
        <v>89.423219403955201</v>
      </c>
      <c r="G29" s="41">
        <v>18.2335633720133</v>
      </c>
      <c r="H29" s="28">
        <v>4.4685358239879798E-2</v>
      </c>
      <c r="I29" s="13">
        <v>3.07479101271164</v>
      </c>
      <c r="J29" s="13">
        <v>4.7015257882732504</v>
      </c>
      <c r="K29" s="13">
        <v>6.1979551018434904</v>
      </c>
      <c r="L29" s="17">
        <v>1.19613425921939</v>
      </c>
      <c r="M29" s="14">
        <v>0.48511709312517198</v>
      </c>
      <c r="N29" s="14">
        <v>0.81334376827321497</v>
      </c>
      <c r="O29" s="17">
        <v>3.9727721524178601</v>
      </c>
      <c r="P29" s="17">
        <v>1.1568452624007599</v>
      </c>
      <c r="Q29" s="43">
        <v>27.258914085012901</v>
      </c>
      <c r="R29" s="44">
        <v>294.39471334171162</v>
      </c>
      <c r="S29" s="9"/>
      <c r="T29" s="9"/>
    </row>
    <row r="30" spans="1:20" ht="15" customHeight="1" x14ac:dyDescent="0.2">
      <c r="A30" s="59">
        <v>400</v>
      </c>
      <c r="B30" s="60" t="s">
        <v>12952</v>
      </c>
      <c r="C30" s="40">
        <v>109.27670642602</v>
      </c>
      <c r="D30" s="41">
        <v>607.407485889295</v>
      </c>
      <c r="E30" s="17">
        <v>4.2580873402665897</v>
      </c>
      <c r="F30" s="41">
        <v>467.722883430487</v>
      </c>
      <c r="G30" s="41">
        <v>95.369579538906606</v>
      </c>
      <c r="H30" s="14">
        <v>0.23372413498855099</v>
      </c>
      <c r="I30" s="42">
        <v>16.0825133337575</v>
      </c>
      <c r="J30" s="42">
        <v>24.591053787498701</v>
      </c>
      <c r="K30" s="42">
        <v>32.418039195295599</v>
      </c>
      <c r="L30" s="17">
        <v>6.25630980880723</v>
      </c>
      <c r="M30" s="17">
        <v>2.5373763896034198</v>
      </c>
      <c r="N30" s="17">
        <v>4.2541466864269601</v>
      </c>
      <c r="O30" s="41">
        <v>20.7793508076163</v>
      </c>
      <c r="P30" s="17">
        <v>6.0508110244692102</v>
      </c>
      <c r="Q30" s="43">
        <v>142.57614498793399</v>
      </c>
      <c r="R30" s="44">
        <v>1539.8142127813726</v>
      </c>
      <c r="S30" s="9"/>
      <c r="T30" s="9"/>
    </row>
    <row r="31" spans="1:20" ht="15" customHeight="1" x14ac:dyDescent="0.2">
      <c r="A31" s="61">
        <v>411</v>
      </c>
      <c r="B31" s="62" t="s">
        <v>12951</v>
      </c>
      <c r="C31" s="45">
        <v>806.74574554115202</v>
      </c>
      <c r="D31" s="46">
        <v>4484.2439077607296</v>
      </c>
      <c r="E31" s="46">
        <v>31.435737388629502</v>
      </c>
      <c r="F31" s="46">
        <v>3453.00895900666</v>
      </c>
      <c r="G31" s="46">
        <v>704.07505005789301</v>
      </c>
      <c r="H31" s="12">
        <v>1.7254907994500399</v>
      </c>
      <c r="I31" s="47">
        <v>118.73069416126199</v>
      </c>
      <c r="J31" s="47">
        <v>181.54580852845399</v>
      </c>
      <c r="K31" s="47">
        <v>239.32927752811401</v>
      </c>
      <c r="L31" s="46">
        <v>46.187806039520403</v>
      </c>
      <c r="M31" s="46">
        <v>18.7324240828484</v>
      </c>
      <c r="N31" s="46">
        <v>31.4066451344451</v>
      </c>
      <c r="O31" s="46">
        <v>153.405546409843</v>
      </c>
      <c r="P31" s="46">
        <v>44.670691593077898</v>
      </c>
      <c r="Q31" s="48">
        <v>1052.5820382639799</v>
      </c>
      <c r="R31" s="49">
        <v>11367.825822296056</v>
      </c>
      <c r="S31" s="9"/>
      <c r="T31" s="9"/>
    </row>
    <row r="32" spans="1:20" ht="15" customHeight="1" x14ac:dyDescent="0.2">
      <c r="A32" s="70" t="s">
        <v>12978</v>
      </c>
      <c r="B32" s="71"/>
      <c r="C32" s="50">
        <v>1436.3371590645406</v>
      </c>
      <c r="D32" s="51">
        <v>7983.7869497595902</v>
      </c>
      <c r="E32" s="51">
        <v>55.968460922710634</v>
      </c>
      <c r="F32" s="51">
        <v>6147.7672560605233</v>
      </c>
      <c r="G32" s="51">
        <v>1253.5413576801959</v>
      </c>
      <c r="H32" s="29">
        <v>3.0720788632255016</v>
      </c>
      <c r="I32" s="52">
        <v>211.38916305155618</v>
      </c>
      <c r="J32" s="52">
        <v>323.22574033150954</v>
      </c>
      <c r="K32" s="52">
        <v>426.10393233014577</v>
      </c>
      <c r="L32" s="52">
        <v>82.23317256631843</v>
      </c>
      <c r="M32" s="52">
        <v>33.351371157839189</v>
      </c>
      <c r="N32" s="52">
        <v>55.916664819716708</v>
      </c>
      <c r="O32" s="52">
        <v>273.12457231151024</v>
      </c>
      <c r="P32" s="52">
        <v>79.532088778740061</v>
      </c>
      <c r="Q32" s="53">
        <v>1874.0262379794949</v>
      </c>
      <c r="R32" s="54">
        <v>20239.376205677614</v>
      </c>
      <c r="S32" s="9"/>
      <c r="T32" s="9"/>
    </row>
    <row r="33" spans="1:20" ht="15" customHeight="1" x14ac:dyDescent="0.2">
      <c r="C33" s="9"/>
      <c r="D33" s="9"/>
      <c r="E33" s="9"/>
      <c r="F33" s="9"/>
      <c r="G33" s="9"/>
      <c r="H33" s="9"/>
      <c r="I33" s="9"/>
      <c r="J33" s="9"/>
      <c r="K33" s="9"/>
      <c r="L33" s="9"/>
      <c r="M33" s="9"/>
      <c r="N33" s="9"/>
      <c r="O33" s="9"/>
      <c r="P33" s="9"/>
      <c r="Q33" s="9"/>
      <c r="R33" s="9"/>
      <c r="S33" s="9"/>
      <c r="T33" s="9"/>
    </row>
    <row r="34" spans="1:20" ht="18.75" customHeight="1" x14ac:dyDescent="0.2">
      <c r="A34" s="77" t="s">
        <v>12981</v>
      </c>
      <c r="B34" s="77"/>
      <c r="C34" s="78"/>
      <c r="D34" s="78"/>
      <c r="E34" s="78"/>
      <c r="F34" s="78"/>
      <c r="G34" s="78"/>
      <c r="H34" s="78"/>
      <c r="I34" s="78"/>
      <c r="J34" s="78"/>
      <c r="K34" s="78"/>
      <c r="L34" s="78"/>
      <c r="M34" s="78"/>
      <c r="N34" s="78"/>
      <c r="O34" s="78"/>
      <c r="P34" s="78"/>
      <c r="Q34" s="78"/>
      <c r="R34" s="78"/>
      <c r="S34" s="9"/>
      <c r="T34" s="9"/>
    </row>
    <row r="35" spans="1:20" ht="15" customHeight="1" x14ac:dyDescent="0.2">
      <c r="A35" s="72" t="s">
        <v>12963</v>
      </c>
      <c r="B35" s="73"/>
      <c r="C35" s="74" t="s">
        <v>12964</v>
      </c>
      <c r="D35" s="75"/>
      <c r="E35" s="75"/>
      <c r="F35" s="75"/>
      <c r="G35" s="75"/>
      <c r="H35" s="75"/>
      <c r="I35" s="75"/>
      <c r="J35" s="75"/>
      <c r="K35" s="75"/>
      <c r="L35" s="75"/>
      <c r="M35" s="75"/>
      <c r="N35" s="75"/>
      <c r="O35" s="75"/>
      <c r="P35" s="75"/>
      <c r="Q35" s="75"/>
      <c r="R35" s="76"/>
      <c r="S35" s="9"/>
      <c r="T35" s="9"/>
    </row>
    <row r="36" spans="1:20" ht="30" customHeight="1" x14ac:dyDescent="0.2">
      <c r="A36" s="56" t="s">
        <v>12965</v>
      </c>
      <c r="B36" s="27" t="s">
        <v>12966</v>
      </c>
      <c r="C36" s="26" t="s">
        <v>12957</v>
      </c>
      <c r="D36" s="25" t="s">
        <v>12958</v>
      </c>
      <c r="E36" s="25" t="s">
        <v>12959</v>
      </c>
      <c r="F36" s="25" t="s">
        <v>12960</v>
      </c>
      <c r="G36" s="25" t="s">
        <v>12961</v>
      </c>
      <c r="H36" s="25" t="s">
        <v>12967</v>
      </c>
      <c r="I36" s="25" t="s">
        <v>12968</v>
      </c>
      <c r="J36" s="25" t="s">
        <v>12969</v>
      </c>
      <c r="K36" s="25" t="s">
        <v>12970</v>
      </c>
      <c r="L36" s="25" t="s">
        <v>12971</v>
      </c>
      <c r="M36" s="25" t="s">
        <v>12972</v>
      </c>
      <c r="N36" s="25" t="s">
        <v>12973</v>
      </c>
      <c r="O36" s="25" t="s">
        <v>12974</v>
      </c>
      <c r="P36" s="25" t="s">
        <v>12975</v>
      </c>
      <c r="Q36" s="24" t="s">
        <v>12976</v>
      </c>
      <c r="R36" s="23" t="s">
        <v>12977</v>
      </c>
      <c r="S36" s="9"/>
      <c r="T36" s="9"/>
    </row>
    <row r="37" spans="1:20" ht="15" customHeight="1" x14ac:dyDescent="0.2">
      <c r="A37" s="57">
        <v>10</v>
      </c>
      <c r="B37" s="58" t="s">
        <v>12956</v>
      </c>
      <c r="C37" s="22">
        <v>4.4028010971239802</v>
      </c>
      <c r="D37" s="36">
        <v>42.631146070935202</v>
      </c>
      <c r="E37" s="16">
        <v>0.200099749427706</v>
      </c>
      <c r="F37" s="36">
        <v>12.07691494723</v>
      </c>
      <c r="G37" s="36">
        <v>11.0295535869449</v>
      </c>
      <c r="H37" s="63">
        <v>1.88138728325392E-2</v>
      </c>
      <c r="I37" s="20">
        <v>1.2945790159999999</v>
      </c>
      <c r="J37" s="20">
        <v>1.97948302942182</v>
      </c>
      <c r="K37" s="20">
        <v>2.6603657305420998</v>
      </c>
      <c r="L37" s="19">
        <v>0.50360831220803304</v>
      </c>
      <c r="M37" s="19">
        <v>0.20424881120909699</v>
      </c>
      <c r="N37" s="19">
        <v>0.34244206219150303</v>
      </c>
      <c r="O37" s="20">
        <v>1.6726559439672899</v>
      </c>
      <c r="P37" s="19">
        <v>0.48706646899630701</v>
      </c>
      <c r="Q37" s="38">
        <v>19.849997289874999</v>
      </c>
      <c r="R37" s="39">
        <v>99.353775988905454</v>
      </c>
      <c r="S37" s="9"/>
      <c r="T37" s="9"/>
    </row>
    <row r="38" spans="1:20" ht="15" customHeight="1" x14ac:dyDescent="0.2">
      <c r="A38" s="59">
        <v>12</v>
      </c>
      <c r="B38" s="60" t="s">
        <v>12955</v>
      </c>
      <c r="C38" s="40">
        <v>18.406465521543801</v>
      </c>
      <c r="D38" s="41">
        <v>178.22488524660901</v>
      </c>
      <c r="E38" s="14">
        <v>0.83654225059509002</v>
      </c>
      <c r="F38" s="41">
        <v>50.489066773425797</v>
      </c>
      <c r="G38" s="41">
        <v>46.110440453177802</v>
      </c>
      <c r="H38" s="55">
        <v>7.8653769266354506E-2</v>
      </c>
      <c r="I38" s="13">
        <v>5.4121509233028</v>
      </c>
      <c r="J38" s="13">
        <v>8.2754785709793204</v>
      </c>
      <c r="K38" s="42">
        <v>11.121994615179601</v>
      </c>
      <c r="L38" s="13">
        <v>2.10539809329001</v>
      </c>
      <c r="M38" s="16">
        <v>0.85388792689098403</v>
      </c>
      <c r="N38" s="13">
        <v>1.4316222495201101</v>
      </c>
      <c r="O38" s="13">
        <v>6.9927492255215702</v>
      </c>
      <c r="P38" s="13">
        <v>2.0362428305327902</v>
      </c>
      <c r="Q38" s="43">
        <v>82.985418295977496</v>
      </c>
      <c r="R38" s="44">
        <v>415.36099674581249</v>
      </c>
      <c r="S38" s="9"/>
      <c r="T38" s="9"/>
    </row>
    <row r="39" spans="1:20" ht="15" customHeight="1" x14ac:dyDescent="0.2">
      <c r="A39" s="59">
        <v>53</v>
      </c>
      <c r="B39" s="60" t="s">
        <v>12950</v>
      </c>
      <c r="C39" s="18">
        <v>2.3745329201250698</v>
      </c>
      <c r="D39" s="41">
        <v>22.991967507735399</v>
      </c>
      <c r="E39" s="16">
        <v>0.10791844370058901</v>
      </c>
      <c r="F39" s="17">
        <v>6.5133608089814903</v>
      </c>
      <c r="G39" s="17">
        <v>5.9484944944690401</v>
      </c>
      <c r="H39" s="55">
        <v>1.0146758713468399E-2</v>
      </c>
      <c r="I39" s="16">
        <v>0.69819653974447105</v>
      </c>
      <c r="J39" s="13">
        <v>1.0675811862728499</v>
      </c>
      <c r="K39" s="13">
        <v>1.43479704565153</v>
      </c>
      <c r="L39" s="16">
        <v>0.27160766289618399</v>
      </c>
      <c r="M39" s="16">
        <v>0.11015612911271901</v>
      </c>
      <c r="N39" s="16">
        <v>0.18468695995383599</v>
      </c>
      <c r="O39" s="16">
        <v>0.902102210701199</v>
      </c>
      <c r="P39" s="16">
        <v>0.26268626254233901</v>
      </c>
      <c r="Q39" s="43">
        <v>10.7055647051581</v>
      </c>
      <c r="R39" s="44">
        <v>53.583799635758282</v>
      </c>
      <c r="S39" s="9"/>
      <c r="T39" s="9"/>
    </row>
    <row r="40" spans="1:20" ht="15" customHeight="1" x14ac:dyDescent="0.2">
      <c r="A40" s="59">
        <v>80</v>
      </c>
      <c r="B40" s="60" t="s">
        <v>12949</v>
      </c>
      <c r="C40" s="18">
        <v>8.2039856697616305</v>
      </c>
      <c r="D40" s="41">
        <v>79.437000158814598</v>
      </c>
      <c r="E40" s="16">
        <v>0.37285706090609799</v>
      </c>
      <c r="F40" s="41">
        <v>22.503591458338899</v>
      </c>
      <c r="G40" s="41">
        <v>20.5519844242502</v>
      </c>
      <c r="H40" s="55">
        <v>3.5056942093453503E-2</v>
      </c>
      <c r="I40" s="13">
        <v>2.4122615265485901</v>
      </c>
      <c r="J40" s="13">
        <v>3.6884815027235902</v>
      </c>
      <c r="K40" s="13">
        <v>4.9572083426501701</v>
      </c>
      <c r="L40" s="16">
        <v>0.93840155060068398</v>
      </c>
      <c r="M40" s="16">
        <v>0.380588239909329</v>
      </c>
      <c r="N40" s="16">
        <v>0.63809145790798305</v>
      </c>
      <c r="O40" s="13">
        <v>3.1167534240220598</v>
      </c>
      <c r="P40" s="16">
        <v>0.90757820844491599</v>
      </c>
      <c r="Q40" s="43">
        <v>36.987610777447699</v>
      </c>
      <c r="R40" s="44">
        <v>185.13145074441985</v>
      </c>
      <c r="S40" s="9"/>
      <c r="T40" s="9"/>
    </row>
    <row r="41" spans="1:20" ht="15" customHeight="1" x14ac:dyDescent="0.2">
      <c r="A41" s="59">
        <v>240</v>
      </c>
      <c r="B41" s="60" t="s">
        <v>12948</v>
      </c>
      <c r="C41" s="18">
        <v>2.6660226037872299</v>
      </c>
      <c r="D41" s="41">
        <v>25.8143841938967</v>
      </c>
      <c r="E41" s="16">
        <v>0.12116614928048899</v>
      </c>
      <c r="F41" s="17">
        <v>7.3129190992441098</v>
      </c>
      <c r="G41" s="17">
        <v>6.6787116937182898</v>
      </c>
      <c r="H41" s="55">
        <v>1.13923407235209E-2</v>
      </c>
      <c r="I41" s="16">
        <v>0.78390480126371298</v>
      </c>
      <c r="J41" s="13">
        <v>1.1986338659947799</v>
      </c>
      <c r="K41" s="13">
        <v>1.61092791055204</v>
      </c>
      <c r="L41" s="16">
        <v>0.30494930708516199</v>
      </c>
      <c r="M41" s="16">
        <v>0.12367852543596</v>
      </c>
      <c r="N41" s="16">
        <v>0.207358510673223</v>
      </c>
      <c r="O41" s="13">
        <v>1.0128412473343</v>
      </c>
      <c r="P41" s="16">
        <v>0.29493274559671101</v>
      </c>
      <c r="Q41" s="43">
        <v>12.019743861354801</v>
      </c>
      <c r="R41" s="44">
        <v>60.161566855941032</v>
      </c>
      <c r="S41" s="9"/>
      <c r="T41" s="9"/>
    </row>
    <row r="42" spans="1:20" ht="15" customHeight="1" x14ac:dyDescent="0.2">
      <c r="A42" s="59">
        <v>297</v>
      </c>
      <c r="B42" s="60" t="s">
        <v>12947</v>
      </c>
      <c r="C42" s="18">
        <v>2.3219170435030101</v>
      </c>
      <c r="D42" s="41">
        <v>22.4825020396291</v>
      </c>
      <c r="E42" s="16">
        <v>0.105527142459461</v>
      </c>
      <c r="F42" s="17">
        <v>6.3690350825130304</v>
      </c>
      <c r="G42" s="17">
        <v>5.8166853080158596</v>
      </c>
      <c r="H42" s="55">
        <v>9.9219226625310505E-3</v>
      </c>
      <c r="I42" s="16">
        <v>0.68272561378602703</v>
      </c>
      <c r="J42" s="13">
        <v>1.0439252834614401</v>
      </c>
      <c r="K42" s="13">
        <v>1.4030042228644199</v>
      </c>
      <c r="L42" s="16">
        <v>0.265589268642968</v>
      </c>
      <c r="M42" s="16">
        <v>0.10771524431831001</v>
      </c>
      <c r="N42" s="16">
        <v>0.18059459036979</v>
      </c>
      <c r="O42" s="16">
        <v>0.88211305905943505</v>
      </c>
      <c r="P42" s="16">
        <v>0.25686555234578001</v>
      </c>
      <c r="Q42" s="43">
        <v>10.468346401330001</v>
      </c>
      <c r="R42" s="44">
        <v>52.39646777496116</v>
      </c>
      <c r="S42" s="9"/>
      <c r="T42" s="9"/>
    </row>
    <row r="43" spans="1:20" ht="15" customHeight="1" x14ac:dyDescent="0.2">
      <c r="A43" s="59">
        <v>300</v>
      </c>
      <c r="B43" s="60" t="s">
        <v>12946</v>
      </c>
      <c r="C43" s="18">
        <v>9.4409701557899304</v>
      </c>
      <c r="D43" s="41">
        <v>91.414390267534401</v>
      </c>
      <c r="E43" s="16">
        <v>0.42907588166134703</v>
      </c>
      <c r="F43" s="41">
        <v>25.896648764190299</v>
      </c>
      <c r="G43" s="41">
        <v>23.6507813887056</v>
      </c>
      <c r="H43" s="55">
        <v>4.0342774522077698E-2</v>
      </c>
      <c r="I43" s="13">
        <v>2.7759786519431202</v>
      </c>
      <c r="J43" s="13">
        <v>4.2446251357735996</v>
      </c>
      <c r="K43" s="13">
        <v>5.7046486796646203</v>
      </c>
      <c r="L43" s="13">
        <v>1.07989230966386</v>
      </c>
      <c r="M43" s="16">
        <v>0.43797275608027603</v>
      </c>
      <c r="N43" s="16">
        <v>0.73430191778343201</v>
      </c>
      <c r="O43" s="13">
        <v>3.5866927666151498</v>
      </c>
      <c r="P43" s="13">
        <v>1.04442147084134</v>
      </c>
      <c r="Q43" s="43">
        <v>42.564546494875103</v>
      </c>
      <c r="R43" s="44">
        <v>213.04528941564416</v>
      </c>
      <c r="S43" s="9"/>
      <c r="T43" s="9"/>
    </row>
    <row r="44" spans="1:20" ht="15" customHeight="1" x14ac:dyDescent="0.2">
      <c r="A44" s="59">
        <v>351</v>
      </c>
      <c r="B44" s="60" t="s">
        <v>12954</v>
      </c>
      <c r="C44" s="18">
        <v>4.4058694095835902</v>
      </c>
      <c r="D44" s="41">
        <v>42.6608557202632</v>
      </c>
      <c r="E44" s="16">
        <v>0.20023919896012601</v>
      </c>
      <c r="F44" s="41">
        <v>12.085331350285299</v>
      </c>
      <c r="G44" s="41">
        <v>11.0372400837791</v>
      </c>
      <c r="H44" s="55">
        <v>1.88269842221187E-2</v>
      </c>
      <c r="I44" s="13">
        <v>1.2954812082265199</v>
      </c>
      <c r="J44" s="13">
        <v>1.9808625313136301</v>
      </c>
      <c r="K44" s="13">
        <v>2.6622197396463201</v>
      </c>
      <c r="L44" s="16">
        <v>0.50395927688370601</v>
      </c>
      <c r="M44" s="16">
        <v>0.20439115222302601</v>
      </c>
      <c r="N44" s="16">
        <v>0.34268071009381201</v>
      </c>
      <c r="O44" s="13">
        <v>1.6738216180371099</v>
      </c>
      <c r="P44" s="16">
        <v>0.487405905660037</v>
      </c>
      <c r="Q44" s="43">
        <v>19.8638307546771</v>
      </c>
      <c r="R44" s="44">
        <v>99.423015643854697</v>
      </c>
      <c r="S44" s="9"/>
      <c r="T44" s="9"/>
    </row>
    <row r="45" spans="1:20" ht="15" customHeight="1" x14ac:dyDescent="0.2">
      <c r="A45" s="59">
        <v>399</v>
      </c>
      <c r="B45" s="60" t="s">
        <v>12953</v>
      </c>
      <c r="C45" s="18">
        <v>2.18463847123639</v>
      </c>
      <c r="D45" s="41">
        <v>21.153270321546</v>
      </c>
      <c r="E45" s="55">
        <v>9.9288067083040096E-2</v>
      </c>
      <c r="F45" s="17">
        <v>5.9924789754419798</v>
      </c>
      <c r="G45" s="17">
        <v>5.4727857459522804</v>
      </c>
      <c r="H45" s="55">
        <v>9.3353093806038106E-3</v>
      </c>
      <c r="I45" s="16">
        <v>0.64236086528105796</v>
      </c>
      <c r="J45" s="16">
        <v>0.98220534696861495</v>
      </c>
      <c r="K45" s="13">
        <v>1.3200544822017199</v>
      </c>
      <c r="L45" s="16">
        <v>0.24988684907950401</v>
      </c>
      <c r="M45" s="16">
        <v>0.10134680191734401</v>
      </c>
      <c r="N45" s="16">
        <v>0.16991730644424699</v>
      </c>
      <c r="O45" s="16">
        <v>0.82995993771332099</v>
      </c>
      <c r="P45" s="16">
        <v>0.241678904575924</v>
      </c>
      <c r="Q45" s="15">
        <v>9.8494269390743501</v>
      </c>
      <c r="R45" s="44">
        <v>49.298634323896373</v>
      </c>
      <c r="S45" s="9"/>
      <c r="T45" s="9"/>
    </row>
    <row r="46" spans="1:20" ht="15" customHeight="1" x14ac:dyDescent="0.2">
      <c r="A46" s="59">
        <v>400</v>
      </c>
      <c r="B46" s="60" t="s">
        <v>12952</v>
      </c>
      <c r="C46" s="40">
        <v>11.426622881961</v>
      </c>
      <c r="D46" s="41">
        <v>110.64093481229</v>
      </c>
      <c r="E46" s="16">
        <v>0.51932038832707506</v>
      </c>
      <c r="F46" s="41">
        <v>31.343308415558202</v>
      </c>
      <c r="G46" s="41">
        <v>28.625083580706502</v>
      </c>
      <c r="H46" s="55">
        <v>4.8827786008099901E-2</v>
      </c>
      <c r="I46" s="13">
        <v>3.35983068060811</v>
      </c>
      <c r="J46" s="13">
        <v>5.1373672304252098</v>
      </c>
      <c r="K46" s="13">
        <v>6.9044672381077401</v>
      </c>
      <c r="L46" s="13">
        <v>1.3070184495913499</v>
      </c>
      <c r="M46" s="16">
        <v>0.53008847964986405</v>
      </c>
      <c r="N46" s="16">
        <v>0.88874246582235805</v>
      </c>
      <c r="O46" s="13">
        <v>4.3410565822448204</v>
      </c>
      <c r="P46" s="13">
        <v>1.2640872791879501</v>
      </c>
      <c r="Q46" s="43">
        <v>51.516847624007802</v>
      </c>
      <c r="R46" s="44">
        <v>257.85360389449608</v>
      </c>
      <c r="S46" s="9"/>
      <c r="T46" s="9"/>
    </row>
    <row r="47" spans="1:20" ht="15" customHeight="1" x14ac:dyDescent="0.2">
      <c r="A47" s="61">
        <v>411</v>
      </c>
      <c r="B47" s="62" t="s">
        <v>12951</v>
      </c>
      <c r="C47" s="45">
        <v>84.358137222648594</v>
      </c>
      <c r="D47" s="46">
        <v>816.81729219153499</v>
      </c>
      <c r="E47" s="12">
        <v>3.8339324780005399</v>
      </c>
      <c r="F47" s="46">
        <v>231.394974669688</v>
      </c>
      <c r="G47" s="46">
        <v>211.32741962834399</v>
      </c>
      <c r="H47" s="64">
        <v>0.36047580417237901</v>
      </c>
      <c r="I47" s="47">
        <v>24.804271614410901</v>
      </c>
      <c r="J47" s="47">
        <v>37.927105345492201</v>
      </c>
      <c r="K47" s="47">
        <v>50.972890305242601</v>
      </c>
      <c r="L47" s="11">
        <v>9.6491888165156805</v>
      </c>
      <c r="M47" s="11">
        <v>3.9134289429506399</v>
      </c>
      <c r="N47" s="11">
        <v>6.5612263274913296</v>
      </c>
      <c r="O47" s="47">
        <v>32.048265759641701</v>
      </c>
      <c r="P47" s="11">
        <v>9.3322453414897808</v>
      </c>
      <c r="Q47" s="48">
        <v>380.32805895826402</v>
      </c>
      <c r="R47" s="49">
        <v>1903.6289134058875</v>
      </c>
      <c r="S47" s="9"/>
      <c r="T47" s="9"/>
    </row>
    <row r="48" spans="1:20" ht="15" customHeight="1" x14ac:dyDescent="0.2">
      <c r="A48" s="70" t="s">
        <v>12978</v>
      </c>
      <c r="B48" s="71"/>
      <c r="C48" s="50">
        <v>150.19196299706422</v>
      </c>
      <c r="D48" s="51">
        <v>1454.2686285307886</v>
      </c>
      <c r="E48" s="10">
        <v>6.8259668104015603</v>
      </c>
      <c r="F48" s="51">
        <v>411.97763034489708</v>
      </c>
      <c r="G48" s="51">
        <v>376.24918038806356</v>
      </c>
      <c r="H48" s="67">
        <v>0.64179426459714672</v>
      </c>
      <c r="I48" s="52">
        <v>44.161741441115311</v>
      </c>
      <c r="J48" s="52">
        <v>67.52574902882705</v>
      </c>
      <c r="K48" s="52">
        <v>90.752578312302859</v>
      </c>
      <c r="L48" s="52">
        <v>17.179499896457141</v>
      </c>
      <c r="M48" s="29">
        <v>6.9675030096975492</v>
      </c>
      <c r="N48" s="52">
        <v>11.681664558251624</v>
      </c>
      <c r="O48" s="52">
        <v>57.059011774857964</v>
      </c>
      <c r="P48" s="52">
        <v>16.615210970213873</v>
      </c>
      <c r="Q48" s="53">
        <v>677.13939210204148</v>
      </c>
      <c r="R48" s="54">
        <v>3389.237514429577</v>
      </c>
      <c r="S48" s="9"/>
      <c r="T48" s="9"/>
    </row>
    <row r="49" spans="1:20" ht="15" customHeight="1" x14ac:dyDescent="0.2">
      <c r="C49" s="9"/>
      <c r="D49" s="9"/>
      <c r="E49" s="9"/>
      <c r="F49" s="9"/>
      <c r="G49" s="9"/>
      <c r="H49" s="9"/>
      <c r="I49" s="9"/>
      <c r="J49" s="9"/>
      <c r="K49" s="9"/>
      <c r="L49" s="9"/>
      <c r="M49" s="9"/>
      <c r="N49" s="9"/>
      <c r="O49" s="9"/>
      <c r="P49" s="9"/>
      <c r="Q49" s="9"/>
      <c r="R49" s="9"/>
      <c r="S49" s="9"/>
      <c r="T49" s="9"/>
    </row>
    <row r="50" spans="1:20" ht="18.75" customHeight="1" x14ac:dyDescent="0.2">
      <c r="A50" s="77" t="s">
        <v>12982</v>
      </c>
      <c r="B50" s="77"/>
      <c r="C50" s="78"/>
      <c r="D50" s="78"/>
      <c r="E50" s="78"/>
      <c r="F50" s="78"/>
      <c r="G50" s="78"/>
      <c r="H50" s="78"/>
      <c r="I50" s="78"/>
      <c r="J50" s="78"/>
      <c r="K50" s="78"/>
      <c r="L50" s="78"/>
      <c r="M50" s="78"/>
      <c r="N50" s="78"/>
      <c r="O50" s="78"/>
      <c r="P50" s="78"/>
      <c r="Q50" s="78"/>
      <c r="R50" s="78"/>
      <c r="S50" s="9"/>
      <c r="T50" s="9"/>
    </row>
    <row r="51" spans="1:20" ht="15" customHeight="1" x14ac:dyDescent="0.2">
      <c r="A51" s="72" t="s">
        <v>12963</v>
      </c>
      <c r="B51" s="73"/>
      <c r="C51" s="74" t="s">
        <v>12964</v>
      </c>
      <c r="D51" s="75"/>
      <c r="E51" s="75"/>
      <c r="F51" s="75"/>
      <c r="G51" s="75"/>
      <c r="H51" s="75"/>
      <c r="I51" s="75"/>
      <c r="J51" s="75"/>
      <c r="K51" s="75"/>
      <c r="L51" s="75"/>
      <c r="M51" s="75"/>
      <c r="N51" s="75"/>
      <c r="O51" s="75"/>
      <c r="P51" s="75"/>
      <c r="Q51" s="75"/>
      <c r="R51" s="76"/>
      <c r="S51" s="9"/>
      <c r="T51" s="9"/>
    </row>
    <row r="52" spans="1:20" ht="30" customHeight="1" x14ac:dyDescent="0.2">
      <c r="A52" s="56" t="s">
        <v>12965</v>
      </c>
      <c r="B52" s="27" t="s">
        <v>12966</v>
      </c>
      <c r="C52" s="26" t="s">
        <v>12957</v>
      </c>
      <c r="D52" s="25" t="s">
        <v>12958</v>
      </c>
      <c r="E52" s="25" t="s">
        <v>12959</v>
      </c>
      <c r="F52" s="25" t="s">
        <v>12960</v>
      </c>
      <c r="G52" s="25" t="s">
        <v>12961</v>
      </c>
      <c r="H52" s="25" t="s">
        <v>12967</v>
      </c>
      <c r="I52" s="25" t="s">
        <v>12968</v>
      </c>
      <c r="J52" s="25" t="s">
        <v>12969</v>
      </c>
      <c r="K52" s="25" t="s">
        <v>12970</v>
      </c>
      <c r="L52" s="25" t="s">
        <v>12971</v>
      </c>
      <c r="M52" s="25" t="s">
        <v>12972</v>
      </c>
      <c r="N52" s="25" t="s">
        <v>12973</v>
      </c>
      <c r="O52" s="25" t="s">
        <v>12974</v>
      </c>
      <c r="P52" s="25" t="s">
        <v>12975</v>
      </c>
      <c r="Q52" s="24" t="s">
        <v>12976</v>
      </c>
      <c r="R52" s="23" t="s">
        <v>12977</v>
      </c>
      <c r="S52" s="9"/>
      <c r="T52" s="9"/>
    </row>
    <row r="53" spans="1:20" ht="15" customHeight="1" x14ac:dyDescent="0.2">
      <c r="A53" s="57">
        <v>10</v>
      </c>
      <c r="B53" s="58" t="s">
        <v>12956</v>
      </c>
      <c r="C53" s="22">
        <v>7.4020585026688801</v>
      </c>
      <c r="D53" s="36">
        <v>71.672153770247604</v>
      </c>
      <c r="E53" s="21">
        <v>0.24216459454349501</v>
      </c>
      <c r="F53" s="36">
        <v>20.3038994946982</v>
      </c>
      <c r="G53" s="36">
        <v>13.348179495563301</v>
      </c>
      <c r="H53" s="63">
        <v>3.16301791282819E-2</v>
      </c>
      <c r="I53" s="20">
        <v>2.1764666178127099</v>
      </c>
      <c r="J53" s="20">
        <v>3.3279380252702602</v>
      </c>
      <c r="K53" s="20">
        <v>3.7207800972507301</v>
      </c>
      <c r="L53" s="19">
        <v>0.84667422106105195</v>
      </c>
      <c r="M53" s="19">
        <v>0.34338631619263699</v>
      </c>
      <c r="N53" s="19">
        <v>0.57571898484622797</v>
      </c>
      <c r="O53" s="20">
        <v>2.8120954998785601</v>
      </c>
      <c r="P53" s="19">
        <v>0.81886381389204399</v>
      </c>
      <c r="Q53" s="38">
        <v>10.6558304162007</v>
      </c>
      <c r="R53" s="39">
        <v>138.27784002925469</v>
      </c>
      <c r="S53" s="9"/>
      <c r="T53" s="9"/>
    </row>
    <row r="54" spans="1:20" ht="15" customHeight="1" x14ac:dyDescent="0.2">
      <c r="A54" s="59">
        <v>12</v>
      </c>
      <c r="B54" s="60" t="s">
        <v>12955</v>
      </c>
      <c r="C54" s="40">
        <v>30.9452395446217</v>
      </c>
      <c r="D54" s="41">
        <v>299.63448225916898</v>
      </c>
      <c r="E54" s="17">
        <v>1.0123996432442</v>
      </c>
      <c r="F54" s="41">
        <v>84.883013735546299</v>
      </c>
      <c r="G54" s="41">
        <v>55.803748622883901</v>
      </c>
      <c r="H54" s="16">
        <v>0.13223395486688699</v>
      </c>
      <c r="I54" s="13">
        <v>9.0989933171701907</v>
      </c>
      <c r="J54" s="42">
        <v>13.9128648259821</v>
      </c>
      <c r="K54" s="42">
        <v>15.555190675778899</v>
      </c>
      <c r="L54" s="13">
        <v>3.53962841249409</v>
      </c>
      <c r="M54" s="13">
        <v>1.43556982251559</v>
      </c>
      <c r="N54" s="13">
        <v>2.4068658590079099</v>
      </c>
      <c r="O54" s="42">
        <v>11.7563200607937</v>
      </c>
      <c r="P54" s="13">
        <v>3.4233634962727302</v>
      </c>
      <c r="Q54" s="43">
        <v>44.548043582376899</v>
      </c>
      <c r="R54" s="44">
        <v>578.08795781272397</v>
      </c>
      <c r="S54" s="9"/>
      <c r="T54" s="9"/>
    </row>
    <row r="55" spans="1:20" ht="15" customHeight="1" x14ac:dyDescent="0.2">
      <c r="A55" s="59">
        <v>53</v>
      </c>
      <c r="B55" s="60" t="s">
        <v>12950</v>
      </c>
      <c r="C55" s="18">
        <v>3.9921021194348998</v>
      </c>
      <c r="D55" s="41">
        <v>38.654457657623901</v>
      </c>
      <c r="E55" s="14">
        <v>0.13060499194657901</v>
      </c>
      <c r="F55" s="41">
        <v>10.950364709540301</v>
      </c>
      <c r="G55" s="17">
        <v>7.1989833146580198</v>
      </c>
      <c r="H55" s="55">
        <v>1.7058890454674399E-2</v>
      </c>
      <c r="I55" s="13">
        <v>1.17381901192981</v>
      </c>
      <c r="J55" s="13">
        <v>1.7948342936278101</v>
      </c>
      <c r="K55" s="13">
        <v>2.0067031497832901</v>
      </c>
      <c r="L55" s="16">
        <v>0.456631077848145</v>
      </c>
      <c r="M55" s="16">
        <v>0.18519621807410799</v>
      </c>
      <c r="N55" s="16">
        <v>0.310498623967218</v>
      </c>
      <c r="O55" s="13">
        <v>1.51662843532928</v>
      </c>
      <c r="P55" s="16">
        <v>0.44163227915427999</v>
      </c>
      <c r="Q55" s="15">
        <v>5.7469369059317401</v>
      </c>
      <c r="R55" s="44">
        <v>74.576451679304057</v>
      </c>
      <c r="S55" s="9"/>
      <c r="T55" s="9"/>
    </row>
    <row r="56" spans="1:20" ht="15" customHeight="1" x14ac:dyDescent="0.2">
      <c r="A56" s="59">
        <v>80</v>
      </c>
      <c r="B56" s="60" t="s">
        <v>12949</v>
      </c>
      <c r="C56" s="40">
        <v>13.792669835187599</v>
      </c>
      <c r="D56" s="41">
        <v>133.55073497100699</v>
      </c>
      <c r="E56" s="14">
        <v>0.45123884080437698</v>
      </c>
      <c r="F56" s="41">
        <v>37.8333921565509</v>
      </c>
      <c r="G56" s="41">
        <v>24.872409832581599</v>
      </c>
      <c r="H56" s="55">
        <v>5.8938282828612298E-2</v>
      </c>
      <c r="I56" s="13">
        <v>4.0555320463860598</v>
      </c>
      <c r="J56" s="13">
        <v>6.20113315748163</v>
      </c>
      <c r="K56" s="13">
        <v>6.9331377740682001</v>
      </c>
      <c r="L56" s="13">
        <v>1.5776554569042001</v>
      </c>
      <c r="M56" s="16">
        <v>0.63985093922976699</v>
      </c>
      <c r="N56" s="13">
        <v>1.0727694023183301</v>
      </c>
      <c r="O56" s="13">
        <v>5.2399349128160697</v>
      </c>
      <c r="P56" s="13">
        <v>1.52583476892586</v>
      </c>
      <c r="Q56" s="43">
        <v>19.855605126251501</v>
      </c>
      <c r="R56" s="44">
        <v>257.66083750334167</v>
      </c>
      <c r="S56" s="9"/>
      <c r="T56" s="9"/>
    </row>
    <row r="57" spans="1:20" ht="15" customHeight="1" x14ac:dyDescent="0.2">
      <c r="A57" s="59">
        <v>240</v>
      </c>
      <c r="B57" s="60" t="s">
        <v>12948</v>
      </c>
      <c r="C57" s="18">
        <v>4.4821591635292002</v>
      </c>
      <c r="D57" s="41">
        <v>43.399549014015697</v>
      </c>
      <c r="E57" s="14">
        <v>0.14663762197017199</v>
      </c>
      <c r="F57" s="41">
        <v>12.2945946918313</v>
      </c>
      <c r="G57" s="17">
        <v>8.0827063202621208</v>
      </c>
      <c r="H57" s="55">
        <v>1.9152982534896501E-2</v>
      </c>
      <c r="I57" s="13">
        <v>1.3179130902069101</v>
      </c>
      <c r="J57" s="13">
        <v>2.0151621214887898</v>
      </c>
      <c r="K57" s="13">
        <v>2.2530392866195701</v>
      </c>
      <c r="L57" s="16">
        <v>0.51268557484170696</v>
      </c>
      <c r="M57" s="16">
        <v>0.20793028360940699</v>
      </c>
      <c r="N57" s="16">
        <v>0.34861439187704901</v>
      </c>
      <c r="O57" s="13">
        <v>1.70280464670136</v>
      </c>
      <c r="P57" s="16">
        <v>0.49584557401097901</v>
      </c>
      <c r="Q57" s="15">
        <v>6.4524115727762004</v>
      </c>
      <c r="R57" s="44">
        <v>83.731206336275363</v>
      </c>
      <c r="S57" s="9"/>
      <c r="T57" s="9"/>
    </row>
    <row r="58" spans="1:20" ht="15" customHeight="1" x14ac:dyDescent="0.2">
      <c r="A58" s="59">
        <v>297</v>
      </c>
      <c r="B58" s="60" t="s">
        <v>12947</v>
      </c>
      <c r="C58" s="18">
        <v>3.9036434795067598</v>
      </c>
      <c r="D58" s="41">
        <v>37.797936293877598</v>
      </c>
      <c r="E58" s="14">
        <v>0.12771099284290599</v>
      </c>
      <c r="F58" s="41">
        <v>10.707722026577001</v>
      </c>
      <c r="G58" s="17">
        <v>7.0394652828472202</v>
      </c>
      <c r="H58" s="55">
        <v>1.66808925470164E-2</v>
      </c>
      <c r="I58" s="13">
        <v>1.14780904770279</v>
      </c>
      <c r="J58" s="13">
        <v>1.7550636174876</v>
      </c>
      <c r="K58" s="13">
        <v>1.9622377964284301</v>
      </c>
      <c r="L58" s="16">
        <v>0.44651285870271801</v>
      </c>
      <c r="M58" s="16">
        <v>0.18109256413927599</v>
      </c>
      <c r="N58" s="16">
        <v>0.30361846781039498</v>
      </c>
      <c r="O58" s="13">
        <v>1.4830223589685501</v>
      </c>
      <c r="P58" s="16">
        <v>0.431846409556365</v>
      </c>
      <c r="Q58" s="15">
        <v>5.6195939153863304</v>
      </c>
      <c r="R58" s="44">
        <v>72.923956004380969</v>
      </c>
      <c r="S58" s="9"/>
      <c r="T58" s="9"/>
    </row>
    <row r="59" spans="1:20" ht="15" customHeight="1" x14ac:dyDescent="0.2">
      <c r="A59" s="59">
        <v>300</v>
      </c>
      <c r="B59" s="60" t="s">
        <v>12946</v>
      </c>
      <c r="C59" s="40">
        <v>15.8723076226989</v>
      </c>
      <c r="D59" s="41">
        <v>153.687311740724</v>
      </c>
      <c r="E59" s="14">
        <v>0.51927594716180803</v>
      </c>
      <c r="F59" s="41">
        <v>43.537853504401902</v>
      </c>
      <c r="G59" s="41">
        <v>28.6226339713733</v>
      </c>
      <c r="H59" s="55">
        <v>6.7824907504330498E-2</v>
      </c>
      <c r="I59" s="13">
        <v>4.6670190023495</v>
      </c>
      <c r="J59" s="13">
        <v>7.1361305868254297</v>
      </c>
      <c r="K59" s="13">
        <v>7.9785057465683797</v>
      </c>
      <c r="L59" s="13">
        <v>1.81553194804452</v>
      </c>
      <c r="M59" s="16">
        <v>0.73632669102381598</v>
      </c>
      <c r="N59" s="13">
        <v>1.2345199417719399</v>
      </c>
      <c r="O59" s="13">
        <v>6.0300043322254604</v>
      </c>
      <c r="P59" s="13">
        <v>1.7558978155204701</v>
      </c>
      <c r="Q59" s="43">
        <v>22.849403078922801</v>
      </c>
      <c r="R59" s="44">
        <v>296.51054683711664</v>
      </c>
      <c r="S59" s="9"/>
      <c r="T59" s="9"/>
    </row>
    <row r="60" spans="1:20" ht="15" customHeight="1" x14ac:dyDescent="0.2">
      <c r="A60" s="59">
        <v>351</v>
      </c>
      <c r="B60" s="60" t="s">
        <v>12954</v>
      </c>
      <c r="C60" s="18">
        <v>7.4072169978698703</v>
      </c>
      <c r="D60" s="41">
        <v>71.722102100314899</v>
      </c>
      <c r="E60" s="14">
        <v>0.24233335907005901</v>
      </c>
      <c r="F60" s="41">
        <v>20.318049283985498</v>
      </c>
      <c r="G60" s="41">
        <v>13.357481842990699</v>
      </c>
      <c r="H60" s="55">
        <v>3.1652222202810602E-2</v>
      </c>
      <c r="I60" s="13">
        <v>2.1779833975840499</v>
      </c>
      <c r="J60" s="13">
        <v>3.3302572655635299</v>
      </c>
      <c r="K60" s="13">
        <v>3.72337310921742</v>
      </c>
      <c r="L60" s="16">
        <v>0.84726426839782598</v>
      </c>
      <c r="M60" s="16">
        <v>0.34362562214564002</v>
      </c>
      <c r="N60" s="16">
        <v>0.57612020345580495</v>
      </c>
      <c r="O60" s="13">
        <v>2.81405524947195</v>
      </c>
      <c r="P60" s="16">
        <v>0.81943448015369402</v>
      </c>
      <c r="Q60" s="43">
        <v>10.6632564653254</v>
      </c>
      <c r="R60" s="44">
        <v>138.37420586774911</v>
      </c>
      <c r="S60" s="9"/>
      <c r="T60" s="9"/>
    </row>
    <row r="61" spans="1:20" ht="15" customHeight="1" x14ac:dyDescent="0.2">
      <c r="A61" s="59">
        <v>399</v>
      </c>
      <c r="B61" s="60" t="s">
        <v>12953</v>
      </c>
      <c r="C61" s="18">
        <v>3.6728485831067998</v>
      </c>
      <c r="D61" s="41">
        <v>35.5632110079044</v>
      </c>
      <c r="E61" s="14">
        <v>0.12016034291366599</v>
      </c>
      <c r="F61" s="41">
        <v>10.074649972539</v>
      </c>
      <c r="G61" s="17">
        <v>6.6232713683171003</v>
      </c>
      <c r="H61" s="55">
        <v>1.56946690644011E-2</v>
      </c>
      <c r="I61" s="13">
        <v>1.07994719719256</v>
      </c>
      <c r="J61" s="13">
        <v>1.6512990888107699</v>
      </c>
      <c r="K61" s="13">
        <v>1.8462245202887699</v>
      </c>
      <c r="L61" s="16">
        <v>0.42011370378333301</v>
      </c>
      <c r="M61" s="16">
        <v>0.17038583853824599</v>
      </c>
      <c r="N61" s="16">
        <v>0.28566765001894301</v>
      </c>
      <c r="O61" s="13">
        <v>1.3953417104939101</v>
      </c>
      <c r="P61" s="16">
        <v>0.40631437829441902</v>
      </c>
      <c r="Q61" s="15">
        <v>5.2873469767710901</v>
      </c>
      <c r="R61" s="44">
        <v>68.612477008037402</v>
      </c>
      <c r="S61" s="9"/>
      <c r="T61" s="9"/>
    </row>
    <row r="62" spans="1:20" ht="15" customHeight="1" x14ac:dyDescent="0.2">
      <c r="A62" s="59">
        <v>400</v>
      </c>
      <c r="B62" s="60" t="s">
        <v>12952</v>
      </c>
      <c r="C62" s="40">
        <v>19.210618239252401</v>
      </c>
      <c r="D62" s="41">
        <v>186.01128104685699</v>
      </c>
      <c r="E62" s="14">
        <v>0.62849159800088905</v>
      </c>
      <c r="F62" s="41">
        <v>52.694863438347703</v>
      </c>
      <c r="G62" s="41">
        <v>34.642630882453403</v>
      </c>
      <c r="H62" s="55">
        <v>8.209004236504E-2</v>
      </c>
      <c r="I62" s="13">
        <v>5.6486002225193701</v>
      </c>
      <c r="J62" s="13">
        <v>8.6370226477279708</v>
      </c>
      <c r="K62" s="13">
        <v>9.6565686389427903</v>
      </c>
      <c r="L62" s="13">
        <v>2.1973799893577901</v>
      </c>
      <c r="M62" s="16">
        <v>0.89119309535063496</v>
      </c>
      <c r="N62" s="13">
        <v>1.49416782196237</v>
      </c>
      <c r="O62" s="13">
        <v>7.2982526524220903</v>
      </c>
      <c r="P62" s="13">
        <v>2.1252034299575402</v>
      </c>
      <c r="Q62" s="43">
        <v>27.655157018015601</v>
      </c>
      <c r="R62" s="44">
        <v>358.87352076353255</v>
      </c>
      <c r="S62" s="9"/>
      <c r="T62" s="9"/>
    </row>
    <row r="63" spans="1:20" ht="15" customHeight="1" x14ac:dyDescent="0.2">
      <c r="A63" s="61">
        <v>411</v>
      </c>
      <c r="B63" s="62" t="s">
        <v>12951</v>
      </c>
      <c r="C63" s="45">
        <v>141.82422805929201</v>
      </c>
      <c r="D63" s="46">
        <v>1373.2460879831201</v>
      </c>
      <c r="E63" s="12">
        <v>4.6398993836700102</v>
      </c>
      <c r="F63" s="46">
        <v>389.02487347145001</v>
      </c>
      <c r="G63" s="46">
        <v>255.75253860430399</v>
      </c>
      <c r="H63" s="64">
        <v>0.60603759570777205</v>
      </c>
      <c r="I63" s="47">
        <v>41.701331846649197</v>
      </c>
      <c r="J63" s="47">
        <v>63.763646463067403</v>
      </c>
      <c r="K63" s="47">
        <v>71.290542337742494</v>
      </c>
      <c r="L63" s="47">
        <v>16.2223681123826</v>
      </c>
      <c r="M63" s="11">
        <v>6.5793183345667199</v>
      </c>
      <c r="N63" s="47">
        <v>11.0308369726416</v>
      </c>
      <c r="O63" s="47">
        <v>53.880048820944502</v>
      </c>
      <c r="P63" s="47">
        <v>15.689517753615901</v>
      </c>
      <c r="Q63" s="48">
        <v>204.16684393449401</v>
      </c>
      <c r="R63" s="49">
        <v>2649.4181196736481</v>
      </c>
      <c r="S63" s="9"/>
      <c r="T63" s="9"/>
    </row>
    <row r="64" spans="1:20" ht="15" customHeight="1" x14ac:dyDescent="0.2">
      <c r="A64" s="70" t="s">
        <v>12978</v>
      </c>
      <c r="B64" s="71"/>
      <c r="C64" s="50">
        <v>252.50509214716902</v>
      </c>
      <c r="D64" s="51">
        <v>2444.9393078448611</v>
      </c>
      <c r="E64" s="10">
        <v>8.2609173161681611</v>
      </c>
      <c r="F64" s="51">
        <v>692.62327648546807</v>
      </c>
      <c r="G64" s="51">
        <v>455.34404953823463</v>
      </c>
      <c r="H64" s="29">
        <v>1.0789946192047228</v>
      </c>
      <c r="I64" s="52">
        <v>74.245414797503145</v>
      </c>
      <c r="J64" s="52">
        <v>113.5253520933333</v>
      </c>
      <c r="K64" s="52">
        <v>126.92630313268899</v>
      </c>
      <c r="L64" s="52">
        <v>28.882445623817979</v>
      </c>
      <c r="M64" s="52">
        <v>11.713875725385844</v>
      </c>
      <c r="N64" s="52">
        <v>19.639398319677788</v>
      </c>
      <c r="O64" s="52">
        <v>95.928508680045439</v>
      </c>
      <c r="P64" s="52">
        <v>27.933754199354283</v>
      </c>
      <c r="Q64" s="53">
        <v>363.50042899245227</v>
      </c>
      <c r="R64" s="54">
        <v>4717.0471195153641</v>
      </c>
      <c r="S64" s="9"/>
      <c r="T64" s="9"/>
    </row>
    <row r="65" spans="1:20" ht="15" customHeight="1" x14ac:dyDescent="0.2">
      <c r="C65" s="9"/>
      <c r="D65" s="9"/>
      <c r="E65" s="9"/>
      <c r="F65" s="9"/>
      <c r="G65" s="9"/>
      <c r="H65" s="9"/>
      <c r="I65" s="9"/>
      <c r="J65" s="9"/>
      <c r="K65" s="9"/>
      <c r="L65" s="9"/>
      <c r="M65" s="9"/>
      <c r="N65" s="9"/>
      <c r="O65" s="9"/>
      <c r="P65" s="9"/>
      <c r="Q65" s="9"/>
      <c r="R65" s="9"/>
      <c r="S65" s="9"/>
      <c r="T65" s="9"/>
    </row>
    <row r="66" spans="1:20" ht="18.75" customHeight="1" x14ac:dyDescent="0.2">
      <c r="A66" s="77" t="s">
        <v>12983</v>
      </c>
      <c r="B66" s="77"/>
      <c r="C66" s="78"/>
      <c r="D66" s="78"/>
      <c r="E66" s="78"/>
      <c r="F66" s="78"/>
      <c r="G66" s="78"/>
      <c r="H66" s="78"/>
      <c r="I66" s="78"/>
      <c r="J66" s="78"/>
      <c r="K66" s="78"/>
      <c r="L66" s="78"/>
      <c r="M66" s="78"/>
      <c r="N66" s="78"/>
      <c r="O66" s="78"/>
      <c r="P66" s="78"/>
      <c r="Q66" s="78"/>
      <c r="R66" s="78"/>
      <c r="S66" s="9"/>
      <c r="T66" s="9"/>
    </row>
    <row r="67" spans="1:20" ht="15" customHeight="1" x14ac:dyDescent="0.2">
      <c r="A67" s="72" t="s">
        <v>12963</v>
      </c>
      <c r="B67" s="73"/>
      <c r="C67" s="74" t="s">
        <v>12964</v>
      </c>
      <c r="D67" s="75"/>
      <c r="E67" s="75"/>
      <c r="F67" s="75"/>
      <c r="G67" s="75"/>
      <c r="H67" s="75"/>
      <c r="I67" s="75"/>
      <c r="J67" s="75"/>
      <c r="K67" s="75"/>
      <c r="L67" s="75"/>
      <c r="M67" s="75"/>
      <c r="N67" s="75"/>
      <c r="O67" s="75"/>
      <c r="P67" s="75"/>
      <c r="Q67" s="75"/>
      <c r="R67" s="76"/>
      <c r="S67" s="9"/>
      <c r="T67" s="9"/>
    </row>
    <row r="68" spans="1:20" ht="30" customHeight="1" x14ac:dyDescent="0.2">
      <c r="A68" s="56" t="s">
        <v>12965</v>
      </c>
      <c r="B68" s="27" t="s">
        <v>12966</v>
      </c>
      <c r="C68" s="26" t="s">
        <v>12957</v>
      </c>
      <c r="D68" s="25" t="s">
        <v>12958</v>
      </c>
      <c r="E68" s="25" t="s">
        <v>12959</v>
      </c>
      <c r="F68" s="25" t="s">
        <v>12960</v>
      </c>
      <c r="G68" s="25" t="s">
        <v>12961</v>
      </c>
      <c r="H68" s="25" t="s">
        <v>12967</v>
      </c>
      <c r="I68" s="25" t="s">
        <v>12968</v>
      </c>
      <c r="J68" s="25" t="s">
        <v>12969</v>
      </c>
      <c r="K68" s="25" t="s">
        <v>12970</v>
      </c>
      <c r="L68" s="25" t="s">
        <v>12971</v>
      </c>
      <c r="M68" s="25" t="s">
        <v>12972</v>
      </c>
      <c r="N68" s="25" t="s">
        <v>12973</v>
      </c>
      <c r="O68" s="25" t="s">
        <v>12974</v>
      </c>
      <c r="P68" s="25" t="s">
        <v>12975</v>
      </c>
      <c r="Q68" s="24" t="s">
        <v>12976</v>
      </c>
      <c r="R68" s="23" t="s">
        <v>12977</v>
      </c>
      <c r="S68" s="9"/>
      <c r="T68" s="9"/>
    </row>
    <row r="69" spans="1:20" ht="15" customHeight="1" x14ac:dyDescent="0.2">
      <c r="A69" s="57">
        <v>10</v>
      </c>
      <c r="B69" s="58" t="s">
        <v>12956</v>
      </c>
      <c r="C69" s="35">
        <v>10.747218587131099</v>
      </c>
      <c r="D69" s="36">
        <v>104.062444643148</v>
      </c>
      <c r="E69" s="21">
        <v>0.436025896292628</v>
      </c>
      <c r="F69" s="36">
        <v>29.479697568181301</v>
      </c>
      <c r="G69" s="36">
        <v>24.033868119323799</v>
      </c>
      <c r="H69" s="63">
        <v>4.5924582860185699E-2</v>
      </c>
      <c r="I69" s="20">
        <v>3.1600618234499702</v>
      </c>
      <c r="J69" s="20">
        <v>4.8319095815183397</v>
      </c>
      <c r="K69" s="20">
        <v>6.0757761896140403</v>
      </c>
      <c r="L69" s="20">
        <v>1.2293057292848</v>
      </c>
      <c r="M69" s="19">
        <v>0.49857047179799702</v>
      </c>
      <c r="N69" s="19">
        <v>0.83589960450498202</v>
      </c>
      <c r="O69" s="20">
        <v>4.0829459824163497</v>
      </c>
      <c r="P69" s="20">
        <v>1.1889271609805001</v>
      </c>
      <c r="Q69" s="38">
        <v>21.9019670156156</v>
      </c>
      <c r="R69" s="39">
        <v>212.61054295611962</v>
      </c>
      <c r="S69" s="9"/>
      <c r="T69" s="9"/>
    </row>
    <row r="70" spans="1:20" ht="15" customHeight="1" x14ac:dyDescent="0.2">
      <c r="A70" s="59">
        <v>12</v>
      </c>
      <c r="B70" s="60" t="s">
        <v>12955</v>
      </c>
      <c r="C70" s="40">
        <v>44.930103362094599</v>
      </c>
      <c r="D70" s="41">
        <v>435.04618018353602</v>
      </c>
      <c r="E70" s="17">
        <v>1.82286127616645</v>
      </c>
      <c r="F70" s="41">
        <v>123.243595362216</v>
      </c>
      <c r="G70" s="41">
        <v>100.47661820940201</v>
      </c>
      <c r="H70" s="16">
        <v>0.191993513302126</v>
      </c>
      <c r="I70" s="42">
        <v>13.2110371820508</v>
      </c>
      <c r="J70" s="42">
        <v>20.200407684446901</v>
      </c>
      <c r="K70" s="42">
        <v>25.400548987734201</v>
      </c>
      <c r="L70" s="13">
        <v>5.1392677121611401</v>
      </c>
      <c r="M70" s="13">
        <v>2.0843367657930898</v>
      </c>
      <c r="N70" s="13">
        <v>3.4945837684658398</v>
      </c>
      <c r="O70" s="42">
        <v>17.0692708559476</v>
      </c>
      <c r="P70" s="13">
        <v>4.97046001249287</v>
      </c>
      <c r="Q70" s="43">
        <v>91.563936647117202</v>
      </c>
      <c r="R70" s="44">
        <v>888.84520152292657</v>
      </c>
      <c r="S70" s="9"/>
      <c r="T70" s="9"/>
    </row>
    <row r="71" spans="1:20" ht="15" customHeight="1" x14ac:dyDescent="0.2">
      <c r="A71" s="59">
        <v>53</v>
      </c>
      <c r="B71" s="60" t="s">
        <v>12950</v>
      </c>
      <c r="C71" s="18">
        <v>5.7962246696978896</v>
      </c>
      <c r="D71" s="41">
        <v>56.123294035531202</v>
      </c>
      <c r="E71" s="14">
        <v>0.235158895878854</v>
      </c>
      <c r="F71" s="41">
        <v>15.8990857880687</v>
      </c>
      <c r="G71" s="41">
        <v>12.962023445610001</v>
      </c>
      <c r="H71" s="55">
        <v>2.4768194483224801E-2</v>
      </c>
      <c r="I71" s="13">
        <v>1.70429475778817</v>
      </c>
      <c r="J71" s="13">
        <v>2.6059610950578298</v>
      </c>
      <c r="K71" s="13">
        <v>3.2768072550392402</v>
      </c>
      <c r="L71" s="16">
        <v>0.66299313975184904</v>
      </c>
      <c r="M71" s="16">
        <v>0.26889063852100098</v>
      </c>
      <c r="N71" s="16">
        <v>0.45082007681727299</v>
      </c>
      <c r="O71" s="13">
        <v>2.2020276257024398</v>
      </c>
      <c r="P71" s="16">
        <v>0.64121603976686203</v>
      </c>
      <c r="Q71" s="43">
        <v>11.8122396508089</v>
      </c>
      <c r="R71" s="44">
        <v>114.66580530852347</v>
      </c>
      <c r="S71" s="9"/>
      <c r="T71" s="9"/>
    </row>
    <row r="72" spans="1:20" ht="15" customHeight="1" x14ac:dyDescent="0.2">
      <c r="A72" s="59">
        <v>80</v>
      </c>
      <c r="B72" s="60" t="s">
        <v>12949</v>
      </c>
      <c r="C72" s="40">
        <v>20.025893819326601</v>
      </c>
      <c r="D72" s="41">
        <v>193.90537655003899</v>
      </c>
      <c r="E72" s="14">
        <v>0.81247145304073898</v>
      </c>
      <c r="F72" s="41">
        <v>54.931170194412999</v>
      </c>
      <c r="G72" s="41">
        <v>44.783651427876499</v>
      </c>
      <c r="H72" s="55">
        <v>8.55738452324942E-2</v>
      </c>
      <c r="I72" s="13">
        <v>5.8883200360968599</v>
      </c>
      <c r="J72" s="13">
        <v>9.0035675221065006</v>
      </c>
      <c r="K72" s="42">
        <v>11.3213337810861</v>
      </c>
      <c r="L72" s="13">
        <v>2.2906341586487402</v>
      </c>
      <c r="M72" s="16">
        <v>0.92901426064169101</v>
      </c>
      <c r="N72" s="13">
        <v>1.55757851091613</v>
      </c>
      <c r="O72" s="13">
        <v>7.6079817350902399</v>
      </c>
      <c r="P72" s="13">
        <v>2.2153945126991799</v>
      </c>
      <c r="Q72" s="43">
        <v>40.811160797855699</v>
      </c>
      <c r="R72" s="44">
        <v>396.16912260506939</v>
      </c>
      <c r="S72" s="9"/>
      <c r="T72" s="9"/>
    </row>
    <row r="73" spans="1:20" ht="15" customHeight="1" x14ac:dyDescent="0.2">
      <c r="A73" s="59">
        <v>240</v>
      </c>
      <c r="B73" s="60" t="s">
        <v>12948</v>
      </c>
      <c r="C73" s="18">
        <v>6.5077497368323698</v>
      </c>
      <c r="D73" s="41">
        <v>63.012801056404001</v>
      </c>
      <c r="E73" s="14">
        <v>0.26402621188408298</v>
      </c>
      <c r="F73" s="41">
        <v>17.8508041439623</v>
      </c>
      <c r="G73" s="41">
        <v>14.5531978958608</v>
      </c>
      <c r="H73" s="55">
        <v>2.7808654825386699E-2</v>
      </c>
      <c r="I73" s="13">
        <v>1.9135082564111301</v>
      </c>
      <c r="J73" s="13">
        <v>2.92586012395582</v>
      </c>
      <c r="K73" s="13">
        <v>3.6790571047246101</v>
      </c>
      <c r="L73" s="16">
        <v>0.74437995015929004</v>
      </c>
      <c r="M73" s="16">
        <v>0.30189874992594801</v>
      </c>
      <c r="N73" s="16">
        <v>0.50616123484724695</v>
      </c>
      <c r="O73" s="13">
        <v>2.4723411389796199</v>
      </c>
      <c r="P73" s="16">
        <v>0.719929566543698</v>
      </c>
      <c r="Q73" s="43">
        <v>13.2622705052872</v>
      </c>
      <c r="R73" s="44">
        <v>128.74179433060348</v>
      </c>
      <c r="S73" s="9"/>
      <c r="T73" s="9"/>
    </row>
    <row r="74" spans="1:20" ht="15" customHeight="1" x14ac:dyDescent="0.2">
      <c r="A74" s="59">
        <v>297</v>
      </c>
      <c r="B74" s="60" t="s">
        <v>12947</v>
      </c>
      <c r="C74" s="18">
        <v>5.66778954062059</v>
      </c>
      <c r="D74" s="41">
        <v>54.879691013829799</v>
      </c>
      <c r="E74" s="14">
        <v>0.22994814838941099</v>
      </c>
      <c r="F74" s="41">
        <v>15.5467873090127</v>
      </c>
      <c r="G74" s="41">
        <v>12.6748056013737</v>
      </c>
      <c r="H74" s="55">
        <v>2.4219370647583099E-2</v>
      </c>
      <c r="I74" s="13">
        <v>1.6665302939041899</v>
      </c>
      <c r="J74" s="13">
        <v>2.54821713779477</v>
      </c>
      <c r="K74" s="13">
        <v>3.2041984127763499</v>
      </c>
      <c r="L74" s="16">
        <v>0.64830226520266898</v>
      </c>
      <c r="M74" s="16">
        <v>0.262932449210869</v>
      </c>
      <c r="N74" s="16">
        <v>0.44083062022160902</v>
      </c>
      <c r="O74" s="13">
        <v>2.15323419231167</v>
      </c>
      <c r="P74" s="16">
        <v>0.627007711151784</v>
      </c>
      <c r="Q74" s="43">
        <v>11.550499188577501</v>
      </c>
      <c r="R74" s="44">
        <v>112.1249932550252</v>
      </c>
      <c r="S74" s="9"/>
      <c r="T74" s="9"/>
    </row>
    <row r="75" spans="1:20" ht="15" customHeight="1" x14ac:dyDescent="0.2">
      <c r="A75" s="59">
        <v>300</v>
      </c>
      <c r="B75" s="60" t="s">
        <v>12946</v>
      </c>
      <c r="C75" s="40">
        <v>23.045367642234599</v>
      </c>
      <c r="D75" s="41">
        <v>223.142134414445</v>
      </c>
      <c r="E75" s="14">
        <v>0.934974663456692</v>
      </c>
      <c r="F75" s="41">
        <v>63.213608519520797</v>
      </c>
      <c r="G75" s="41">
        <v>51.536062301552803</v>
      </c>
      <c r="H75" s="55">
        <v>9.8476539511025099E-2</v>
      </c>
      <c r="I75" s="13">
        <v>6.7761519785962303</v>
      </c>
      <c r="J75" s="42">
        <v>10.361111744155</v>
      </c>
      <c r="K75" s="42">
        <v>13.028347275754699</v>
      </c>
      <c r="L75" s="13">
        <v>2.6360124944323702</v>
      </c>
      <c r="M75" s="13">
        <v>1.0690896183971901</v>
      </c>
      <c r="N75" s="13">
        <v>1.79242783066516</v>
      </c>
      <c r="O75" s="13">
        <v>8.7551016540072606</v>
      </c>
      <c r="P75" s="13">
        <v>2.5494283290601398</v>
      </c>
      <c r="Q75" s="43">
        <v>46.964605574072699</v>
      </c>
      <c r="R75" s="44">
        <v>455.90290057986164</v>
      </c>
      <c r="S75" s="9"/>
      <c r="T75" s="9"/>
    </row>
    <row r="76" spans="1:20" ht="15" customHeight="1" x14ac:dyDescent="0.2">
      <c r="A76" s="59">
        <v>351</v>
      </c>
      <c r="B76" s="60" t="s">
        <v>12954</v>
      </c>
      <c r="C76" s="40">
        <v>10.7547083246799</v>
      </c>
      <c r="D76" s="41">
        <v>104.134965769684</v>
      </c>
      <c r="E76" s="14">
        <v>0.436329762776893</v>
      </c>
      <c r="F76" s="41">
        <v>29.500241971927501</v>
      </c>
      <c r="G76" s="41">
        <v>24.0506173240632</v>
      </c>
      <c r="H76" s="55">
        <v>4.5956587705892601E-2</v>
      </c>
      <c r="I76" s="13">
        <v>3.1622640708039</v>
      </c>
      <c r="J76" s="13">
        <v>4.8352769397172599</v>
      </c>
      <c r="K76" s="13">
        <v>6.0800103985581</v>
      </c>
      <c r="L76" s="13">
        <v>1.23016243255225</v>
      </c>
      <c r="M76" s="16">
        <v>0.49891792560226</v>
      </c>
      <c r="N76" s="16">
        <v>0.83648214301056101</v>
      </c>
      <c r="O76" s="13">
        <v>4.0857913878192704</v>
      </c>
      <c r="P76" s="13">
        <v>1.1897557244202599</v>
      </c>
      <c r="Q76" s="43">
        <v>21.917230498294298</v>
      </c>
      <c r="R76" s="44">
        <v>212.7587112616155</v>
      </c>
      <c r="S76" s="9"/>
      <c r="T76" s="9"/>
    </row>
    <row r="77" spans="1:20" ht="15" customHeight="1" x14ac:dyDescent="0.2">
      <c r="A77" s="59">
        <v>399</v>
      </c>
      <c r="B77" s="60" t="s">
        <v>12953</v>
      </c>
      <c r="C77" s="18">
        <v>5.3326931347342503</v>
      </c>
      <c r="D77" s="41">
        <v>51.6350420932784</v>
      </c>
      <c r="E77" s="14">
        <v>0.216352936797085</v>
      </c>
      <c r="F77" s="41">
        <v>14.627615467328701</v>
      </c>
      <c r="G77" s="41">
        <v>11.925433774510999</v>
      </c>
      <c r="H77" s="55">
        <v>2.27874501433603E-2</v>
      </c>
      <c r="I77" s="13">
        <v>1.5680001159952099</v>
      </c>
      <c r="J77" s="13">
        <v>2.3975590376354101</v>
      </c>
      <c r="K77" s="13">
        <v>3.0147567681681902</v>
      </c>
      <c r="L77" s="16">
        <v>0.609972726422089</v>
      </c>
      <c r="M77" s="16">
        <v>0.24738710863497201</v>
      </c>
      <c r="N77" s="16">
        <v>0.414767415972015</v>
      </c>
      <c r="O77" s="13">
        <v>2.02592864687742</v>
      </c>
      <c r="P77" s="16">
        <v>0.58993716910639604</v>
      </c>
      <c r="Q77" s="43">
        <v>10.867599667248101</v>
      </c>
      <c r="R77" s="44">
        <v>105.49583351285254</v>
      </c>
      <c r="S77" s="9"/>
      <c r="T77" s="9"/>
    </row>
    <row r="78" spans="1:20" ht="15" customHeight="1" x14ac:dyDescent="0.2">
      <c r="A78" s="59">
        <v>400</v>
      </c>
      <c r="B78" s="60" t="s">
        <v>12952</v>
      </c>
      <c r="C78" s="40">
        <v>27.892337427045799</v>
      </c>
      <c r="D78" s="41">
        <v>270.07404715351299</v>
      </c>
      <c r="E78" s="17">
        <v>1.13162129603344</v>
      </c>
      <c r="F78" s="41">
        <v>76.508881358713197</v>
      </c>
      <c r="G78" s="41">
        <v>62.375279131662602</v>
      </c>
      <c r="H78" s="16">
        <v>0.119188416142056</v>
      </c>
      <c r="I78" s="13">
        <v>8.2013322754535007</v>
      </c>
      <c r="J78" s="42">
        <v>12.5402913667416</v>
      </c>
      <c r="K78" s="42">
        <v>15.7685077527732</v>
      </c>
      <c r="L78" s="13">
        <v>3.1904264274730001</v>
      </c>
      <c r="M78" s="13">
        <v>1.29394370439276</v>
      </c>
      <c r="N78" s="13">
        <v>2.1694165457753898</v>
      </c>
      <c r="O78" s="42">
        <v>10.596500491236201</v>
      </c>
      <c r="P78" s="13">
        <v>3.0856316247216098</v>
      </c>
      <c r="Q78" s="43">
        <v>56.842340123897202</v>
      </c>
      <c r="R78" s="44">
        <v>551.78974509557452</v>
      </c>
      <c r="S78" s="9"/>
      <c r="T78" s="9"/>
    </row>
    <row r="79" spans="1:20" ht="15" customHeight="1" x14ac:dyDescent="0.2">
      <c r="A79" s="61">
        <v>411</v>
      </c>
      <c r="B79" s="62" t="s">
        <v>12951</v>
      </c>
      <c r="C79" s="45">
        <v>205.91785100790301</v>
      </c>
      <c r="D79" s="46">
        <v>1993.84750554944</v>
      </c>
      <c r="E79" s="12">
        <v>8.3543025407413793</v>
      </c>
      <c r="F79" s="46">
        <v>564.83414033018403</v>
      </c>
      <c r="G79" s="46">
        <v>460.491468970818</v>
      </c>
      <c r="H79" s="64">
        <v>0.87991989130353898</v>
      </c>
      <c r="I79" s="47">
        <v>60.547120583934799</v>
      </c>
      <c r="J79" s="47">
        <v>92.579901415809104</v>
      </c>
      <c r="K79" s="47">
        <v>116.412517901925</v>
      </c>
      <c r="L79" s="47">
        <v>23.553628499669401</v>
      </c>
      <c r="M79" s="11">
        <v>9.5526632585264295</v>
      </c>
      <c r="N79" s="47">
        <v>16.0159253133763</v>
      </c>
      <c r="O79" s="47">
        <v>78.229679210884598</v>
      </c>
      <c r="P79" s="47">
        <v>22.779970837029801</v>
      </c>
      <c r="Q79" s="48">
        <v>419.64401711358897</v>
      </c>
      <c r="R79" s="49">
        <v>4073.6406124251343</v>
      </c>
      <c r="S79" s="9"/>
      <c r="T79" s="9"/>
    </row>
    <row r="80" spans="1:20" ht="15" customHeight="1" x14ac:dyDescent="0.2">
      <c r="A80" s="70" t="s">
        <v>12978</v>
      </c>
      <c r="B80" s="71"/>
      <c r="C80" s="50">
        <v>366.61793725230069</v>
      </c>
      <c r="D80" s="51">
        <v>3549.8634824628484</v>
      </c>
      <c r="E80" s="51">
        <v>14.874073081457654</v>
      </c>
      <c r="F80" s="51">
        <v>1005.6356280135283</v>
      </c>
      <c r="G80" s="51">
        <v>819.86302620205436</v>
      </c>
      <c r="H80" s="29">
        <v>1.5666170461568734</v>
      </c>
      <c r="I80" s="52">
        <v>107.79862137448477</v>
      </c>
      <c r="J80" s="52">
        <v>164.83006364893856</v>
      </c>
      <c r="K80" s="52">
        <v>207.26186182815374</v>
      </c>
      <c r="L80" s="52">
        <v>41.935085535757601</v>
      </c>
      <c r="M80" s="52">
        <v>17.007644951444206</v>
      </c>
      <c r="N80" s="52">
        <v>28.514893064572508</v>
      </c>
      <c r="O80" s="52">
        <v>139.28080292127265</v>
      </c>
      <c r="P80" s="52">
        <v>40.557658687973102</v>
      </c>
      <c r="Q80" s="53">
        <v>747.1378667823634</v>
      </c>
      <c r="R80" s="54">
        <v>7252.7452628533065</v>
      </c>
      <c r="S80" s="9"/>
      <c r="T80" s="9"/>
    </row>
    <row r="81" spans="1:20" ht="15" customHeight="1" x14ac:dyDescent="0.2">
      <c r="C81" s="9"/>
      <c r="D81" s="9"/>
      <c r="E81" s="9"/>
      <c r="F81" s="9"/>
      <c r="G81" s="9"/>
      <c r="H81" s="9"/>
      <c r="I81" s="9"/>
      <c r="J81" s="9"/>
      <c r="K81" s="9"/>
      <c r="L81" s="9"/>
      <c r="M81" s="9"/>
      <c r="N81" s="9"/>
      <c r="O81" s="9"/>
      <c r="P81" s="9"/>
      <c r="Q81" s="9"/>
      <c r="R81" s="9"/>
      <c r="S81" s="9"/>
      <c r="T81" s="9"/>
    </row>
    <row r="82" spans="1:20" ht="18.75" customHeight="1" x14ac:dyDescent="0.2">
      <c r="A82" s="77" t="s">
        <v>12984</v>
      </c>
      <c r="B82" s="77"/>
      <c r="C82" s="78"/>
      <c r="D82" s="78"/>
      <c r="E82" s="78"/>
      <c r="F82" s="78"/>
      <c r="G82" s="78"/>
      <c r="H82" s="78"/>
      <c r="I82" s="78"/>
      <c r="J82" s="78"/>
      <c r="K82" s="78"/>
      <c r="L82" s="78"/>
      <c r="M82" s="78"/>
      <c r="N82" s="78"/>
      <c r="O82" s="78"/>
      <c r="P82" s="78"/>
      <c r="Q82" s="78"/>
      <c r="R82" s="78"/>
      <c r="S82" s="9"/>
      <c r="T82" s="9"/>
    </row>
    <row r="83" spans="1:20" ht="15" customHeight="1" x14ac:dyDescent="0.2">
      <c r="A83" s="72" t="s">
        <v>12963</v>
      </c>
      <c r="B83" s="73"/>
      <c r="C83" s="74" t="s">
        <v>12964</v>
      </c>
      <c r="D83" s="75"/>
      <c r="E83" s="75"/>
      <c r="F83" s="75"/>
      <c r="G83" s="75"/>
      <c r="H83" s="75"/>
      <c r="I83" s="75"/>
      <c r="J83" s="75"/>
      <c r="K83" s="75"/>
      <c r="L83" s="75"/>
      <c r="M83" s="75"/>
      <c r="N83" s="75"/>
      <c r="O83" s="75"/>
      <c r="P83" s="75"/>
      <c r="Q83" s="75"/>
      <c r="R83" s="76"/>
      <c r="S83" s="9"/>
      <c r="T83" s="9"/>
    </row>
    <row r="84" spans="1:20" ht="30" customHeight="1" x14ac:dyDescent="0.2">
      <c r="A84" s="56" t="s">
        <v>12965</v>
      </c>
      <c r="B84" s="27" t="s">
        <v>12966</v>
      </c>
      <c r="C84" s="26" t="s">
        <v>12957</v>
      </c>
      <c r="D84" s="25" t="s">
        <v>12958</v>
      </c>
      <c r="E84" s="25" t="s">
        <v>12959</v>
      </c>
      <c r="F84" s="25" t="s">
        <v>12960</v>
      </c>
      <c r="G84" s="25" t="s">
        <v>12961</v>
      </c>
      <c r="H84" s="25" t="s">
        <v>12967</v>
      </c>
      <c r="I84" s="25" t="s">
        <v>12968</v>
      </c>
      <c r="J84" s="25" t="s">
        <v>12969</v>
      </c>
      <c r="K84" s="25" t="s">
        <v>12970</v>
      </c>
      <c r="L84" s="25" t="s">
        <v>12971</v>
      </c>
      <c r="M84" s="25" t="s">
        <v>12972</v>
      </c>
      <c r="N84" s="25" t="s">
        <v>12973</v>
      </c>
      <c r="O84" s="25" t="s">
        <v>12974</v>
      </c>
      <c r="P84" s="25" t="s">
        <v>12975</v>
      </c>
      <c r="Q84" s="24" t="s">
        <v>12976</v>
      </c>
      <c r="R84" s="23" t="s">
        <v>12977</v>
      </c>
      <c r="S84" s="9"/>
      <c r="T84" s="9"/>
    </row>
    <row r="85" spans="1:20" ht="15" customHeight="1" x14ac:dyDescent="0.2">
      <c r="A85" s="57">
        <v>10</v>
      </c>
      <c r="B85" s="58" t="s">
        <v>12956</v>
      </c>
      <c r="C85" s="22">
        <v>4.5271889172817703</v>
      </c>
      <c r="D85" s="36">
        <v>43.8355600822917</v>
      </c>
      <c r="E85" s="21">
        <v>0.14384374686925999</v>
      </c>
      <c r="F85" s="36">
        <v>12.418111628928401</v>
      </c>
      <c r="G85" s="32">
        <v>7.9287071512032803</v>
      </c>
      <c r="H85" s="63">
        <v>1.93454018702452E-2</v>
      </c>
      <c r="I85" s="20">
        <v>1.3311534281230999</v>
      </c>
      <c r="J85" s="20">
        <v>2.0354073316188801</v>
      </c>
      <c r="K85" s="20">
        <v>2.2416329655301701</v>
      </c>
      <c r="L85" s="19">
        <v>0.51783624092591596</v>
      </c>
      <c r="M85" s="19">
        <v>0.21001924322173399</v>
      </c>
      <c r="N85" s="19">
        <v>0.35211672627618401</v>
      </c>
      <c r="O85" s="20">
        <v>1.71991177546056</v>
      </c>
      <c r="P85" s="19">
        <v>0.50082705799724503</v>
      </c>
      <c r="Q85" s="38">
        <v>10.764979242241701</v>
      </c>
      <c r="R85" s="39">
        <v>88.546640939840131</v>
      </c>
      <c r="S85" s="9"/>
      <c r="T85" s="9"/>
    </row>
    <row r="86" spans="1:20" ht="15" customHeight="1" x14ac:dyDescent="0.2">
      <c r="A86" s="59">
        <v>12</v>
      </c>
      <c r="B86" s="60" t="s">
        <v>12955</v>
      </c>
      <c r="C86" s="40">
        <v>18.926484498674</v>
      </c>
      <c r="D86" s="41">
        <v>183.26008999119301</v>
      </c>
      <c r="E86" s="14">
        <v>0.60135693365031095</v>
      </c>
      <c r="F86" s="41">
        <v>51.915482552655497</v>
      </c>
      <c r="G86" s="41">
        <v>33.146960671099201</v>
      </c>
      <c r="H86" s="55">
        <v>8.0875893475559901E-2</v>
      </c>
      <c r="I86" s="13">
        <v>5.5650548680561398</v>
      </c>
      <c r="J86" s="13">
        <v>8.5092771727101706</v>
      </c>
      <c r="K86" s="13">
        <v>9.3714294563384701</v>
      </c>
      <c r="L86" s="13">
        <v>2.16487974454148</v>
      </c>
      <c r="M86" s="16">
        <v>0.87801194601926202</v>
      </c>
      <c r="N86" s="13">
        <v>1.4720684034523299</v>
      </c>
      <c r="O86" s="13">
        <v>7.1903081917080902</v>
      </c>
      <c r="P86" s="13">
        <v>2.0937707091297502</v>
      </c>
      <c r="Q86" s="43">
        <v>45.0043540217819</v>
      </c>
      <c r="R86" s="44">
        <v>370.18040505448516</v>
      </c>
      <c r="S86" s="9"/>
      <c r="T86" s="9"/>
    </row>
    <row r="87" spans="1:20" ht="15" customHeight="1" x14ac:dyDescent="0.2">
      <c r="A87" s="59">
        <v>53</v>
      </c>
      <c r="B87" s="60" t="s">
        <v>12950</v>
      </c>
      <c r="C87" s="18">
        <v>2.4416181613866401</v>
      </c>
      <c r="D87" s="41">
        <v>23.6415359657096</v>
      </c>
      <c r="E87" s="28">
        <v>7.7578274548516707E-2</v>
      </c>
      <c r="F87" s="17">
        <v>6.6973761063020101</v>
      </c>
      <c r="G87" s="17">
        <v>4.2761359709984399</v>
      </c>
      <c r="H87" s="55">
        <v>1.04334246722963E-2</v>
      </c>
      <c r="I87" s="16">
        <v>0.71792196992055901</v>
      </c>
      <c r="J87" s="13">
        <v>1.0977424617137701</v>
      </c>
      <c r="K87" s="13">
        <v>1.20896473723648</v>
      </c>
      <c r="L87" s="16">
        <v>0.27928111540528699</v>
      </c>
      <c r="M87" s="16">
        <v>0.113268257159181</v>
      </c>
      <c r="N87" s="16">
        <v>0.18990473106215</v>
      </c>
      <c r="O87" s="16">
        <v>0.92758837850058995</v>
      </c>
      <c r="P87" s="16">
        <v>0.27010766788458401</v>
      </c>
      <c r="Q87" s="15">
        <v>5.8058034036249397</v>
      </c>
      <c r="R87" s="44">
        <v>47.755260626125043</v>
      </c>
      <c r="S87" s="9"/>
      <c r="T87" s="9"/>
    </row>
    <row r="88" spans="1:20" ht="15" customHeight="1" x14ac:dyDescent="0.2">
      <c r="A88" s="59">
        <v>80</v>
      </c>
      <c r="B88" s="60" t="s">
        <v>12949</v>
      </c>
      <c r="C88" s="18">
        <v>8.4357644559379903</v>
      </c>
      <c r="D88" s="41">
        <v>81.681252186480194</v>
      </c>
      <c r="E88" s="14">
        <v>0.26803210319246301</v>
      </c>
      <c r="F88" s="41">
        <v>23.139362329081301</v>
      </c>
      <c r="G88" s="41">
        <v>14.7740037338272</v>
      </c>
      <c r="H88" s="55">
        <v>3.6047369894348501E-2</v>
      </c>
      <c r="I88" s="13">
        <v>2.48041267540105</v>
      </c>
      <c r="J88" s="13">
        <v>3.79268838459154</v>
      </c>
      <c r="K88" s="13">
        <v>4.1769601488669901</v>
      </c>
      <c r="L88" s="16">
        <v>0.96491324639092901</v>
      </c>
      <c r="M88" s="16">
        <v>0.39134060879806498</v>
      </c>
      <c r="N88" s="16">
        <v>0.65611880090158903</v>
      </c>
      <c r="O88" s="13">
        <v>3.2048078593306801</v>
      </c>
      <c r="P88" s="16">
        <v>0.933219083987742</v>
      </c>
      <c r="Q88" s="43">
        <v>20.058988241899598</v>
      </c>
      <c r="R88" s="44">
        <v>164.99391122858174</v>
      </c>
      <c r="S88" s="9"/>
      <c r="T88" s="9"/>
    </row>
    <row r="89" spans="1:20" ht="15" customHeight="1" x14ac:dyDescent="0.2">
      <c r="A89" s="59">
        <v>240</v>
      </c>
      <c r="B89" s="60" t="s">
        <v>12948</v>
      </c>
      <c r="C89" s="18">
        <v>2.74134300388278</v>
      </c>
      <c r="D89" s="41">
        <v>26.5436914934456</v>
      </c>
      <c r="E89" s="28">
        <v>8.7101522895822001E-2</v>
      </c>
      <c r="F89" s="17">
        <v>7.5195234962357098</v>
      </c>
      <c r="G89" s="17">
        <v>4.80106005645482</v>
      </c>
      <c r="H89" s="55">
        <v>1.1714196832355601E-2</v>
      </c>
      <c r="I89" s="16">
        <v>0.80605165897757003</v>
      </c>
      <c r="J89" s="13">
        <v>1.23249763827734</v>
      </c>
      <c r="K89" s="13">
        <v>1.3573731866747001</v>
      </c>
      <c r="L89" s="16">
        <v>0.31356472684412701</v>
      </c>
      <c r="M89" s="16">
        <v>0.127172687865728</v>
      </c>
      <c r="N89" s="16">
        <v>0.21321679783288</v>
      </c>
      <c r="O89" s="13">
        <v>1.041456011468</v>
      </c>
      <c r="P89" s="16">
        <v>0.30326517772540501</v>
      </c>
      <c r="Q89" s="15">
        <v>6.51850432395507</v>
      </c>
      <c r="R89" s="44">
        <v>53.617535979367915</v>
      </c>
      <c r="S89" s="9"/>
      <c r="T89" s="9"/>
    </row>
    <row r="90" spans="1:20" ht="15" customHeight="1" x14ac:dyDescent="0.2">
      <c r="A90" s="59">
        <v>297</v>
      </c>
      <c r="B90" s="60" t="s">
        <v>12947</v>
      </c>
      <c r="C90" s="18">
        <v>2.3875157824097601</v>
      </c>
      <c r="D90" s="41">
        <v>23.117677092671801</v>
      </c>
      <c r="E90" s="28">
        <v>7.5859263248398798E-2</v>
      </c>
      <c r="F90" s="17">
        <v>6.5489728932262601</v>
      </c>
      <c r="G90" s="17">
        <v>4.1813835922201603</v>
      </c>
      <c r="H90" s="55">
        <v>1.0202236559193899E-2</v>
      </c>
      <c r="I90" s="16">
        <v>0.70201395977108705</v>
      </c>
      <c r="J90" s="13">
        <v>1.0734182329617501</v>
      </c>
      <c r="K90" s="13">
        <v>1.1821759995796</v>
      </c>
      <c r="L90" s="16">
        <v>0.27309268963679401</v>
      </c>
      <c r="M90" s="16">
        <v>0.110758412552112</v>
      </c>
      <c r="N90" s="16">
        <v>0.18569674396084401</v>
      </c>
      <c r="O90" s="16">
        <v>0.90703449387528401</v>
      </c>
      <c r="P90" s="16">
        <v>0.26412251113748803</v>
      </c>
      <c r="Q90" s="15">
        <v>5.6771560250234403</v>
      </c>
      <c r="R90" s="44">
        <v>46.697079928833972</v>
      </c>
      <c r="S90" s="9"/>
      <c r="T90" s="9"/>
    </row>
    <row r="91" spans="1:20" ht="15" customHeight="1" x14ac:dyDescent="0.2">
      <c r="A91" s="59">
        <v>300</v>
      </c>
      <c r="B91" s="60" t="s">
        <v>12946</v>
      </c>
      <c r="C91" s="18">
        <v>9.7076961949518008</v>
      </c>
      <c r="D91" s="41">
        <v>93.997027203792896</v>
      </c>
      <c r="E91" s="14">
        <v>0.30844557619847401</v>
      </c>
      <c r="F91" s="41">
        <v>26.628280200203498</v>
      </c>
      <c r="G91" s="41">
        <v>17.001605554565099</v>
      </c>
      <c r="H91" s="55">
        <v>4.1482537520955098E-2</v>
      </c>
      <c r="I91" s="13">
        <v>2.8544055274032201</v>
      </c>
      <c r="J91" s="13">
        <v>4.3645441728544903</v>
      </c>
      <c r="K91" s="13">
        <v>4.8067558495044196</v>
      </c>
      <c r="L91" s="13">
        <v>1.1104013986372301</v>
      </c>
      <c r="M91" s="16">
        <v>0.45034635080226099</v>
      </c>
      <c r="N91" s="16">
        <v>0.75504739614502003</v>
      </c>
      <c r="O91" s="13">
        <v>3.6880239158025101</v>
      </c>
      <c r="P91" s="13">
        <v>1.0739284386143799</v>
      </c>
      <c r="Q91" s="43">
        <v>23.083451991526701</v>
      </c>
      <c r="R91" s="44">
        <v>189.87144230852294</v>
      </c>
      <c r="S91" s="9"/>
      <c r="T91" s="9"/>
    </row>
    <row r="92" spans="1:20" ht="15" customHeight="1" x14ac:dyDescent="0.2">
      <c r="A92" s="59">
        <v>351</v>
      </c>
      <c r="B92" s="60" t="s">
        <v>12954</v>
      </c>
      <c r="C92" s="18">
        <v>4.5303439156238401</v>
      </c>
      <c r="D92" s="41">
        <v>43.866109087846802</v>
      </c>
      <c r="E92" s="14">
        <v>0.14394399158870499</v>
      </c>
      <c r="F92" s="41">
        <v>12.4267658119803</v>
      </c>
      <c r="G92" s="17">
        <v>7.9342326678923003</v>
      </c>
      <c r="H92" s="55">
        <v>1.9358883682456401E-2</v>
      </c>
      <c r="I92" s="13">
        <v>1.33208110906054</v>
      </c>
      <c r="J92" s="13">
        <v>2.0368258071616498</v>
      </c>
      <c r="K92" s="13">
        <v>2.2431951597347801</v>
      </c>
      <c r="L92" s="16">
        <v>0.51819712104632498</v>
      </c>
      <c r="M92" s="16">
        <v>0.21016560565022399</v>
      </c>
      <c r="N92" s="16">
        <v>0.35236211645271798</v>
      </c>
      <c r="O92" s="13">
        <v>1.72111038212337</v>
      </c>
      <c r="P92" s="16">
        <v>0.50117608441662198</v>
      </c>
      <c r="Q92" s="43">
        <v>10.7724813571926</v>
      </c>
      <c r="R92" s="44">
        <v>88.608349101453243</v>
      </c>
      <c r="S92" s="9"/>
      <c r="T92" s="9"/>
    </row>
    <row r="93" spans="1:20" ht="15" customHeight="1" x14ac:dyDescent="0.2">
      <c r="A93" s="59">
        <v>399</v>
      </c>
      <c r="B93" s="60" t="s">
        <v>12953</v>
      </c>
      <c r="C93" s="18">
        <v>2.2463588195499802</v>
      </c>
      <c r="D93" s="41">
        <v>21.750891955242899</v>
      </c>
      <c r="E93" s="28">
        <v>7.1374240245067402E-2</v>
      </c>
      <c r="F93" s="17">
        <v>6.1617783329767803</v>
      </c>
      <c r="G93" s="17">
        <v>3.9341678825783202</v>
      </c>
      <c r="H93" s="55">
        <v>9.5990502943394708E-3</v>
      </c>
      <c r="I93" s="16">
        <v>0.66050882745885797</v>
      </c>
      <c r="J93" s="13">
        <v>1.00995458645539</v>
      </c>
      <c r="K93" s="13">
        <v>1.1122822736843301</v>
      </c>
      <c r="L93" s="16">
        <v>0.25694664573109499</v>
      </c>
      <c r="M93" s="16">
        <v>0.104210049084857</v>
      </c>
      <c r="N93" s="16">
        <v>0.17471780569221201</v>
      </c>
      <c r="O93" s="16">
        <v>0.85340794392416097</v>
      </c>
      <c r="P93" s="16">
        <v>0.24850681059647001</v>
      </c>
      <c r="Q93" s="15">
        <v>5.3415058450005199</v>
      </c>
      <c r="R93" s="44">
        <v>43.936211068515277</v>
      </c>
      <c r="S93" s="9"/>
      <c r="T93" s="9"/>
    </row>
    <row r="94" spans="1:20" ht="15" customHeight="1" x14ac:dyDescent="0.2">
      <c r="A94" s="59">
        <v>400</v>
      </c>
      <c r="B94" s="60" t="s">
        <v>12952</v>
      </c>
      <c r="C94" s="40">
        <v>11.7494475294294</v>
      </c>
      <c r="D94" s="41">
        <v>113.76675957655399</v>
      </c>
      <c r="E94" s="14">
        <v>0.373318760749143</v>
      </c>
      <c r="F94" s="41">
        <v>32.2288187359975</v>
      </c>
      <c r="G94" s="41">
        <v>20.5774334474225</v>
      </c>
      <c r="H94" s="55">
        <v>5.02072673270825E-2</v>
      </c>
      <c r="I94" s="13">
        <v>3.4547525281412899</v>
      </c>
      <c r="J94" s="13">
        <v>5.2825079935544101</v>
      </c>
      <c r="K94" s="13">
        <v>5.8177269360673796</v>
      </c>
      <c r="L94" s="13">
        <v>1.3439443002633</v>
      </c>
      <c r="M94" s="16">
        <v>0.54506452535800998</v>
      </c>
      <c r="N94" s="16">
        <v>0.91385119446274898</v>
      </c>
      <c r="O94" s="13">
        <v>4.46369999800116</v>
      </c>
      <c r="P94" s="13">
        <v>1.29980023956903</v>
      </c>
      <c r="Q94" s="43">
        <v>27.938431789159502</v>
      </c>
      <c r="R94" s="44">
        <v>229.80576482205646</v>
      </c>
      <c r="S94" s="9"/>
      <c r="T94" s="9"/>
    </row>
    <row r="95" spans="1:20" ht="15" customHeight="1" x14ac:dyDescent="0.2">
      <c r="A95" s="61">
        <v>411</v>
      </c>
      <c r="B95" s="62" t="s">
        <v>12951</v>
      </c>
      <c r="C95" s="45">
        <v>86.7414210844954</v>
      </c>
      <c r="D95" s="46">
        <v>839.89399272866797</v>
      </c>
      <c r="E95" s="12">
        <v>2.75606148661665</v>
      </c>
      <c r="F95" s="46">
        <v>237.93233937449699</v>
      </c>
      <c r="G95" s="46">
        <v>151.914872169972</v>
      </c>
      <c r="H95" s="64">
        <v>0.37065995705857602</v>
      </c>
      <c r="I95" s="47">
        <v>25.505041240078</v>
      </c>
      <c r="J95" s="47">
        <v>38.998620922678299</v>
      </c>
      <c r="K95" s="47">
        <v>42.949925998821797</v>
      </c>
      <c r="L95" s="11">
        <v>9.9217974437737393</v>
      </c>
      <c r="M95" s="11">
        <v>4.0239910339508498</v>
      </c>
      <c r="N95" s="11">
        <v>6.7465939201749103</v>
      </c>
      <c r="O95" s="47">
        <v>32.953692516322498</v>
      </c>
      <c r="P95" s="11">
        <v>9.5958996900734306</v>
      </c>
      <c r="Q95" s="48">
        <v>206.25814704852201</v>
      </c>
      <c r="R95" s="49">
        <v>1696.5630566157031</v>
      </c>
      <c r="S95" s="9"/>
      <c r="T95" s="9"/>
    </row>
    <row r="96" spans="1:20" ht="15" customHeight="1" x14ac:dyDescent="0.2">
      <c r="A96" s="70" t="s">
        <v>12978</v>
      </c>
      <c r="B96" s="71"/>
      <c r="C96" s="50">
        <v>154.43518236362337</v>
      </c>
      <c r="D96" s="51">
        <v>1495.3545873638964</v>
      </c>
      <c r="E96" s="10">
        <v>4.9069158998028115</v>
      </c>
      <c r="F96" s="51">
        <v>423.61681146208423</v>
      </c>
      <c r="G96" s="51">
        <v>270.47056289823331</v>
      </c>
      <c r="H96" s="67">
        <v>0.6599262191874089</v>
      </c>
      <c r="I96" s="52">
        <v>45.409397792391417</v>
      </c>
      <c r="J96" s="52">
        <v>69.433484704577694</v>
      </c>
      <c r="K96" s="52">
        <v>76.468422712039114</v>
      </c>
      <c r="L96" s="52">
        <v>17.664854673196224</v>
      </c>
      <c r="M96" s="29">
        <v>7.164348720462284</v>
      </c>
      <c r="N96" s="52">
        <v>12.011694636413587</v>
      </c>
      <c r="O96" s="52">
        <v>58.671041466516904</v>
      </c>
      <c r="P96" s="52">
        <v>17.084623471132147</v>
      </c>
      <c r="Q96" s="53">
        <v>367.22380328992801</v>
      </c>
      <c r="R96" s="54">
        <v>3020.5756576734852</v>
      </c>
      <c r="S96" s="9"/>
      <c r="T96" s="9"/>
    </row>
    <row r="97" spans="1:20" ht="15" customHeight="1" x14ac:dyDescent="0.2">
      <c r="C97" s="9"/>
      <c r="D97" s="9"/>
      <c r="E97" s="9"/>
      <c r="F97" s="9"/>
      <c r="G97" s="9"/>
      <c r="H97" s="9"/>
      <c r="I97" s="9"/>
      <c r="J97" s="9"/>
      <c r="K97" s="9"/>
      <c r="L97" s="9"/>
      <c r="M97" s="9"/>
      <c r="N97" s="9"/>
      <c r="O97" s="9"/>
      <c r="P97" s="9"/>
      <c r="Q97" s="9"/>
      <c r="R97" s="9"/>
      <c r="S97" s="9"/>
      <c r="T97" s="9"/>
    </row>
    <row r="98" spans="1:20" ht="18.75" customHeight="1" x14ac:dyDescent="0.2">
      <c r="A98" s="77" t="s">
        <v>12985</v>
      </c>
      <c r="B98" s="77"/>
      <c r="C98" s="78"/>
      <c r="D98" s="78"/>
      <c r="E98" s="78"/>
      <c r="F98" s="78"/>
      <c r="G98" s="78"/>
      <c r="H98" s="78"/>
      <c r="I98" s="78"/>
      <c r="J98" s="78"/>
      <c r="K98" s="78"/>
      <c r="L98" s="78"/>
      <c r="M98" s="78"/>
      <c r="N98" s="78"/>
      <c r="O98" s="78"/>
      <c r="P98" s="78"/>
      <c r="Q98" s="78"/>
      <c r="R98" s="78"/>
      <c r="S98" s="9"/>
      <c r="T98" s="9"/>
    </row>
    <row r="99" spans="1:20" ht="15" customHeight="1" x14ac:dyDescent="0.2">
      <c r="A99" s="72" t="s">
        <v>12963</v>
      </c>
      <c r="B99" s="73"/>
      <c r="C99" s="74" t="s">
        <v>12964</v>
      </c>
      <c r="D99" s="75"/>
      <c r="E99" s="75"/>
      <c r="F99" s="75"/>
      <c r="G99" s="75"/>
      <c r="H99" s="75"/>
      <c r="I99" s="75"/>
      <c r="J99" s="75"/>
      <c r="K99" s="75"/>
      <c r="L99" s="75"/>
      <c r="M99" s="75"/>
      <c r="N99" s="75"/>
      <c r="O99" s="75"/>
      <c r="P99" s="75"/>
      <c r="Q99" s="75"/>
      <c r="R99" s="76"/>
      <c r="S99" s="9"/>
      <c r="T99" s="9"/>
    </row>
    <row r="100" spans="1:20" ht="30" customHeight="1" x14ac:dyDescent="0.2">
      <c r="A100" s="56" t="s">
        <v>12965</v>
      </c>
      <c r="B100" s="27" t="s">
        <v>12966</v>
      </c>
      <c r="C100" s="26" t="s">
        <v>12957</v>
      </c>
      <c r="D100" s="25" t="s">
        <v>12958</v>
      </c>
      <c r="E100" s="25" t="s">
        <v>12959</v>
      </c>
      <c r="F100" s="25" t="s">
        <v>12960</v>
      </c>
      <c r="G100" s="25" t="s">
        <v>12961</v>
      </c>
      <c r="H100" s="25" t="s">
        <v>12967</v>
      </c>
      <c r="I100" s="25" t="s">
        <v>12968</v>
      </c>
      <c r="J100" s="25" t="s">
        <v>12969</v>
      </c>
      <c r="K100" s="25" t="s">
        <v>12970</v>
      </c>
      <c r="L100" s="25" t="s">
        <v>12971</v>
      </c>
      <c r="M100" s="25" t="s">
        <v>12972</v>
      </c>
      <c r="N100" s="25" t="s">
        <v>12973</v>
      </c>
      <c r="O100" s="25" t="s">
        <v>12974</v>
      </c>
      <c r="P100" s="25" t="s">
        <v>12975</v>
      </c>
      <c r="Q100" s="24" t="s">
        <v>12976</v>
      </c>
      <c r="R100" s="23" t="s">
        <v>12977</v>
      </c>
      <c r="S100" s="9"/>
      <c r="T100" s="9"/>
    </row>
    <row r="101" spans="1:20" ht="15" customHeight="1" x14ac:dyDescent="0.2">
      <c r="A101" s="57">
        <v>10</v>
      </c>
      <c r="B101" s="58" t="s">
        <v>12956</v>
      </c>
      <c r="C101" s="22">
        <v>3.7524079253274598</v>
      </c>
      <c r="D101" s="36">
        <v>36.333562850900996</v>
      </c>
      <c r="E101" s="21">
        <v>0.18813759091892601</v>
      </c>
      <c r="F101" s="36">
        <v>10.292881818143901</v>
      </c>
      <c r="G101" s="36">
        <v>10.370196098165099</v>
      </c>
      <c r="H101" s="63">
        <v>1.60346388504897E-2</v>
      </c>
      <c r="I101" s="20">
        <v>1.1033404535976601</v>
      </c>
      <c r="J101" s="20">
        <v>1.6870686737372</v>
      </c>
      <c r="K101" s="20">
        <v>2.4077540162055202</v>
      </c>
      <c r="L101" s="19">
        <v>0.42921398907269198</v>
      </c>
      <c r="M101" s="19">
        <v>0.17407664825476099</v>
      </c>
      <c r="N101" s="19">
        <v>0.29185563458050801</v>
      </c>
      <c r="O101" s="20">
        <v>1.4255668793643499</v>
      </c>
      <c r="P101" s="19">
        <v>0.41511574974778798</v>
      </c>
      <c r="Q101" s="30">
        <v>8.5958225986198702</v>
      </c>
      <c r="R101" s="39">
        <v>77.483035565487228</v>
      </c>
      <c r="S101" s="9"/>
      <c r="T101" s="9"/>
    </row>
    <row r="102" spans="1:20" ht="15" customHeight="1" x14ac:dyDescent="0.2">
      <c r="A102" s="59">
        <v>12</v>
      </c>
      <c r="B102" s="60" t="s">
        <v>12955</v>
      </c>
      <c r="C102" s="40">
        <v>15.6874148017781</v>
      </c>
      <c r="D102" s="41">
        <v>151.89704398111701</v>
      </c>
      <c r="E102" s="14">
        <v>0.78653293759229703</v>
      </c>
      <c r="F102" s="41">
        <v>43.0306911722057</v>
      </c>
      <c r="G102" s="41">
        <v>43.353913275167102</v>
      </c>
      <c r="H102" s="55">
        <v>6.7034830927233904E-2</v>
      </c>
      <c r="I102" s="13">
        <v>4.6126539831508202</v>
      </c>
      <c r="J102" s="13">
        <v>7.0530034608887897</v>
      </c>
      <c r="K102" s="42">
        <v>10.0659194694476</v>
      </c>
      <c r="L102" s="13">
        <v>1.7943832385231899</v>
      </c>
      <c r="M102" s="16">
        <v>0.72774939260830696</v>
      </c>
      <c r="N102" s="13">
        <v>1.2201393060167001</v>
      </c>
      <c r="O102" s="13">
        <v>5.9597622138358703</v>
      </c>
      <c r="P102" s="13">
        <v>1.7354437701429699</v>
      </c>
      <c r="Q102" s="43">
        <v>35.935920974071699</v>
      </c>
      <c r="R102" s="44">
        <v>323.92760680747335</v>
      </c>
      <c r="S102" s="9"/>
      <c r="T102" s="9"/>
    </row>
    <row r="103" spans="1:20" ht="15" customHeight="1" x14ac:dyDescent="0.2">
      <c r="A103" s="59">
        <v>53</v>
      </c>
      <c r="B103" s="60" t="s">
        <v>12950</v>
      </c>
      <c r="C103" s="18">
        <v>2.0237607722612401</v>
      </c>
      <c r="D103" s="41">
        <v>19.595534568040101</v>
      </c>
      <c r="E103" s="14">
        <v>0.101466973704952</v>
      </c>
      <c r="F103" s="17">
        <v>5.55119029476593</v>
      </c>
      <c r="G103" s="17">
        <v>5.5928876821918703</v>
      </c>
      <c r="H103" s="55">
        <v>8.6478532581623305E-3</v>
      </c>
      <c r="I103" s="16">
        <v>0.59505714007493005</v>
      </c>
      <c r="J103" s="16">
        <v>0.90987533071106497</v>
      </c>
      <c r="K103" s="13">
        <v>1.29855767928695</v>
      </c>
      <c r="L103" s="16">
        <v>0.23148507605693699</v>
      </c>
      <c r="M103" s="55">
        <v>9.3883580654137003E-2</v>
      </c>
      <c r="N103" s="16">
        <v>0.15740452428980001</v>
      </c>
      <c r="O103" s="16">
        <v>0.76884133764339402</v>
      </c>
      <c r="P103" s="16">
        <v>0.22388156805048701</v>
      </c>
      <c r="Q103" s="15">
        <v>4.6359268306058397</v>
      </c>
      <c r="R103" s="44">
        <v>41.788401211595797</v>
      </c>
      <c r="S103" s="9"/>
      <c r="T103" s="9"/>
    </row>
    <row r="104" spans="1:20" ht="15" customHeight="1" x14ac:dyDescent="0.2">
      <c r="A104" s="59">
        <v>80</v>
      </c>
      <c r="B104" s="60" t="s">
        <v>12949</v>
      </c>
      <c r="C104" s="18">
        <v>6.9920716760509096</v>
      </c>
      <c r="D104" s="41">
        <v>67.702360925386301</v>
      </c>
      <c r="E104" s="14">
        <v>0.35056730154141602</v>
      </c>
      <c r="F104" s="41">
        <v>19.179302692497799</v>
      </c>
      <c r="G104" s="41">
        <v>19.323366717051702</v>
      </c>
      <c r="H104" s="55">
        <v>2.9878239885774299E-2</v>
      </c>
      <c r="I104" s="13">
        <v>2.0559160113084198</v>
      </c>
      <c r="J104" s="13">
        <v>3.1436094699542099</v>
      </c>
      <c r="K104" s="13">
        <v>4.48650279890325</v>
      </c>
      <c r="L104" s="16">
        <v>0.79977844511617002</v>
      </c>
      <c r="M104" s="16">
        <v>0.324366760209785</v>
      </c>
      <c r="N104" s="16">
        <v>0.54383093646945302</v>
      </c>
      <c r="O104" s="13">
        <v>2.6563385425772599</v>
      </c>
      <c r="P104" s="16">
        <v>0.77350840682942201</v>
      </c>
      <c r="Q104" s="43">
        <v>16.0170772794973</v>
      </c>
      <c r="R104" s="44">
        <v>144.37847620327918</v>
      </c>
      <c r="S104" s="9"/>
      <c r="T104" s="9"/>
    </row>
    <row r="105" spans="1:20" ht="15" customHeight="1" x14ac:dyDescent="0.2">
      <c r="A105" s="59">
        <v>240</v>
      </c>
      <c r="B105" s="60" t="s">
        <v>12948</v>
      </c>
      <c r="C105" s="18">
        <v>2.27219084552519</v>
      </c>
      <c r="D105" s="41">
        <v>22.0010165573687</v>
      </c>
      <c r="E105" s="14">
        <v>0.113922718502904</v>
      </c>
      <c r="F105" s="17">
        <v>6.2326357652648303</v>
      </c>
      <c r="G105" s="17">
        <v>6.2794517838823296</v>
      </c>
      <c r="H105" s="55">
        <v>9.7094346703272705E-3</v>
      </c>
      <c r="I105" s="16">
        <v>0.66810435540358304</v>
      </c>
      <c r="J105" s="13">
        <v>1.0215685694415699</v>
      </c>
      <c r="K105" s="13">
        <v>1.4579642572898699</v>
      </c>
      <c r="L105" s="16">
        <v>0.25990140628359598</v>
      </c>
      <c r="M105" s="16">
        <v>0.10540841359875799</v>
      </c>
      <c r="N105" s="16">
        <v>0.17672697486665201</v>
      </c>
      <c r="O105" s="16">
        <v>0.86322171721052898</v>
      </c>
      <c r="P105" s="16">
        <v>0.25136451717944203</v>
      </c>
      <c r="Q105" s="15">
        <v>5.2050176332143101</v>
      </c>
      <c r="R105" s="44">
        <v>46.918204949702606</v>
      </c>
      <c r="S105" s="9"/>
      <c r="T105" s="9"/>
    </row>
    <row r="106" spans="1:20" ht="15" customHeight="1" x14ac:dyDescent="0.2">
      <c r="A106" s="59">
        <v>297</v>
      </c>
      <c r="B106" s="60" t="s">
        <v>12947</v>
      </c>
      <c r="C106" s="18">
        <v>1.9789174490950801</v>
      </c>
      <c r="D106" s="41">
        <v>19.161328657295702</v>
      </c>
      <c r="E106" s="28">
        <v>9.9218626788206601E-2</v>
      </c>
      <c r="F106" s="17">
        <v>5.4281847381027699</v>
      </c>
      <c r="G106" s="17">
        <v>5.4689581776761997</v>
      </c>
      <c r="H106" s="55">
        <v>8.4562305705083891E-3</v>
      </c>
      <c r="I106" s="16">
        <v>0.58187161933529497</v>
      </c>
      <c r="J106" s="16">
        <v>0.88971393908056895</v>
      </c>
      <c r="K106" s="13">
        <v>1.2697837043881799</v>
      </c>
      <c r="L106" s="16">
        <v>0.226355734577427</v>
      </c>
      <c r="M106" s="55">
        <v>9.1803269678168403E-2</v>
      </c>
      <c r="N106" s="16">
        <v>0.15391669013109299</v>
      </c>
      <c r="O106" s="16">
        <v>0.75180503521080699</v>
      </c>
      <c r="P106" s="16">
        <v>0.21892070822720999</v>
      </c>
      <c r="Q106" s="15">
        <v>4.5332020580492296</v>
      </c>
      <c r="R106" s="44">
        <v>40.862436638206439</v>
      </c>
      <c r="S106" s="9"/>
      <c r="T106" s="9"/>
    </row>
    <row r="107" spans="1:20" ht="15" customHeight="1" x14ac:dyDescent="0.2">
      <c r="A107" s="59">
        <v>300</v>
      </c>
      <c r="B107" s="60" t="s">
        <v>12946</v>
      </c>
      <c r="C107" s="18">
        <v>8.0463256126895093</v>
      </c>
      <c r="D107" s="41">
        <v>77.910419971718795</v>
      </c>
      <c r="E107" s="14">
        <v>0.40342530626878598</v>
      </c>
      <c r="F107" s="41">
        <v>22.071128792451301</v>
      </c>
      <c r="G107" s="41">
        <v>22.2369145715939</v>
      </c>
      <c r="H107" s="55">
        <v>3.4383235469172102E-2</v>
      </c>
      <c r="I107" s="13">
        <v>2.3659039016992098</v>
      </c>
      <c r="J107" s="13">
        <v>3.6175981263212802</v>
      </c>
      <c r="K107" s="13">
        <v>5.1629708696875802</v>
      </c>
      <c r="L107" s="16">
        <v>0.92036782309557896</v>
      </c>
      <c r="M107" s="16">
        <v>0.37327428715021499</v>
      </c>
      <c r="N107" s="16">
        <v>0.62582893823516095</v>
      </c>
      <c r="O107" s="13">
        <v>3.0568572293563201</v>
      </c>
      <c r="P107" s="16">
        <v>0.89013682837666097</v>
      </c>
      <c r="Q107" s="43">
        <v>18.432107839494702</v>
      </c>
      <c r="R107" s="44">
        <v>166.14764333360816</v>
      </c>
      <c r="S107" s="9"/>
      <c r="T107" s="9"/>
    </row>
    <row r="108" spans="1:20" ht="15" customHeight="1" x14ac:dyDescent="0.2">
      <c r="A108" s="59">
        <v>351</v>
      </c>
      <c r="B108" s="60" t="s">
        <v>12954</v>
      </c>
      <c r="C108" s="18">
        <v>3.7550229787302398</v>
      </c>
      <c r="D108" s="41">
        <v>36.358883713946497</v>
      </c>
      <c r="E108" s="14">
        <v>0.188268704022062</v>
      </c>
      <c r="F108" s="41">
        <v>10.3000549283597</v>
      </c>
      <c r="G108" s="41">
        <v>10.3774230887092</v>
      </c>
      <c r="H108" s="55">
        <v>1.60458133916704E-2</v>
      </c>
      <c r="I108" s="13">
        <v>1.10410937165375</v>
      </c>
      <c r="J108" s="13">
        <v>1.6882443920396299</v>
      </c>
      <c r="K108" s="13">
        <v>2.4094319801844901</v>
      </c>
      <c r="L108" s="16">
        <v>0.42951310833823603</v>
      </c>
      <c r="M108" s="16">
        <v>0.17419796228575701</v>
      </c>
      <c r="N108" s="16">
        <v>0.29205902879710599</v>
      </c>
      <c r="O108" s="13">
        <v>1.426560357044</v>
      </c>
      <c r="P108" s="16">
        <v>0.41540504394914501</v>
      </c>
      <c r="Q108" s="15">
        <v>8.6018130281210095</v>
      </c>
      <c r="R108" s="44">
        <v>77.537033499572516</v>
      </c>
      <c r="S108" s="9"/>
      <c r="T108" s="9"/>
    </row>
    <row r="109" spans="1:20" ht="15" customHeight="1" x14ac:dyDescent="0.2">
      <c r="A109" s="59">
        <v>399</v>
      </c>
      <c r="B109" s="60" t="s">
        <v>12953</v>
      </c>
      <c r="C109" s="18">
        <v>1.86191802277818</v>
      </c>
      <c r="D109" s="41">
        <v>18.0284544884423</v>
      </c>
      <c r="E109" s="28">
        <v>9.3352529433069806E-2</v>
      </c>
      <c r="F109" s="17">
        <v>5.1072544736338896</v>
      </c>
      <c r="G109" s="17">
        <v>5.14561726740639</v>
      </c>
      <c r="H109" s="55">
        <v>7.9562733206466896E-3</v>
      </c>
      <c r="I109" s="16">
        <v>0.54746965593684904</v>
      </c>
      <c r="J109" s="16">
        <v>0.83711143132756705</v>
      </c>
      <c r="K109" s="13">
        <v>1.1947103530324199</v>
      </c>
      <c r="L109" s="16">
        <v>0.212972917067172</v>
      </c>
      <c r="M109" s="55">
        <v>8.6375590069161498E-2</v>
      </c>
      <c r="N109" s="16">
        <v>0.14481668221809599</v>
      </c>
      <c r="O109" s="16">
        <v>0.70735610791369197</v>
      </c>
      <c r="P109" s="16">
        <v>0.20597747136647801</v>
      </c>
      <c r="Q109" s="15">
        <v>4.2651858048129601</v>
      </c>
      <c r="R109" s="44">
        <v>38.446529068758871</v>
      </c>
      <c r="S109" s="9"/>
      <c r="T109" s="9"/>
    </row>
    <row r="110" spans="1:20" ht="15" customHeight="1" x14ac:dyDescent="0.2">
      <c r="A110" s="59">
        <v>400</v>
      </c>
      <c r="B110" s="60" t="s">
        <v>12952</v>
      </c>
      <c r="C110" s="18">
        <v>9.7386525796060308</v>
      </c>
      <c r="D110" s="41">
        <v>94.296769601169004</v>
      </c>
      <c r="E110" s="14">
        <v>0.48827490816142199</v>
      </c>
      <c r="F110" s="41">
        <v>26.7131937850545</v>
      </c>
      <c r="G110" s="41">
        <v>26.913848118898901</v>
      </c>
      <c r="H110" s="55">
        <v>4.1614819100656703E-2</v>
      </c>
      <c r="I110" s="13">
        <v>2.8635077977762302</v>
      </c>
      <c r="J110" s="13">
        <v>4.3784620484803796</v>
      </c>
      <c r="K110" s="13">
        <v>6.2488621513425597</v>
      </c>
      <c r="L110" s="13">
        <v>1.11394230186767</v>
      </c>
      <c r="M110" s="16">
        <v>0.45178243765367199</v>
      </c>
      <c r="N110" s="16">
        <v>0.75745512885088995</v>
      </c>
      <c r="O110" s="13">
        <v>3.6997844699709601</v>
      </c>
      <c r="P110" s="13">
        <v>1.0773530350551099</v>
      </c>
      <c r="Q110" s="43">
        <v>22.308803197770601</v>
      </c>
      <c r="R110" s="44">
        <v>201.09230638075854</v>
      </c>
      <c r="S110" s="9"/>
      <c r="T110" s="9"/>
    </row>
    <row r="111" spans="1:20" ht="15" customHeight="1" x14ac:dyDescent="0.2">
      <c r="A111" s="61">
        <v>411</v>
      </c>
      <c r="B111" s="62" t="s">
        <v>12951</v>
      </c>
      <c r="C111" s="45">
        <v>71.896534887052695</v>
      </c>
      <c r="D111" s="46">
        <v>696.15492799940102</v>
      </c>
      <c r="E111" s="12">
        <v>3.6047362488949402</v>
      </c>
      <c r="F111" s="46">
        <v>197.21271019912101</v>
      </c>
      <c r="G111" s="46">
        <v>198.69406002606701</v>
      </c>
      <c r="H111" s="64">
        <v>0.30722538552759299</v>
      </c>
      <c r="I111" s="47">
        <v>21.140120422130799</v>
      </c>
      <c r="J111" s="47">
        <v>32.324415194708699</v>
      </c>
      <c r="K111" s="47">
        <v>46.132822995371498</v>
      </c>
      <c r="L111" s="11">
        <v>8.2237856740169999</v>
      </c>
      <c r="M111" s="11">
        <v>3.3353270921837299</v>
      </c>
      <c r="N111" s="11">
        <v>5.59198499501335</v>
      </c>
      <c r="O111" s="47">
        <v>27.314013005955701</v>
      </c>
      <c r="P111" s="11">
        <v>7.9536619093198198</v>
      </c>
      <c r="Q111" s="48">
        <v>164.69687508472501</v>
      </c>
      <c r="R111" s="49">
        <v>1484.58320111949</v>
      </c>
      <c r="S111" s="9"/>
      <c r="T111" s="9"/>
    </row>
    <row r="112" spans="1:20" ht="15" customHeight="1" x14ac:dyDescent="0.2">
      <c r="A112" s="70" t="s">
        <v>12978</v>
      </c>
      <c r="B112" s="71"/>
      <c r="C112" s="50">
        <v>128.00521755089463</v>
      </c>
      <c r="D112" s="51">
        <v>1239.4403033147864</v>
      </c>
      <c r="E112" s="10">
        <v>6.417903845828981</v>
      </c>
      <c r="F112" s="51">
        <v>351.11922865960133</v>
      </c>
      <c r="G112" s="51">
        <v>353.75663680680969</v>
      </c>
      <c r="H112" s="67">
        <v>0.54698675497223481</v>
      </c>
      <c r="I112" s="52">
        <v>37.638054712067543</v>
      </c>
      <c r="J112" s="52">
        <v>57.55067063669096</v>
      </c>
      <c r="K112" s="52">
        <v>82.135280275139905</v>
      </c>
      <c r="L112" s="52">
        <v>14.641699714015669</v>
      </c>
      <c r="M112" s="29">
        <v>5.9382454343464524</v>
      </c>
      <c r="N112" s="52">
        <v>9.9560188394688076</v>
      </c>
      <c r="O112" s="52">
        <v>48.630106896082886</v>
      </c>
      <c r="P112" s="52">
        <v>14.160769008244532</v>
      </c>
      <c r="Q112" s="53">
        <v>293.22775232898255</v>
      </c>
      <c r="R112" s="54">
        <v>2643.1648747779327</v>
      </c>
      <c r="S112" s="9"/>
      <c r="T112" s="9"/>
    </row>
    <row r="113" spans="1:20" ht="15" customHeight="1" x14ac:dyDescent="0.2">
      <c r="C113" s="9"/>
      <c r="D113" s="9"/>
      <c r="E113" s="9"/>
      <c r="F113" s="9"/>
      <c r="G113" s="9"/>
      <c r="H113" s="9"/>
      <c r="I113" s="9"/>
      <c r="J113" s="9"/>
      <c r="K113" s="9"/>
      <c r="L113" s="9"/>
      <c r="M113" s="9"/>
      <c r="N113" s="9"/>
      <c r="O113" s="9"/>
      <c r="P113" s="9"/>
      <c r="Q113" s="9"/>
      <c r="R113" s="9"/>
      <c r="S113" s="9"/>
      <c r="T113" s="9"/>
    </row>
    <row r="114" spans="1:20" ht="18.75" customHeight="1" x14ac:dyDescent="0.2">
      <c r="A114" s="77" t="s">
        <v>12986</v>
      </c>
      <c r="B114" s="77"/>
      <c r="C114" s="78"/>
      <c r="D114" s="78"/>
      <c r="E114" s="78"/>
      <c r="F114" s="78"/>
      <c r="G114" s="78"/>
      <c r="H114" s="78"/>
      <c r="I114" s="78"/>
      <c r="J114" s="78"/>
      <c r="K114" s="78"/>
      <c r="L114" s="78"/>
      <c r="M114" s="78"/>
      <c r="N114" s="78"/>
      <c r="O114" s="78"/>
      <c r="P114" s="78"/>
      <c r="Q114" s="78"/>
      <c r="R114" s="78"/>
      <c r="S114" s="9"/>
      <c r="T114" s="9"/>
    </row>
    <row r="115" spans="1:20" ht="15" customHeight="1" x14ac:dyDescent="0.2">
      <c r="A115" s="72" t="s">
        <v>12963</v>
      </c>
      <c r="B115" s="73"/>
      <c r="C115" s="74" t="s">
        <v>12964</v>
      </c>
      <c r="D115" s="75"/>
      <c r="E115" s="75"/>
      <c r="F115" s="75"/>
      <c r="G115" s="75"/>
      <c r="H115" s="75"/>
      <c r="I115" s="75"/>
      <c r="J115" s="75"/>
      <c r="K115" s="75"/>
      <c r="L115" s="75"/>
      <c r="M115" s="75"/>
      <c r="N115" s="75"/>
      <c r="O115" s="75"/>
      <c r="P115" s="75"/>
      <c r="Q115" s="75"/>
      <c r="R115" s="76"/>
      <c r="S115" s="9"/>
      <c r="T115" s="9"/>
    </row>
    <row r="116" spans="1:20" ht="30" customHeight="1" x14ac:dyDescent="0.2">
      <c r="A116" s="56" t="s">
        <v>12965</v>
      </c>
      <c r="B116" s="27" t="s">
        <v>12966</v>
      </c>
      <c r="C116" s="26" t="s">
        <v>12957</v>
      </c>
      <c r="D116" s="25" t="s">
        <v>12958</v>
      </c>
      <c r="E116" s="25" t="s">
        <v>12959</v>
      </c>
      <c r="F116" s="25" t="s">
        <v>12960</v>
      </c>
      <c r="G116" s="25" t="s">
        <v>12961</v>
      </c>
      <c r="H116" s="25" t="s">
        <v>12967</v>
      </c>
      <c r="I116" s="25" t="s">
        <v>12968</v>
      </c>
      <c r="J116" s="25" t="s">
        <v>12969</v>
      </c>
      <c r="K116" s="25" t="s">
        <v>12970</v>
      </c>
      <c r="L116" s="25" t="s">
        <v>12971</v>
      </c>
      <c r="M116" s="25" t="s">
        <v>12972</v>
      </c>
      <c r="N116" s="25" t="s">
        <v>12973</v>
      </c>
      <c r="O116" s="25" t="s">
        <v>12974</v>
      </c>
      <c r="P116" s="25" t="s">
        <v>12975</v>
      </c>
      <c r="Q116" s="24" t="s">
        <v>12976</v>
      </c>
      <c r="R116" s="23" t="s">
        <v>12977</v>
      </c>
      <c r="S116" s="9"/>
      <c r="T116" s="9"/>
    </row>
    <row r="117" spans="1:20" ht="15" customHeight="1" x14ac:dyDescent="0.2">
      <c r="A117" s="57">
        <v>10</v>
      </c>
      <c r="B117" s="58" t="s">
        <v>12956</v>
      </c>
      <c r="C117" s="35">
        <v>16.747783839250399</v>
      </c>
      <c r="D117" s="36">
        <v>162.16431391414</v>
      </c>
      <c r="E117" s="21">
        <v>0.38546509292886999</v>
      </c>
      <c r="F117" s="36">
        <v>45.939291037549197</v>
      </c>
      <c r="G117" s="36">
        <v>21.246942639934201</v>
      </c>
      <c r="H117" s="63">
        <v>7.1565957313933004E-2</v>
      </c>
      <c r="I117" s="20">
        <v>4.92443992915336</v>
      </c>
      <c r="J117" s="20">
        <v>7.5297414438905399</v>
      </c>
      <c r="K117" s="20">
        <v>7.1225796699730504</v>
      </c>
      <c r="L117" s="20">
        <v>1.9156720838512</v>
      </c>
      <c r="M117" s="19">
        <v>0.77694060306024604</v>
      </c>
      <c r="N117" s="20">
        <v>1.3026129294818201</v>
      </c>
      <c r="O117" s="20">
        <v>6.36260407159899</v>
      </c>
      <c r="P117" s="20">
        <v>1.8527486838834599</v>
      </c>
      <c r="Q117" s="38">
        <v>36.116979887177898</v>
      </c>
      <c r="R117" s="39">
        <v>314.45968178318714</v>
      </c>
      <c r="S117" s="9"/>
      <c r="T117" s="9"/>
    </row>
    <row r="118" spans="1:20" ht="15" customHeight="1" x14ac:dyDescent="0.2">
      <c r="A118" s="59">
        <v>12</v>
      </c>
      <c r="B118" s="60" t="s">
        <v>12955</v>
      </c>
      <c r="C118" s="40">
        <v>70.016223535693996</v>
      </c>
      <c r="D118" s="41">
        <v>677.94837582720095</v>
      </c>
      <c r="E118" s="17">
        <v>1.6114854580618201</v>
      </c>
      <c r="F118" s="41">
        <v>192.05500269343699</v>
      </c>
      <c r="G118" s="41">
        <v>88.825524595156196</v>
      </c>
      <c r="H118" s="16">
        <v>0.29919051457392898</v>
      </c>
      <c r="I118" s="42">
        <v>20.587242477995201</v>
      </c>
      <c r="J118" s="42">
        <v>31.479034191130001</v>
      </c>
      <c r="K118" s="42">
        <v>29.776843020559401</v>
      </c>
      <c r="L118" s="13">
        <v>8.0087088615073601</v>
      </c>
      <c r="M118" s="13">
        <v>3.2480982236189302</v>
      </c>
      <c r="N118" s="13">
        <v>5.4457377123137203</v>
      </c>
      <c r="O118" s="42">
        <v>26.599669139635299</v>
      </c>
      <c r="P118" s="13">
        <v>7.7456496484165998</v>
      </c>
      <c r="Q118" s="43">
        <v>150.99159157334799</v>
      </c>
      <c r="R118" s="44">
        <v>1314.6383774726485</v>
      </c>
      <c r="S118" s="9"/>
      <c r="T118" s="9"/>
    </row>
    <row r="119" spans="1:20" ht="15" customHeight="1" x14ac:dyDescent="0.2">
      <c r="A119" s="59">
        <v>53</v>
      </c>
      <c r="B119" s="60" t="s">
        <v>12950</v>
      </c>
      <c r="C119" s="18">
        <v>9.0324689188017899</v>
      </c>
      <c r="D119" s="41">
        <v>87.458981989932397</v>
      </c>
      <c r="E119" s="14">
        <v>0.207890279966671</v>
      </c>
      <c r="F119" s="41">
        <v>24.776126944986</v>
      </c>
      <c r="G119" s="41">
        <v>11.4589697870951</v>
      </c>
      <c r="H119" s="55">
        <v>3.8597183441515401E-2</v>
      </c>
      <c r="I119" s="13">
        <v>2.6558648612564699</v>
      </c>
      <c r="J119" s="13">
        <v>4.0609644960403903</v>
      </c>
      <c r="K119" s="13">
        <v>3.84137269194659</v>
      </c>
      <c r="L119" s="13">
        <v>1.0331664608334601</v>
      </c>
      <c r="M119" s="16">
        <v>0.41902211756817598</v>
      </c>
      <c r="N119" s="16">
        <v>0.70252941593378504</v>
      </c>
      <c r="O119" s="13">
        <v>3.43150019554658</v>
      </c>
      <c r="P119" s="13">
        <v>0.99923040935768803</v>
      </c>
      <c r="Q119" s="43">
        <v>19.4787263439223</v>
      </c>
      <c r="R119" s="44">
        <v>169.59541209662891</v>
      </c>
      <c r="S119" s="9"/>
      <c r="T119" s="9"/>
    </row>
    <row r="120" spans="1:20" ht="15" customHeight="1" x14ac:dyDescent="0.2">
      <c r="A120" s="59">
        <v>80</v>
      </c>
      <c r="B120" s="60" t="s">
        <v>12949</v>
      </c>
      <c r="C120" s="40">
        <v>31.207082851693599</v>
      </c>
      <c r="D120" s="41">
        <v>302.16984100584801</v>
      </c>
      <c r="E120" s="14">
        <v>0.71825867869604798</v>
      </c>
      <c r="F120" s="41">
        <v>85.601251802461206</v>
      </c>
      <c r="G120" s="41">
        <v>39.590617222779002</v>
      </c>
      <c r="H120" s="16">
        <v>0.133352853171088</v>
      </c>
      <c r="I120" s="13">
        <v>9.1759844969527204</v>
      </c>
      <c r="J120" s="42">
        <v>14.0305886048408</v>
      </c>
      <c r="K120" s="42">
        <v>13.271901286288999</v>
      </c>
      <c r="L120" s="13">
        <v>3.5695789969126301</v>
      </c>
      <c r="M120" s="13">
        <v>1.44771690411494</v>
      </c>
      <c r="N120" s="13">
        <v>2.4272315671257099</v>
      </c>
      <c r="O120" s="42">
        <v>11.8557962247858</v>
      </c>
      <c r="P120" s="13">
        <v>3.4523303044915199</v>
      </c>
      <c r="Q120" s="43">
        <v>67.298789768865305</v>
      </c>
      <c r="R120" s="44">
        <v>585.95032256902721</v>
      </c>
      <c r="S120" s="9"/>
      <c r="T120" s="9"/>
    </row>
    <row r="121" spans="1:20" ht="15" customHeight="1" x14ac:dyDescent="0.2">
      <c r="A121" s="59">
        <v>240</v>
      </c>
      <c r="B121" s="60" t="s">
        <v>12948</v>
      </c>
      <c r="C121" s="40">
        <v>10.141264457290699</v>
      </c>
      <c r="D121" s="41">
        <v>98.195152786973694</v>
      </c>
      <c r="E121" s="14">
        <v>0.233410192295674</v>
      </c>
      <c r="F121" s="41">
        <v>27.817561049503301</v>
      </c>
      <c r="G121" s="41">
        <v>12.865634419968901</v>
      </c>
      <c r="H121" s="55">
        <v>4.3335244007559302E-2</v>
      </c>
      <c r="I121" s="13">
        <v>2.9818899088335402</v>
      </c>
      <c r="J121" s="13">
        <v>4.5594748541329304</v>
      </c>
      <c r="K121" s="13">
        <v>4.3129266979213696</v>
      </c>
      <c r="L121" s="13">
        <v>1.1599945044820801</v>
      </c>
      <c r="M121" s="16">
        <v>0.47045986495091702</v>
      </c>
      <c r="N121" s="16">
        <v>0.78876956677705601</v>
      </c>
      <c r="O121" s="13">
        <v>3.8527396308936401</v>
      </c>
      <c r="P121" s="13">
        <v>1.1218925773405799</v>
      </c>
      <c r="Q121" s="43">
        <v>21.869869348093701</v>
      </c>
      <c r="R121" s="44">
        <v>190.41437510346566</v>
      </c>
      <c r="S121" s="9"/>
      <c r="T121" s="9"/>
    </row>
    <row r="122" spans="1:20" ht="15" customHeight="1" x14ac:dyDescent="0.2">
      <c r="A122" s="59">
        <v>297</v>
      </c>
      <c r="B122" s="60" t="s">
        <v>12947</v>
      </c>
      <c r="C122" s="18">
        <v>8.8323237592226906</v>
      </c>
      <c r="D122" s="41">
        <v>85.521029912337895</v>
      </c>
      <c r="E122" s="14">
        <v>0.203283761678824</v>
      </c>
      <c r="F122" s="41">
        <v>24.227127338595501</v>
      </c>
      <c r="G122" s="41">
        <v>11.205057223734199</v>
      </c>
      <c r="H122" s="55">
        <v>3.7741931183395201E-2</v>
      </c>
      <c r="I122" s="13">
        <v>2.5970151158263799</v>
      </c>
      <c r="J122" s="13">
        <v>3.9709799752618902</v>
      </c>
      <c r="K122" s="13">
        <v>3.75625397663809</v>
      </c>
      <c r="L122" s="13">
        <v>1.01027313365635</v>
      </c>
      <c r="M122" s="16">
        <v>0.40973725322579502</v>
      </c>
      <c r="N122" s="16">
        <v>0.68696248032347895</v>
      </c>
      <c r="O122" s="13">
        <v>3.35546360351317</v>
      </c>
      <c r="P122" s="16">
        <v>0.97708905116038702</v>
      </c>
      <c r="Q122" s="43">
        <v>19.047108717828198</v>
      </c>
      <c r="R122" s="44">
        <v>165.83744723418619</v>
      </c>
      <c r="S122" s="9"/>
      <c r="T122" s="9"/>
    </row>
    <row r="123" spans="1:20" ht="15" customHeight="1" x14ac:dyDescent="0.2">
      <c r="A123" s="59">
        <v>300</v>
      </c>
      <c r="B123" s="60" t="s">
        <v>12946</v>
      </c>
      <c r="C123" s="40">
        <v>35.912439357133103</v>
      </c>
      <c r="D123" s="41">
        <v>347.73055021668398</v>
      </c>
      <c r="E123" s="14">
        <v>0.82655663023647497</v>
      </c>
      <c r="F123" s="41">
        <v>98.508078401942996</v>
      </c>
      <c r="G123" s="41">
        <v>45.560030294448303</v>
      </c>
      <c r="H123" s="16">
        <v>0.15345959362386999</v>
      </c>
      <c r="I123" s="42">
        <v>10.5595254883275</v>
      </c>
      <c r="J123" s="42">
        <v>16.146099422711099</v>
      </c>
      <c r="K123" s="42">
        <v>15.273018383768701</v>
      </c>
      <c r="L123" s="13">
        <v>4.1077946909146599</v>
      </c>
      <c r="M123" s="13">
        <v>1.66600145782299</v>
      </c>
      <c r="N123" s="13">
        <v>2.79320585247816</v>
      </c>
      <c r="O123" s="42">
        <v>13.6433951541241</v>
      </c>
      <c r="P123" s="13">
        <v>3.9728674189140301</v>
      </c>
      <c r="Q123" s="43">
        <v>77.445998969803099</v>
      </c>
      <c r="R123" s="44">
        <v>674.29902133293308</v>
      </c>
      <c r="S123" s="9"/>
      <c r="T123" s="9"/>
    </row>
    <row r="124" spans="1:20" ht="15" customHeight="1" x14ac:dyDescent="0.2">
      <c r="A124" s="59">
        <v>351</v>
      </c>
      <c r="B124" s="60" t="s">
        <v>12954</v>
      </c>
      <c r="C124" s="40">
        <v>16.759455371234498</v>
      </c>
      <c r="D124" s="41">
        <v>162.27732623831901</v>
      </c>
      <c r="E124" s="14">
        <v>0.38573372358496499</v>
      </c>
      <c r="F124" s="41">
        <v>45.9713061333863</v>
      </c>
      <c r="G124" s="41">
        <v>21.261749636069698</v>
      </c>
      <c r="H124" s="55">
        <v>7.1615831635680804E-2</v>
      </c>
      <c r="I124" s="13">
        <v>4.9278717717594303</v>
      </c>
      <c r="J124" s="13">
        <v>7.5349889213441497</v>
      </c>
      <c r="K124" s="13">
        <v>7.1275433963517303</v>
      </c>
      <c r="L124" s="13">
        <v>1.91700711588961</v>
      </c>
      <c r="M124" s="16">
        <v>0.77748205303269602</v>
      </c>
      <c r="N124" s="13">
        <v>1.3035207205433299</v>
      </c>
      <c r="O124" s="13">
        <v>6.3670381709184296</v>
      </c>
      <c r="P124" s="13">
        <v>1.8540398645990701</v>
      </c>
      <c r="Q124" s="43">
        <v>36.1421498135376</v>
      </c>
      <c r="R124" s="44">
        <v>314.67882876220619</v>
      </c>
      <c r="S124" s="9"/>
      <c r="T124" s="9"/>
    </row>
    <row r="125" spans="1:20" ht="15" customHeight="1" x14ac:dyDescent="0.2">
      <c r="A125" s="59">
        <v>399</v>
      </c>
      <c r="B125" s="60" t="s">
        <v>12953</v>
      </c>
      <c r="C125" s="18">
        <v>8.3101307726750697</v>
      </c>
      <c r="D125" s="41">
        <v>80.464774815719593</v>
      </c>
      <c r="E125" s="14">
        <v>0.19126502713947299</v>
      </c>
      <c r="F125" s="41">
        <v>22.794748235961201</v>
      </c>
      <c r="G125" s="41">
        <v>10.542581248486</v>
      </c>
      <c r="H125" s="55">
        <v>3.5510517084455198E-2</v>
      </c>
      <c r="I125" s="13">
        <v>2.4434719355249799</v>
      </c>
      <c r="J125" s="13">
        <v>3.7362039469672399</v>
      </c>
      <c r="K125" s="13">
        <v>3.5341731816215001</v>
      </c>
      <c r="L125" s="16">
        <v>0.95054281134541896</v>
      </c>
      <c r="M125" s="16">
        <v>0.385512380384332</v>
      </c>
      <c r="N125" s="16">
        <v>0.64634723579378195</v>
      </c>
      <c r="O125" s="13">
        <v>3.15707871544328</v>
      </c>
      <c r="P125" s="16">
        <v>0.91932066951386504</v>
      </c>
      <c r="Q125" s="43">
        <v>17.920987568105399</v>
      </c>
      <c r="R125" s="44">
        <v>156.03264906176562</v>
      </c>
      <c r="S125" s="9"/>
      <c r="T125" s="9"/>
    </row>
    <row r="126" spans="1:20" ht="15" customHeight="1" x14ac:dyDescent="0.2">
      <c r="A126" s="59">
        <v>400</v>
      </c>
      <c r="B126" s="60" t="s">
        <v>12952</v>
      </c>
      <c r="C126" s="40">
        <v>43.465649666691498</v>
      </c>
      <c r="D126" s="41">
        <v>420.86626652728899</v>
      </c>
      <c r="E126" s="17">
        <v>1.0004004618640201</v>
      </c>
      <c r="F126" s="41">
        <v>119.226588385659</v>
      </c>
      <c r="G126" s="41">
        <v>55.142350423182997</v>
      </c>
      <c r="H126" s="16">
        <v>0.18573566858312399</v>
      </c>
      <c r="I126" s="42">
        <v>12.7804360755845</v>
      </c>
      <c r="J126" s="42">
        <v>19.541994739261099</v>
      </c>
      <c r="K126" s="42">
        <v>18.485284717646799</v>
      </c>
      <c r="L126" s="13">
        <v>4.9717582022878597</v>
      </c>
      <c r="M126" s="13">
        <v>2.0163998048088101</v>
      </c>
      <c r="N126" s="13">
        <v>3.3806811568385799</v>
      </c>
      <c r="O126" s="42">
        <v>16.512914317406501</v>
      </c>
      <c r="P126" s="13">
        <v>4.80845262794523</v>
      </c>
      <c r="Q126" s="43">
        <v>93.734670202507303</v>
      </c>
      <c r="R126" s="44">
        <v>816.11958297755632</v>
      </c>
      <c r="S126" s="9"/>
      <c r="T126" s="9"/>
    </row>
    <row r="127" spans="1:20" ht="15" customHeight="1" x14ac:dyDescent="0.2">
      <c r="A127" s="61">
        <v>411</v>
      </c>
      <c r="B127" s="62" t="s">
        <v>12951</v>
      </c>
      <c r="C127" s="45">
        <v>320.88931934936301</v>
      </c>
      <c r="D127" s="46">
        <v>3107.0854994384599</v>
      </c>
      <c r="E127" s="12">
        <v>7.3855521715654104</v>
      </c>
      <c r="F127" s="46">
        <v>880.20170154591904</v>
      </c>
      <c r="G127" s="46">
        <v>407.09368041906703</v>
      </c>
      <c r="H127" s="11">
        <v>1.37121135258702</v>
      </c>
      <c r="I127" s="47">
        <v>94.352792716338897</v>
      </c>
      <c r="J127" s="47">
        <v>144.27064679113201</v>
      </c>
      <c r="K127" s="47">
        <v>136.469383904561</v>
      </c>
      <c r="L127" s="47">
        <v>36.704480842589</v>
      </c>
      <c r="M127" s="47">
        <v>14.886264575889401</v>
      </c>
      <c r="N127" s="47">
        <v>24.958202251063302</v>
      </c>
      <c r="O127" s="47">
        <v>121.908170622548</v>
      </c>
      <c r="P127" s="47">
        <v>35.498861807819999</v>
      </c>
      <c r="Q127" s="48">
        <v>692.00517538264705</v>
      </c>
      <c r="R127" s="49">
        <v>6025.0809431715497</v>
      </c>
      <c r="S127" s="9"/>
      <c r="T127" s="9"/>
    </row>
    <row r="128" spans="1:20" ht="15" customHeight="1" x14ac:dyDescent="0.2">
      <c r="A128" s="70" t="s">
        <v>12978</v>
      </c>
      <c r="B128" s="71"/>
      <c r="C128" s="50">
        <v>571.31414187905034</v>
      </c>
      <c r="D128" s="51">
        <v>5531.8821126729044</v>
      </c>
      <c r="E128" s="51">
        <v>13.149301478018252</v>
      </c>
      <c r="F128" s="51">
        <v>1567.1187835694009</v>
      </c>
      <c r="G128" s="51">
        <v>724.7931379099216</v>
      </c>
      <c r="H128" s="29">
        <v>2.4413166472055696</v>
      </c>
      <c r="I128" s="52">
        <v>167.98653477755298</v>
      </c>
      <c r="J128" s="52">
        <v>256.86071738671217</v>
      </c>
      <c r="K128" s="52">
        <v>242.97128092727723</v>
      </c>
      <c r="L128" s="52">
        <v>65.348977704269629</v>
      </c>
      <c r="M128" s="52">
        <v>26.50363523847723</v>
      </c>
      <c r="N128" s="52">
        <v>44.435800888672723</v>
      </c>
      <c r="O128" s="52">
        <v>217.0463698464138</v>
      </c>
      <c r="P128" s="52">
        <v>63.202483063442429</v>
      </c>
      <c r="Q128" s="53">
        <v>1232.0520475758358</v>
      </c>
      <c r="R128" s="54">
        <v>10727.106641565155</v>
      </c>
      <c r="S128" s="9"/>
      <c r="T128" s="9"/>
    </row>
    <row r="129" spans="1:20" ht="15" customHeight="1" x14ac:dyDescent="0.2">
      <c r="C129" s="9"/>
      <c r="D129" s="9"/>
      <c r="E129" s="9"/>
      <c r="F129" s="9"/>
      <c r="G129" s="9"/>
      <c r="H129" s="9"/>
      <c r="I129" s="9"/>
      <c r="J129" s="9"/>
      <c r="K129" s="9"/>
      <c r="L129" s="9"/>
      <c r="M129" s="9"/>
      <c r="N129" s="9"/>
      <c r="O129" s="9"/>
      <c r="P129" s="9"/>
      <c r="Q129" s="9"/>
      <c r="R129" s="9"/>
      <c r="S129" s="9"/>
      <c r="T129" s="9"/>
    </row>
    <row r="130" spans="1:20" ht="18.75" customHeight="1" x14ac:dyDescent="0.2">
      <c r="A130" s="77" t="s">
        <v>12987</v>
      </c>
      <c r="B130" s="77"/>
      <c r="C130" s="78"/>
      <c r="D130" s="78"/>
      <c r="E130" s="78"/>
      <c r="F130" s="78"/>
      <c r="G130" s="78"/>
      <c r="H130" s="78"/>
      <c r="I130" s="78"/>
      <c r="J130" s="78"/>
      <c r="K130" s="78"/>
      <c r="L130" s="78"/>
      <c r="M130" s="78"/>
      <c r="N130" s="78"/>
      <c r="O130" s="78"/>
      <c r="P130" s="78"/>
      <c r="Q130" s="78"/>
      <c r="R130" s="78"/>
      <c r="S130" s="9"/>
      <c r="T130" s="9"/>
    </row>
    <row r="131" spans="1:20" ht="15" customHeight="1" x14ac:dyDescent="0.2">
      <c r="A131" s="72" t="s">
        <v>12963</v>
      </c>
      <c r="B131" s="73"/>
      <c r="C131" s="74" t="s">
        <v>12964</v>
      </c>
      <c r="D131" s="75"/>
      <c r="E131" s="75"/>
      <c r="F131" s="75"/>
      <c r="G131" s="75"/>
      <c r="H131" s="75"/>
      <c r="I131" s="75"/>
      <c r="J131" s="75"/>
      <c r="K131" s="75"/>
      <c r="L131" s="75"/>
      <c r="M131" s="75"/>
      <c r="N131" s="75"/>
      <c r="O131" s="75"/>
      <c r="P131" s="75"/>
      <c r="Q131" s="75"/>
      <c r="R131" s="76"/>
      <c r="S131" s="9"/>
      <c r="T131" s="9"/>
    </row>
    <row r="132" spans="1:20" ht="30" customHeight="1" x14ac:dyDescent="0.2">
      <c r="A132" s="56" t="s">
        <v>12965</v>
      </c>
      <c r="B132" s="27" t="s">
        <v>12966</v>
      </c>
      <c r="C132" s="26" t="s">
        <v>12957</v>
      </c>
      <c r="D132" s="25" t="s">
        <v>12958</v>
      </c>
      <c r="E132" s="25" t="s">
        <v>12959</v>
      </c>
      <c r="F132" s="25" t="s">
        <v>12960</v>
      </c>
      <c r="G132" s="25" t="s">
        <v>12961</v>
      </c>
      <c r="H132" s="25" t="s">
        <v>12967</v>
      </c>
      <c r="I132" s="25" t="s">
        <v>12968</v>
      </c>
      <c r="J132" s="25" t="s">
        <v>12969</v>
      </c>
      <c r="K132" s="25" t="s">
        <v>12970</v>
      </c>
      <c r="L132" s="25" t="s">
        <v>12971</v>
      </c>
      <c r="M132" s="25" t="s">
        <v>12972</v>
      </c>
      <c r="N132" s="25" t="s">
        <v>12973</v>
      </c>
      <c r="O132" s="25" t="s">
        <v>12974</v>
      </c>
      <c r="P132" s="25" t="s">
        <v>12975</v>
      </c>
      <c r="Q132" s="24" t="s">
        <v>12976</v>
      </c>
      <c r="R132" s="23" t="s">
        <v>12977</v>
      </c>
      <c r="S132" s="9"/>
      <c r="T132" s="9"/>
    </row>
    <row r="133" spans="1:20" ht="15" customHeight="1" x14ac:dyDescent="0.2">
      <c r="A133" s="57">
        <v>10</v>
      </c>
      <c r="B133" s="58" t="s">
        <v>12956</v>
      </c>
      <c r="C133" s="22">
        <v>4.6673710938730002</v>
      </c>
      <c r="D133" s="36">
        <v>74.203603692457804</v>
      </c>
      <c r="E133" s="31">
        <v>4.4874822399419999E-2</v>
      </c>
      <c r="F133" s="32">
        <v>8.5034284474597808</v>
      </c>
      <c r="G133" s="36">
        <v>14.9558229837057</v>
      </c>
      <c r="H133" s="63">
        <v>3.4440797813679203E-2</v>
      </c>
      <c r="I133" s="20">
        <v>2.3698647556910499</v>
      </c>
      <c r="J133" s="20">
        <v>3.62365449148861</v>
      </c>
      <c r="K133" s="20">
        <v>5.9642449069300101</v>
      </c>
      <c r="L133" s="19">
        <v>0.92190864754049695</v>
      </c>
      <c r="M133" s="19">
        <v>0.373899200507535</v>
      </c>
      <c r="N133" s="19">
        <v>0.62687666339696202</v>
      </c>
      <c r="O133" s="20">
        <v>3.0619748358451799</v>
      </c>
      <c r="P133" s="19">
        <v>0.89162704190875897</v>
      </c>
      <c r="Q133" s="38">
        <v>45.192690670575097</v>
      </c>
      <c r="R133" s="39">
        <v>165.43628305159308</v>
      </c>
      <c r="S133" s="9"/>
      <c r="T133" s="9"/>
    </row>
    <row r="134" spans="1:20" ht="15" customHeight="1" x14ac:dyDescent="0.2">
      <c r="A134" s="59">
        <v>12</v>
      </c>
      <c r="B134" s="60" t="s">
        <v>12955</v>
      </c>
      <c r="C134" s="40">
        <v>19.512533775768802</v>
      </c>
      <c r="D134" s="41">
        <v>310.217528071326</v>
      </c>
      <c r="E134" s="14">
        <v>0.18760485723960599</v>
      </c>
      <c r="F134" s="41">
        <v>35.549655567071703</v>
      </c>
      <c r="G134" s="41">
        <v>62.524705073711601</v>
      </c>
      <c r="H134" s="16">
        <v>0.143984100918401</v>
      </c>
      <c r="I134" s="13">
        <v>9.9075186350896605</v>
      </c>
      <c r="J134" s="42">
        <v>15.149144825811399</v>
      </c>
      <c r="K134" s="42">
        <v>24.934278387720401</v>
      </c>
      <c r="L134" s="13">
        <v>3.8541554252932002</v>
      </c>
      <c r="M134" s="13">
        <v>1.5631327854375101</v>
      </c>
      <c r="N134" s="13">
        <v>2.620736989144</v>
      </c>
      <c r="O134" s="42">
        <v>12.8009721539851</v>
      </c>
      <c r="P134" s="13">
        <v>3.72755935208842</v>
      </c>
      <c r="Q134" s="43">
        <v>188.93374565503601</v>
      </c>
      <c r="R134" s="44">
        <v>691.62725565564165</v>
      </c>
      <c r="S134" s="9"/>
      <c r="T134" s="9"/>
    </row>
    <row r="135" spans="1:20" ht="15" customHeight="1" x14ac:dyDescent="0.2">
      <c r="A135" s="59">
        <v>53</v>
      </c>
      <c r="B135" s="60" t="s">
        <v>12950</v>
      </c>
      <c r="C135" s="18">
        <v>2.5172216660164799</v>
      </c>
      <c r="D135" s="41">
        <v>40.019727412794701</v>
      </c>
      <c r="E135" s="28">
        <v>2.4202034278085899E-2</v>
      </c>
      <c r="F135" s="17">
        <v>4.5860965183303302</v>
      </c>
      <c r="G135" s="17">
        <v>8.0660227975254895</v>
      </c>
      <c r="H135" s="55">
        <v>1.8574722409643699E-2</v>
      </c>
      <c r="I135" s="13">
        <v>1.2781231208260699</v>
      </c>
      <c r="J135" s="13">
        <v>1.95432105411699</v>
      </c>
      <c r="K135" s="13">
        <v>3.21665584312785</v>
      </c>
      <c r="L135" s="16">
        <v>0.497206751938639</v>
      </c>
      <c r="M135" s="16">
        <v>0.201652525478279</v>
      </c>
      <c r="N135" s="16">
        <v>0.33808914853469102</v>
      </c>
      <c r="O135" s="13">
        <v>1.6513941665587299</v>
      </c>
      <c r="P135" s="16">
        <v>0.48087517850149702</v>
      </c>
      <c r="Q135" s="43">
        <v>24.3734680216211</v>
      </c>
      <c r="R135" s="44">
        <v>89.223630962058564</v>
      </c>
      <c r="S135" s="9"/>
      <c r="T135" s="9"/>
    </row>
    <row r="136" spans="1:20" ht="15" customHeight="1" x14ac:dyDescent="0.2">
      <c r="A136" s="59">
        <v>80</v>
      </c>
      <c r="B136" s="60" t="s">
        <v>12949</v>
      </c>
      <c r="C136" s="18">
        <v>8.6969737503259896</v>
      </c>
      <c r="D136" s="41">
        <v>138.267727273725</v>
      </c>
      <c r="E136" s="28">
        <v>8.3617767820223801E-2</v>
      </c>
      <c r="F136" s="41">
        <v>15.8449140871646</v>
      </c>
      <c r="G136" s="41">
        <v>27.868021909498001</v>
      </c>
      <c r="H136" s="55">
        <v>6.4175465910361398E-2</v>
      </c>
      <c r="I136" s="13">
        <v>4.4159016194628196</v>
      </c>
      <c r="J136" s="13">
        <v>6.7521581975981597</v>
      </c>
      <c r="K136" s="42">
        <v>11.113511300650201</v>
      </c>
      <c r="L136" s="13">
        <v>1.7178439739628699</v>
      </c>
      <c r="M136" s="16">
        <v>0.69670730410758097</v>
      </c>
      <c r="N136" s="13">
        <v>1.1680943676006901</v>
      </c>
      <c r="O136" s="13">
        <v>5.7055490630393901</v>
      </c>
      <c r="P136" s="13">
        <v>1.6614185635979899</v>
      </c>
      <c r="Q136" s="43">
        <v>84.210069558117894</v>
      </c>
      <c r="R136" s="44">
        <v>308.26668420258176</v>
      </c>
      <c r="S136" s="9"/>
      <c r="T136" s="9"/>
    </row>
    <row r="137" spans="1:20" ht="15" customHeight="1" x14ac:dyDescent="0.2">
      <c r="A137" s="59">
        <v>240</v>
      </c>
      <c r="B137" s="60" t="s">
        <v>12948</v>
      </c>
      <c r="C137" s="18">
        <v>2.82622734073925</v>
      </c>
      <c r="D137" s="41">
        <v>44.932414697495297</v>
      </c>
      <c r="E137" s="28">
        <v>2.7172994695568099E-2</v>
      </c>
      <c r="F137" s="17">
        <v>5.1490703192165403</v>
      </c>
      <c r="G137" s="17">
        <v>9.0561806570925096</v>
      </c>
      <c r="H137" s="55">
        <v>2.08548929279848E-2</v>
      </c>
      <c r="I137" s="13">
        <v>1.4350212210854101</v>
      </c>
      <c r="J137" s="13">
        <v>2.1942269408750699</v>
      </c>
      <c r="K137" s="13">
        <v>3.6115217075749899</v>
      </c>
      <c r="L137" s="16">
        <v>0.55824218236326695</v>
      </c>
      <c r="M137" s="16">
        <v>0.22640671202299201</v>
      </c>
      <c r="N137" s="16">
        <v>0.379591836545769</v>
      </c>
      <c r="O137" s="13">
        <v>1.8541137663301199</v>
      </c>
      <c r="P137" s="16">
        <v>0.53990579983944098</v>
      </c>
      <c r="Q137" s="43">
        <v>27.365473069501402</v>
      </c>
      <c r="R137" s="44">
        <v>100.17642413830563</v>
      </c>
      <c r="S137" s="9"/>
      <c r="T137" s="9"/>
    </row>
    <row r="138" spans="1:20" ht="15" customHeight="1" x14ac:dyDescent="0.2">
      <c r="A138" s="59">
        <v>297</v>
      </c>
      <c r="B138" s="60" t="s">
        <v>12947</v>
      </c>
      <c r="C138" s="18">
        <v>2.4614440335031702</v>
      </c>
      <c r="D138" s="41">
        <v>39.132953840546598</v>
      </c>
      <c r="E138" s="28">
        <v>2.3665755653019899E-2</v>
      </c>
      <c r="F138" s="17">
        <v>4.4844759063185098</v>
      </c>
      <c r="G138" s="17">
        <v>7.8872925484106702</v>
      </c>
      <c r="H138" s="55">
        <v>1.8163136074364199E-2</v>
      </c>
      <c r="I138" s="13">
        <v>1.2498019432743801</v>
      </c>
      <c r="J138" s="13">
        <v>1.9110164047723499</v>
      </c>
      <c r="K138" s="13">
        <v>3.1453798605785299</v>
      </c>
      <c r="L138" s="16">
        <v>0.48618944032592798</v>
      </c>
      <c r="M138" s="16">
        <v>0.19718422591874599</v>
      </c>
      <c r="N138" s="16">
        <v>0.33059763019194999</v>
      </c>
      <c r="O138" s="13">
        <v>1.6148018957228101</v>
      </c>
      <c r="P138" s="16">
        <v>0.47021974860696802</v>
      </c>
      <c r="Q138" s="43">
        <v>23.8333906971889</v>
      </c>
      <c r="R138" s="44">
        <v>87.246577067086889</v>
      </c>
      <c r="S138" s="9"/>
      <c r="T138" s="9"/>
    </row>
    <row r="139" spans="1:20" ht="15" customHeight="1" x14ac:dyDescent="0.2">
      <c r="A139" s="59">
        <v>300</v>
      </c>
      <c r="B139" s="60" t="s">
        <v>12946</v>
      </c>
      <c r="C139" s="40">
        <v>10.008290229607599</v>
      </c>
      <c r="D139" s="41">
        <v>159.115524971177</v>
      </c>
      <c r="E139" s="28">
        <v>9.6225527720533305E-2</v>
      </c>
      <c r="F139" s="41">
        <v>18.233986142777201</v>
      </c>
      <c r="G139" s="41">
        <v>32.069919882748302</v>
      </c>
      <c r="H139" s="55">
        <v>7.3851745088584497E-2</v>
      </c>
      <c r="I139" s="13">
        <v>5.0817245517524503</v>
      </c>
      <c r="J139" s="13">
        <v>7.7702383447177299</v>
      </c>
      <c r="K139" s="42">
        <v>12.789189637690001</v>
      </c>
      <c r="L139" s="13">
        <v>1.9768578765640701</v>
      </c>
      <c r="M139" s="16">
        <v>0.80175577215405402</v>
      </c>
      <c r="N139" s="13">
        <v>1.34421786038844</v>
      </c>
      <c r="O139" s="13">
        <v>6.5658230761043299</v>
      </c>
      <c r="P139" s="13">
        <v>1.9119247286130101</v>
      </c>
      <c r="Q139" s="43">
        <v>96.907135813937302</v>
      </c>
      <c r="R139" s="44">
        <v>354.74666616104065</v>
      </c>
      <c r="S139" s="9"/>
      <c r="T139" s="9"/>
    </row>
    <row r="140" spans="1:20" ht="15" customHeight="1" x14ac:dyDescent="0.2">
      <c r="A140" s="59">
        <v>351</v>
      </c>
      <c r="B140" s="60" t="s">
        <v>12954</v>
      </c>
      <c r="C140" s="18">
        <v>4.6706237851858798</v>
      </c>
      <c r="D140" s="41">
        <v>74.255316190191493</v>
      </c>
      <c r="E140" s="28">
        <v>4.4906095666972498E-2</v>
      </c>
      <c r="F140" s="17">
        <v>8.5093544874690998</v>
      </c>
      <c r="G140" s="41">
        <v>14.9662456980169</v>
      </c>
      <c r="H140" s="55">
        <v>3.4464799608609098E-2</v>
      </c>
      <c r="I140" s="13">
        <v>2.37151631464114</v>
      </c>
      <c r="J140" s="13">
        <v>3.62617981661238</v>
      </c>
      <c r="K140" s="13">
        <v>5.9684013897136596</v>
      </c>
      <c r="L140" s="16">
        <v>0.92255112575549303</v>
      </c>
      <c r="M140" s="16">
        <v>0.37415977089221703</v>
      </c>
      <c r="N140" s="16">
        <v>0.62731353379707899</v>
      </c>
      <c r="O140" s="13">
        <v>3.0641087263690898</v>
      </c>
      <c r="P140" s="16">
        <v>0.89224841687021095</v>
      </c>
      <c r="Q140" s="43">
        <v>45.224185460552803</v>
      </c>
      <c r="R140" s="44">
        <v>165.55157561134303</v>
      </c>
      <c r="S140" s="9"/>
      <c r="T140" s="9"/>
    </row>
    <row r="141" spans="1:20" ht="15" customHeight="1" x14ac:dyDescent="0.2">
      <c r="A141" s="59">
        <v>399</v>
      </c>
      <c r="B141" s="60" t="s">
        <v>12953</v>
      </c>
      <c r="C141" s="18">
        <v>2.3159162147643402</v>
      </c>
      <c r="D141" s="41">
        <v>36.819298386387501</v>
      </c>
      <c r="E141" s="28">
        <v>2.2266566497340198E-2</v>
      </c>
      <c r="F141" s="17">
        <v>4.2193404866418902</v>
      </c>
      <c r="G141" s="17">
        <v>7.4209725895970404</v>
      </c>
      <c r="H141" s="55">
        <v>1.70892779900929E-2</v>
      </c>
      <c r="I141" s="13">
        <v>1.17590997246999</v>
      </c>
      <c r="J141" s="13">
        <v>1.7980314881237101</v>
      </c>
      <c r="K141" s="13">
        <v>2.9594157419617102</v>
      </c>
      <c r="L141" s="16">
        <v>0.45744448907721402</v>
      </c>
      <c r="M141" s="16">
        <v>0.18552611389300899</v>
      </c>
      <c r="N141" s="16">
        <v>0.31105172488302901</v>
      </c>
      <c r="O141" s="13">
        <v>1.5193300530234599</v>
      </c>
      <c r="P141" s="16">
        <v>0.44241897255385398</v>
      </c>
      <c r="Q141" s="43">
        <v>22.424290464113199</v>
      </c>
      <c r="R141" s="44">
        <v>82.088302541977384</v>
      </c>
      <c r="S141" s="9"/>
      <c r="T141" s="9"/>
    </row>
    <row r="142" spans="1:20" ht="15" customHeight="1" x14ac:dyDescent="0.2">
      <c r="A142" s="59">
        <v>400</v>
      </c>
      <c r="B142" s="60" t="s">
        <v>12952</v>
      </c>
      <c r="C142" s="40">
        <v>12.1132633892298</v>
      </c>
      <c r="D142" s="41">
        <v>192.58117211564999</v>
      </c>
      <c r="E142" s="14">
        <v>0.116463964903639</v>
      </c>
      <c r="F142" s="41">
        <v>22.0690119606659</v>
      </c>
      <c r="G142" s="41">
        <v>38.814960147939097</v>
      </c>
      <c r="H142" s="55">
        <v>8.93844622297046E-2</v>
      </c>
      <c r="I142" s="13">
        <v>6.1505278678660602</v>
      </c>
      <c r="J142" s="13">
        <v>9.4044978220369995</v>
      </c>
      <c r="K142" s="42">
        <v>15.4790497739414</v>
      </c>
      <c r="L142" s="13">
        <v>2.3926364636243198</v>
      </c>
      <c r="M142" s="16">
        <v>0.97038341406273898</v>
      </c>
      <c r="N142" s="13">
        <v>1.62693773080465</v>
      </c>
      <c r="O142" s="13">
        <v>7.94676637700314</v>
      </c>
      <c r="P142" s="13">
        <v>2.3140463842223302</v>
      </c>
      <c r="Q142" s="43">
        <v>117.288930824312</v>
      </c>
      <c r="R142" s="44">
        <v>429.35803269849174</v>
      </c>
      <c r="S142" s="9"/>
      <c r="T142" s="9"/>
    </row>
    <row r="143" spans="1:20" ht="15" customHeight="1" x14ac:dyDescent="0.2">
      <c r="A143" s="61">
        <v>411</v>
      </c>
      <c r="B143" s="62" t="s">
        <v>12951</v>
      </c>
      <c r="C143" s="45">
        <v>89.427326495207097</v>
      </c>
      <c r="D143" s="46">
        <v>1421.7489376915901</v>
      </c>
      <c r="E143" s="65">
        <v>0.85980636924186304</v>
      </c>
      <c r="F143" s="46">
        <v>162.92659332313801</v>
      </c>
      <c r="G143" s="46">
        <v>286.55515879679899</v>
      </c>
      <c r="H143" s="64">
        <v>0.65988934860620896</v>
      </c>
      <c r="I143" s="47">
        <v>45.406860734702398</v>
      </c>
      <c r="J143" s="47">
        <v>69.429605402829495</v>
      </c>
      <c r="K143" s="47">
        <v>114.275566665263</v>
      </c>
      <c r="L143" s="47">
        <v>17.663867724292398</v>
      </c>
      <c r="M143" s="11">
        <v>7.16394844283493</v>
      </c>
      <c r="N143" s="47">
        <v>12.0110235338728</v>
      </c>
      <c r="O143" s="47">
        <v>58.667763470681003</v>
      </c>
      <c r="P143" s="47">
        <v>17.0836689401882</v>
      </c>
      <c r="Q143" s="48">
        <v>865.89675911987501</v>
      </c>
      <c r="R143" s="49">
        <v>3169.7767760591214</v>
      </c>
      <c r="S143" s="9"/>
      <c r="T143" s="9"/>
    </row>
    <row r="144" spans="1:20" ht="15" customHeight="1" x14ac:dyDescent="0.2">
      <c r="A144" s="70" t="s">
        <v>12978</v>
      </c>
      <c r="B144" s="71"/>
      <c r="C144" s="50">
        <v>159.21719177422142</v>
      </c>
      <c r="D144" s="51">
        <v>2531.2942043433413</v>
      </c>
      <c r="E144" s="10">
        <v>1.5308067561162715</v>
      </c>
      <c r="F144" s="51">
        <v>290.07592724625351</v>
      </c>
      <c r="G144" s="51">
        <v>510.18530308504432</v>
      </c>
      <c r="H144" s="29">
        <v>1.1748727495776343</v>
      </c>
      <c r="I144" s="52">
        <v>80.842770736861439</v>
      </c>
      <c r="J144" s="52">
        <v>123.61307478898289</v>
      </c>
      <c r="K144" s="52">
        <v>203.45721521515173</v>
      </c>
      <c r="L144" s="52">
        <v>31.448904100737895</v>
      </c>
      <c r="M144" s="52">
        <v>12.754756267309592</v>
      </c>
      <c r="N144" s="52">
        <v>21.384531019160061</v>
      </c>
      <c r="O144" s="52">
        <v>104.45259758466236</v>
      </c>
      <c r="P144" s="52">
        <v>30.415913126990681</v>
      </c>
      <c r="Q144" s="53">
        <v>1541.6501393548308</v>
      </c>
      <c r="R144" s="54">
        <v>5643.4982081492417</v>
      </c>
      <c r="S144" s="9"/>
      <c r="T144" s="9"/>
    </row>
    <row r="145" spans="1:20" ht="15" customHeight="1" x14ac:dyDescent="0.2">
      <c r="C145" s="9"/>
      <c r="D145" s="9"/>
      <c r="E145" s="9"/>
      <c r="F145" s="9"/>
      <c r="G145" s="9"/>
      <c r="H145" s="9"/>
      <c r="I145" s="9"/>
      <c r="J145" s="9"/>
      <c r="K145" s="9"/>
      <c r="L145" s="9"/>
      <c r="M145" s="9"/>
      <c r="N145" s="9"/>
      <c r="O145" s="9"/>
      <c r="P145" s="9"/>
      <c r="Q145" s="9"/>
      <c r="R145" s="9"/>
      <c r="S145" s="9"/>
      <c r="T145" s="9"/>
    </row>
    <row r="146" spans="1:20" ht="18.75" customHeight="1" x14ac:dyDescent="0.2">
      <c r="A146" s="77" t="s">
        <v>12988</v>
      </c>
      <c r="B146" s="77"/>
      <c r="C146" s="78"/>
      <c r="D146" s="78"/>
      <c r="E146" s="78"/>
      <c r="F146" s="78"/>
      <c r="G146" s="78"/>
      <c r="H146" s="78"/>
      <c r="I146" s="78"/>
      <c r="J146" s="78"/>
      <c r="K146" s="78"/>
      <c r="L146" s="78"/>
      <c r="M146" s="78"/>
      <c r="N146" s="78"/>
      <c r="O146" s="78"/>
      <c r="P146" s="78"/>
      <c r="Q146" s="78"/>
      <c r="R146" s="78"/>
      <c r="S146" s="9"/>
      <c r="T146" s="9"/>
    </row>
    <row r="147" spans="1:20" ht="15" customHeight="1" x14ac:dyDescent="0.2">
      <c r="A147" s="72" t="s">
        <v>12963</v>
      </c>
      <c r="B147" s="73"/>
      <c r="C147" s="74" t="s">
        <v>12964</v>
      </c>
      <c r="D147" s="75"/>
      <c r="E147" s="75"/>
      <c r="F147" s="75"/>
      <c r="G147" s="75"/>
      <c r="H147" s="75"/>
      <c r="I147" s="75"/>
      <c r="J147" s="75"/>
      <c r="K147" s="75"/>
      <c r="L147" s="75"/>
      <c r="M147" s="75"/>
      <c r="N147" s="75"/>
      <c r="O147" s="75"/>
      <c r="P147" s="75"/>
      <c r="Q147" s="75"/>
      <c r="R147" s="76"/>
      <c r="S147" s="9"/>
      <c r="T147" s="9"/>
    </row>
    <row r="148" spans="1:20" ht="30" customHeight="1" x14ac:dyDescent="0.2">
      <c r="A148" s="56" t="s">
        <v>12965</v>
      </c>
      <c r="B148" s="27" t="s">
        <v>12966</v>
      </c>
      <c r="C148" s="26" t="s">
        <v>12957</v>
      </c>
      <c r="D148" s="25" t="s">
        <v>12958</v>
      </c>
      <c r="E148" s="25" t="s">
        <v>12959</v>
      </c>
      <c r="F148" s="25" t="s">
        <v>12960</v>
      </c>
      <c r="G148" s="25" t="s">
        <v>12961</v>
      </c>
      <c r="H148" s="25" t="s">
        <v>12967</v>
      </c>
      <c r="I148" s="25" t="s">
        <v>12968</v>
      </c>
      <c r="J148" s="25" t="s">
        <v>12969</v>
      </c>
      <c r="K148" s="25" t="s">
        <v>12970</v>
      </c>
      <c r="L148" s="25" t="s">
        <v>12971</v>
      </c>
      <c r="M148" s="25" t="s">
        <v>12972</v>
      </c>
      <c r="N148" s="25" t="s">
        <v>12973</v>
      </c>
      <c r="O148" s="25" t="s">
        <v>12974</v>
      </c>
      <c r="P148" s="25" t="s">
        <v>12975</v>
      </c>
      <c r="Q148" s="24" t="s">
        <v>12976</v>
      </c>
      <c r="R148" s="23" t="s">
        <v>12977</v>
      </c>
      <c r="S148" s="9"/>
      <c r="T148" s="9"/>
    </row>
    <row r="149" spans="1:20" ht="15" customHeight="1" x14ac:dyDescent="0.2">
      <c r="A149" s="57">
        <v>10</v>
      </c>
      <c r="B149" s="58" t="s">
        <v>12956</v>
      </c>
      <c r="C149" s="22">
        <v>2.6058279312847001</v>
      </c>
      <c r="D149" s="36">
        <v>41.428422813351801</v>
      </c>
      <c r="E149" s="31">
        <v>2.8918058311639901E-2</v>
      </c>
      <c r="F149" s="32">
        <v>4.7475272298702897</v>
      </c>
      <c r="G149" s="32">
        <v>9.6377732103727407</v>
      </c>
      <c r="H149" s="63">
        <v>1.9228553100572501E-2</v>
      </c>
      <c r="I149" s="20">
        <v>1.3231130864767999</v>
      </c>
      <c r="J149" s="20">
        <v>2.0231132038422799</v>
      </c>
      <c r="K149" s="20">
        <v>3.6757313534418201</v>
      </c>
      <c r="L149" s="19">
        <v>0.51470844197658605</v>
      </c>
      <c r="M149" s="19">
        <v>0.20875069939190599</v>
      </c>
      <c r="N149" s="19">
        <v>0.349989894974228</v>
      </c>
      <c r="O149" s="20">
        <v>1.7095232823056401</v>
      </c>
      <c r="P149" s="19">
        <v>0.49780199674815301</v>
      </c>
      <c r="Q149" s="38">
        <v>17.090111405573701</v>
      </c>
      <c r="R149" s="39">
        <v>85.860541161022837</v>
      </c>
      <c r="S149" s="9"/>
      <c r="T149" s="9"/>
    </row>
    <row r="150" spans="1:20" ht="15" customHeight="1" x14ac:dyDescent="0.2">
      <c r="A150" s="59">
        <v>12</v>
      </c>
      <c r="B150" s="60" t="s">
        <v>12955</v>
      </c>
      <c r="C150" s="40">
        <v>10.893992463933699</v>
      </c>
      <c r="D150" s="41">
        <v>173.19674891150899</v>
      </c>
      <c r="E150" s="14">
        <v>0.120895591583933</v>
      </c>
      <c r="F150" s="41">
        <v>19.847636616216899</v>
      </c>
      <c r="G150" s="41">
        <v>40.291926977365499</v>
      </c>
      <c r="H150" s="55">
        <v>8.0387392450242096E-2</v>
      </c>
      <c r="I150" s="13">
        <v>5.5314412052925004</v>
      </c>
      <c r="J150" s="13">
        <v>8.4578800202961606</v>
      </c>
      <c r="K150" s="42">
        <v>15.3668587181419</v>
      </c>
      <c r="L150" s="13">
        <v>2.1518035863755398</v>
      </c>
      <c r="M150" s="16">
        <v>0.87270863847680702</v>
      </c>
      <c r="N150" s="13">
        <v>1.4631769168359601</v>
      </c>
      <c r="O150" s="13">
        <v>7.1468777852784902</v>
      </c>
      <c r="P150" s="13">
        <v>2.0811240588828501</v>
      </c>
      <c r="Q150" s="43">
        <v>71.447367120790005</v>
      </c>
      <c r="R150" s="44">
        <v>358.95082600342948</v>
      </c>
      <c r="S150" s="9"/>
      <c r="T150" s="9"/>
    </row>
    <row r="151" spans="1:20" ht="15" customHeight="1" x14ac:dyDescent="0.2">
      <c r="A151" s="59">
        <v>53</v>
      </c>
      <c r="B151" s="60" t="s">
        <v>12950</v>
      </c>
      <c r="C151" s="18">
        <v>1.40538354345801</v>
      </c>
      <c r="D151" s="41">
        <v>22.343310912551601</v>
      </c>
      <c r="E151" s="28">
        <v>1.55961806886848E-2</v>
      </c>
      <c r="F151" s="17">
        <v>2.5604517323939699</v>
      </c>
      <c r="G151" s="17">
        <v>5.1978750027292202</v>
      </c>
      <c r="H151" s="55">
        <v>1.03704054161129E-2</v>
      </c>
      <c r="I151" s="16">
        <v>0.71358562687279603</v>
      </c>
      <c r="J151" s="13">
        <v>1.0911119529794899</v>
      </c>
      <c r="K151" s="13">
        <v>1.9824073156484201</v>
      </c>
      <c r="L151" s="16">
        <v>0.27759422076506102</v>
      </c>
      <c r="M151" s="16">
        <v>0.112584102000203</v>
      </c>
      <c r="N151" s="16">
        <v>0.18875768152921801</v>
      </c>
      <c r="O151" s="16">
        <v>0.92198562279060403</v>
      </c>
      <c r="P151" s="16">
        <v>0.26847618207295898</v>
      </c>
      <c r="Q151" s="15">
        <v>9.2170941284738301</v>
      </c>
      <c r="R151" s="44">
        <v>46.306584610370187</v>
      </c>
      <c r="S151" s="9"/>
      <c r="T151" s="9"/>
    </row>
    <row r="152" spans="1:20" ht="15" customHeight="1" x14ac:dyDescent="0.2">
      <c r="A152" s="59">
        <v>80</v>
      </c>
      <c r="B152" s="60" t="s">
        <v>12949</v>
      </c>
      <c r="C152" s="18">
        <v>4.8555850092998698</v>
      </c>
      <c r="D152" s="41">
        <v>77.195898607270706</v>
      </c>
      <c r="E152" s="28">
        <v>5.3884636337761901E-2</v>
      </c>
      <c r="F152" s="17">
        <v>8.8463331641534104</v>
      </c>
      <c r="G152" s="41">
        <v>17.958602163054699</v>
      </c>
      <c r="H152" s="55">
        <v>3.5829639042834302E-2</v>
      </c>
      <c r="I152" s="13">
        <v>2.4654306568653199</v>
      </c>
      <c r="J152" s="13">
        <v>3.7697800483127799</v>
      </c>
      <c r="K152" s="13">
        <v>6.8491959287528603</v>
      </c>
      <c r="L152" s="16">
        <v>0.95908504357364399</v>
      </c>
      <c r="M152" s="16">
        <v>0.38897686009086702</v>
      </c>
      <c r="N152" s="16">
        <v>0.65215575711688401</v>
      </c>
      <c r="O152" s="13">
        <v>3.18545039868386</v>
      </c>
      <c r="P152" s="16">
        <v>0.92758231807662495</v>
      </c>
      <c r="Q152" s="43">
        <v>31.844960963043</v>
      </c>
      <c r="R152" s="44">
        <v>159.98875119367511</v>
      </c>
      <c r="S152" s="9"/>
      <c r="T152" s="9"/>
    </row>
    <row r="153" spans="1:20" ht="15" customHeight="1" x14ac:dyDescent="0.2">
      <c r="A153" s="59">
        <v>240</v>
      </c>
      <c r="B153" s="60" t="s">
        <v>12948</v>
      </c>
      <c r="C153" s="18">
        <v>1.5779037056484799</v>
      </c>
      <c r="D153" s="41">
        <v>25.086100694350801</v>
      </c>
      <c r="E153" s="28">
        <v>1.75107154322348E-2</v>
      </c>
      <c r="F153" s="17">
        <v>2.8747641848271099</v>
      </c>
      <c r="G153" s="17">
        <v>5.8359486749953398</v>
      </c>
      <c r="H153" s="55">
        <v>1.16434415440062E-2</v>
      </c>
      <c r="I153" s="16">
        <v>0.80118300102588202</v>
      </c>
      <c r="J153" s="13">
        <v>1.2250531905670701</v>
      </c>
      <c r="K153" s="13">
        <v>2.22576097751194</v>
      </c>
      <c r="L153" s="16">
        <v>0.31167075468525202</v>
      </c>
      <c r="M153" s="16">
        <v>0.12640454811796001</v>
      </c>
      <c r="N153" s="16">
        <v>0.21192894035297699</v>
      </c>
      <c r="O153" s="13">
        <v>1.03516548029038</v>
      </c>
      <c r="P153" s="16">
        <v>0.30143341619677599</v>
      </c>
      <c r="Q153" s="43">
        <v>10.348553637425001</v>
      </c>
      <c r="R153" s="44">
        <v>51.991025362971214</v>
      </c>
      <c r="S153" s="9"/>
      <c r="T153" s="9"/>
    </row>
    <row r="154" spans="1:20" ht="15" customHeight="1" x14ac:dyDescent="0.2">
      <c r="A154" s="59">
        <v>297</v>
      </c>
      <c r="B154" s="60" t="s">
        <v>12947</v>
      </c>
      <c r="C154" s="18">
        <v>1.3742424771444901</v>
      </c>
      <c r="D154" s="41">
        <v>21.848218643946101</v>
      </c>
      <c r="E154" s="28">
        <v>1.52505941053462E-2</v>
      </c>
      <c r="F154" s="17">
        <v>2.5037161902978502</v>
      </c>
      <c r="G154" s="17">
        <v>5.08269835155604</v>
      </c>
      <c r="H154" s="55">
        <v>1.0140613709596499E-2</v>
      </c>
      <c r="I154" s="16">
        <v>0.697773703195261</v>
      </c>
      <c r="J154" s="13">
        <v>1.06693464576583</v>
      </c>
      <c r="K154" s="13">
        <v>1.93848031937443</v>
      </c>
      <c r="L154" s="16">
        <v>0.27144317390149397</v>
      </c>
      <c r="M154" s="16">
        <v>0.110089417184405</v>
      </c>
      <c r="N154" s="16">
        <v>0.18457511122301901</v>
      </c>
      <c r="O154" s="16">
        <v>0.90155588632963002</v>
      </c>
      <c r="P154" s="16">
        <v>0.26252717645918699</v>
      </c>
      <c r="Q154" s="15">
        <v>9.0128579675988192</v>
      </c>
      <c r="R154" s="44">
        <v>45.2805042717915</v>
      </c>
      <c r="S154" s="9"/>
      <c r="T154" s="9"/>
    </row>
    <row r="155" spans="1:20" ht="15" customHeight="1" x14ac:dyDescent="0.2">
      <c r="A155" s="59">
        <v>300</v>
      </c>
      <c r="B155" s="60" t="s">
        <v>12946</v>
      </c>
      <c r="C155" s="18">
        <v>5.5877027346188699</v>
      </c>
      <c r="D155" s="41">
        <v>88.835378831397307</v>
      </c>
      <c r="E155" s="28">
        <v>6.2009279879103499E-2</v>
      </c>
      <c r="F155" s="41">
        <v>10.180169828767401</v>
      </c>
      <c r="G155" s="41">
        <v>20.6663728931197</v>
      </c>
      <c r="H155" s="55">
        <v>4.1231977542685497E-2</v>
      </c>
      <c r="I155" s="13">
        <v>2.83716454289118</v>
      </c>
      <c r="J155" s="13">
        <v>4.3381817524612201</v>
      </c>
      <c r="K155" s="13">
        <v>7.8819072774407397</v>
      </c>
      <c r="L155" s="13">
        <v>1.1036944282603001</v>
      </c>
      <c r="M155" s="16">
        <v>0.44762619965881201</v>
      </c>
      <c r="N155" s="16">
        <v>0.75048681064383105</v>
      </c>
      <c r="O155" s="13">
        <v>3.6657477666702598</v>
      </c>
      <c r="P155" s="13">
        <v>1.06744176970927</v>
      </c>
      <c r="Q155" s="43">
        <v>36.646495760288097</v>
      </c>
      <c r="R155" s="44">
        <v>184.11161185334876</v>
      </c>
      <c r="S155" s="9"/>
      <c r="T155" s="9"/>
    </row>
    <row r="156" spans="1:20" ht="15" customHeight="1" x14ac:dyDescent="0.2">
      <c r="A156" s="59">
        <v>351</v>
      </c>
      <c r="B156" s="60" t="s">
        <v>12954</v>
      </c>
      <c r="C156" s="18">
        <v>2.6076439329919698</v>
      </c>
      <c r="D156" s="41">
        <v>41.457294284739099</v>
      </c>
      <c r="E156" s="28">
        <v>2.8938211308940399E-2</v>
      </c>
      <c r="F156" s="17">
        <v>4.7508357820011602</v>
      </c>
      <c r="G156" s="17">
        <v>9.6444897753439598</v>
      </c>
      <c r="H156" s="55">
        <v>1.92419534808661E-2</v>
      </c>
      <c r="I156" s="13">
        <v>1.3240351640994601</v>
      </c>
      <c r="J156" s="13">
        <v>2.02452311160636</v>
      </c>
      <c r="K156" s="13">
        <v>3.6782929709351202</v>
      </c>
      <c r="L156" s="16">
        <v>0.51506714233364004</v>
      </c>
      <c r="M156" s="16">
        <v>0.20889617777209299</v>
      </c>
      <c r="N156" s="16">
        <v>0.35023380296184597</v>
      </c>
      <c r="O156" s="13">
        <v>1.71071464922669</v>
      </c>
      <c r="P156" s="16">
        <v>0.49814891500208802</v>
      </c>
      <c r="Q156" s="43">
        <v>17.102021505667899</v>
      </c>
      <c r="R156" s="44">
        <v>85.920377379471176</v>
      </c>
      <c r="S156" s="9"/>
      <c r="T156" s="9"/>
    </row>
    <row r="157" spans="1:20" ht="15" customHeight="1" x14ac:dyDescent="0.2">
      <c r="A157" s="59">
        <v>399</v>
      </c>
      <c r="B157" s="60" t="s">
        <v>12953</v>
      </c>
      <c r="C157" s="18">
        <v>1.29299321557487</v>
      </c>
      <c r="D157" s="41">
        <v>20.5564876278005</v>
      </c>
      <c r="E157" s="28">
        <v>1.4348934077974501E-2</v>
      </c>
      <c r="F157" s="17">
        <v>2.35568911718314</v>
      </c>
      <c r="G157" s="17">
        <v>4.7821942595102502</v>
      </c>
      <c r="H157" s="55">
        <v>9.5410707690526293E-3</v>
      </c>
      <c r="I157" s="16">
        <v>0.65651926733680999</v>
      </c>
      <c r="J157" s="13">
        <v>1.00385432802478</v>
      </c>
      <c r="K157" s="13">
        <v>1.82387165522974</v>
      </c>
      <c r="L157" s="16">
        <v>0.25539465422290197</v>
      </c>
      <c r="M157" s="16">
        <v>0.10358060669308</v>
      </c>
      <c r="N157" s="16">
        <v>0.17366248718438301</v>
      </c>
      <c r="O157" s="16">
        <v>0.84825324778782296</v>
      </c>
      <c r="P157" s="16">
        <v>0.24700579680165499</v>
      </c>
      <c r="Q157" s="15">
        <v>8.4799912670869109</v>
      </c>
      <c r="R157" s="44">
        <v>42.603387535283865</v>
      </c>
      <c r="S157" s="9"/>
      <c r="T157" s="9"/>
    </row>
    <row r="158" spans="1:20" ht="15" customHeight="1" x14ac:dyDescent="0.2">
      <c r="A158" s="59">
        <v>400</v>
      </c>
      <c r="B158" s="60" t="s">
        <v>12952</v>
      </c>
      <c r="C158" s="18">
        <v>6.7629248765112804</v>
      </c>
      <c r="D158" s="41">
        <v>107.51949807404</v>
      </c>
      <c r="E158" s="28">
        <v>7.5051254761773503E-2</v>
      </c>
      <c r="F158" s="41">
        <v>12.321293213314901</v>
      </c>
      <c r="G158" s="41">
        <v>25.0129854761629</v>
      </c>
      <c r="H158" s="55">
        <v>4.9904008834178198E-2</v>
      </c>
      <c r="I158" s="13">
        <v>3.4338853688470801</v>
      </c>
      <c r="J158" s="13">
        <v>5.2506009510451204</v>
      </c>
      <c r="K158" s="13">
        <v>9.5396532944938492</v>
      </c>
      <c r="L158" s="13">
        <v>1.33582670006829</v>
      </c>
      <c r="M158" s="16">
        <v>0.541772263992363</v>
      </c>
      <c r="N158" s="16">
        <v>0.90833141314969401</v>
      </c>
      <c r="O158" s="13">
        <v>4.43673866339293</v>
      </c>
      <c r="P158" s="13">
        <v>1.2919492753020401</v>
      </c>
      <c r="Q158" s="43">
        <v>44.354094980523698</v>
      </c>
      <c r="R158" s="44">
        <v>222.83450981444008</v>
      </c>
      <c r="S158" s="9"/>
      <c r="T158" s="9"/>
    </row>
    <row r="159" spans="1:20" ht="15" customHeight="1" x14ac:dyDescent="0.2">
      <c r="A159" s="61">
        <v>411</v>
      </c>
      <c r="B159" s="62" t="s">
        <v>12951</v>
      </c>
      <c r="C159" s="45">
        <v>49.927940271823502</v>
      </c>
      <c r="D159" s="46">
        <v>793.77298667649097</v>
      </c>
      <c r="E159" s="65">
        <v>0.55407307244912696</v>
      </c>
      <c r="F159" s="46">
        <v>90.963126584862096</v>
      </c>
      <c r="G159" s="46">
        <v>184.660759608804</v>
      </c>
      <c r="H159" s="64">
        <v>0.36842112220574003</v>
      </c>
      <c r="I159" s="47">
        <v>25.350987439110501</v>
      </c>
      <c r="J159" s="47">
        <v>38.763064127099099</v>
      </c>
      <c r="K159" s="47">
        <v>70.427403615799903</v>
      </c>
      <c r="L159" s="11">
        <v>9.8618684832888306</v>
      </c>
      <c r="M159" s="11">
        <v>3.9996855992721101</v>
      </c>
      <c r="N159" s="11">
        <v>6.7058436062583899</v>
      </c>
      <c r="O159" s="47">
        <v>32.754647882743299</v>
      </c>
      <c r="P159" s="11">
        <v>9.5379391948504004</v>
      </c>
      <c r="Q159" s="48">
        <v>327.44835192384301</v>
      </c>
      <c r="R159" s="49">
        <v>1645.097099208901</v>
      </c>
      <c r="S159" s="9"/>
      <c r="T159" s="9"/>
    </row>
    <row r="160" spans="1:20" ht="15" customHeight="1" x14ac:dyDescent="0.2">
      <c r="A160" s="70" t="s">
        <v>12978</v>
      </c>
      <c r="B160" s="71"/>
      <c r="C160" s="50">
        <v>88.892140162289735</v>
      </c>
      <c r="D160" s="51">
        <v>1413.2403460774478</v>
      </c>
      <c r="E160" s="68">
        <v>0.98647652893651938</v>
      </c>
      <c r="F160" s="51">
        <v>161.95154364388821</v>
      </c>
      <c r="G160" s="51">
        <v>328.77162639301434</v>
      </c>
      <c r="H160" s="67">
        <v>0.65594017809588689</v>
      </c>
      <c r="I160" s="52">
        <v>45.135119062013587</v>
      </c>
      <c r="J160" s="52">
        <v>69.01409733200019</v>
      </c>
      <c r="K160" s="52">
        <v>125.38956342677072</v>
      </c>
      <c r="L160" s="52">
        <v>17.558156629451538</v>
      </c>
      <c r="M160" s="29">
        <v>7.1210751126506064</v>
      </c>
      <c r="N160" s="52">
        <v>11.939142422230429</v>
      </c>
      <c r="O160" s="52">
        <v>58.316660665499612</v>
      </c>
      <c r="P160" s="52">
        <v>16.981430100102003</v>
      </c>
      <c r="Q160" s="53">
        <v>582.99190066031406</v>
      </c>
      <c r="R160" s="54">
        <v>2928.9452183947051</v>
      </c>
      <c r="S160" s="9"/>
      <c r="T160" s="9"/>
    </row>
    <row r="161" spans="1:20" ht="15" customHeight="1" x14ac:dyDescent="0.2">
      <c r="C161" s="9"/>
      <c r="D161" s="9"/>
      <c r="E161" s="9"/>
      <c r="F161" s="9"/>
      <c r="G161" s="9"/>
      <c r="H161" s="9"/>
      <c r="I161" s="9"/>
      <c r="J161" s="9"/>
      <c r="K161" s="9"/>
      <c r="L161" s="9"/>
      <c r="M161" s="9"/>
      <c r="N161" s="9"/>
      <c r="O161" s="9"/>
      <c r="P161" s="9"/>
      <c r="Q161" s="9"/>
      <c r="R161" s="9"/>
      <c r="S161" s="9"/>
      <c r="T161" s="9"/>
    </row>
    <row r="162" spans="1:20" ht="18.75" customHeight="1" x14ac:dyDescent="0.2">
      <c r="A162" s="77" t="s">
        <v>12989</v>
      </c>
      <c r="B162" s="77"/>
      <c r="C162" s="78"/>
      <c r="D162" s="78"/>
      <c r="E162" s="78"/>
      <c r="F162" s="78"/>
      <c r="G162" s="78"/>
      <c r="H162" s="78"/>
      <c r="I162" s="78"/>
      <c r="J162" s="78"/>
      <c r="K162" s="78"/>
      <c r="L162" s="78"/>
      <c r="M162" s="78"/>
      <c r="N162" s="78"/>
      <c r="O162" s="78"/>
      <c r="P162" s="78"/>
      <c r="Q162" s="78"/>
      <c r="R162" s="78"/>
      <c r="S162" s="9"/>
      <c r="T162" s="9"/>
    </row>
    <row r="163" spans="1:20" ht="15" customHeight="1" x14ac:dyDescent="0.2">
      <c r="A163" s="72" t="s">
        <v>12963</v>
      </c>
      <c r="B163" s="73"/>
      <c r="C163" s="74" t="s">
        <v>12964</v>
      </c>
      <c r="D163" s="75"/>
      <c r="E163" s="75"/>
      <c r="F163" s="75"/>
      <c r="G163" s="75"/>
      <c r="H163" s="75"/>
      <c r="I163" s="75"/>
      <c r="J163" s="75"/>
      <c r="K163" s="75"/>
      <c r="L163" s="75"/>
      <c r="M163" s="75"/>
      <c r="N163" s="75"/>
      <c r="O163" s="75"/>
      <c r="P163" s="75"/>
      <c r="Q163" s="75"/>
      <c r="R163" s="76"/>
      <c r="S163" s="9"/>
      <c r="T163" s="9"/>
    </row>
    <row r="164" spans="1:20" ht="30" customHeight="1" x14ac:dyDescent="0.2">
      <c r="A164" s="56" t="s">
        <v>12965</v>
      </c>
      <c r="B164" s="27" t="s">
        <v>12966</v>
      </c>
      <c r="C164" s="26" t="s">
        <v>12957</v>
      </c>
      <c r="D164" s="25" t="s">
        <v>12958</v>
      </c>
      <c r="E164" s="25" t="s">
        <v>12959</v>
      </c>
      <c r="F164" s="25" t="s">
        <v>12960</v>
      </c>
      <c r="G164" s="25" t="s">
        <v>12961</v>
      </c>
      <c r="H164" s="25" t="s">
        <v>12967</v>
      </c>
      <c r="I164" s="25" t="s">
        <v>12968</v>
      </c>
      <c r="J164" s="25" t="s">
        <v>12969</v>
      </c>
      <c r="K164" s="25" t="s">
        <v>12970</v>
      </c>
      <c r="L164" s="25" t="s">
        <v>12971</v>
      </c>
      <c r="M164" s="25" t="s">
        <v>12972</v>
      </c>
      <c r="N164" s="25" t="s">
        <v>12973</v>
      </c>
      <c r="O164" s="25" t="s">
        <v>12974</v>
      </c>
      <c r="P164" s="25" t="s">
        <v>12975</v>
      </c>
      <c r="Q164" s="24" t="s">
        <v>12976</v>
      </c>
      <c r="R164" s="23" t="s">
        <v>12977</v>
      </c>
      <c r="S164" s="9"/>
      <c r="T164" s="9"/>
    </row>
    <row r="165" spans="1:20" ht="15" customHeight="1" x14ac:dyDescent="0.2">
      <c r="A165" s="57">
        <v>10</v>
      </c>
      <c r="B165" s="58" t="s">
        <v>12956</v>
      </c>
      <c r="C165" s="22">
        <v>2.7218228863715801</v>
      </c>
      <c r="D165" s="36">
        <v>43.272553803683799</v>
      </c>
      <c r="E165" s="31">
        <v>2.97744449343018E-2</v>
      </c>
      <c r="F165" s="32">
        <v>4.9588570729467003</v>
      </c>
      <c r="G165" s="32">
        <v>9.9231886404360292</v>
      </c>
      <c r="H165" s="63">
        <v>2.0084486497597299E-2</v>
      </c>
      <c r="I165" s="20">
        <v>1.3820097009455401</v>
      </c>
      <c r="J165" s="20">
        <v>2.1131693899771999</v>
      </c>
      <c r="K165" s="20">
        <v>3.8007882259629899</v>
      </c>
      <c r="L165" s="19">
        <v>0.53762000182792102</v>
      </c>
      <c r="M165" s="19">
        <v>0.21804295837401799</v>
      </c>
      <c r="N165" s="19">
        <v>0.36556922838339201</v>
      </c>
      <c r="O165" s="20">
        <v>1.7856204313039801</v>
      </c>
      <c r="P165" s="19">
        <v>0.51996098873750296</v>
      </c>
      <c r="Q165" s="38">
        <v>19.016856121592699</v>
      </c>
      <c r="R165" s="39">
        <v>90.665918381975246</v>
      </c>
      <c r="S165" s="9"/>
      <c r="T165" s="9"/>
    </row>
    <row r="166" spans="1:20" ht="15" customHeight="1" x14ac:dyDescent="0.2">
      <c r="A166" s="59">
        <v>12</v>
      </c>
      <c r="B166" s="60" t="s">
        <v>12955</v>
      </c>
      <c r="C166" s="40">
        <v>11.3789240096431</v>
      </c>
      <c r="D166" s="41">
        <v>180.906371204674</v>
      </c>
      <c r="E166" s="14">
        <v>0.124475823916807</v>
      </c>
      <c r="F166" s="41">
        <v>20.731127690297001</v>
      </c>
      <c r="G166" s="41">
        <v>41.4851421957882</v>
      </c>
      <c r="H166" s="55">
        <v>8.3965730016153498E-2</v>
      </c>
      <c r="I166" s="13">
        <v>5.7776659335143998</v>
      </c>
      <c r="J166" s="13">
        <v>8.8343712695095302</v>
      </c>
      <c r="K166" s="42">
        <v>15.889674753096701</v>
      </c>
      <c r="L166" s="13">
        <v>2.2475882532604201</v>
      </c>
      <c r="M166" s="16">
        <v>0.91155609962676198</v>
      </c>
      <c r="N166" s="13">
        <v>1.5283082859163699</v>
      </c>
      <c r="O166" s="13">
        <v>7.4650115184241397</v>
      </c>
      <c r="P166" s="13">
        <v>2.1737625208634701</v>
      </c>
      <c r="Q166" s="43">
        <v>79.502366518193696</v>
      </c>
      <c r="R166" s="44">
        <v>379.0403118067407</v>
      </c>
      <c r="S166" s="9"/>
      <c r="T166" s="9"/>
    </row>
    <row r="167" spans="1:20" ht="15" customHeight="1" x14ac:dyDescent="0.2">
      <c r="A167" s="59">
        <v>53</v>
      </c>
      <c r="B167" s="60" t="s">
        <v>12950</v>
      </c>
      <c r="C167" s="18">
        <v>1.4679423175988999</v>
      </c>
      <c r="D167" s="41">
        <v>23.3378935995657</v>
      </c>
      <c r="E167" s="28">
        <v>1.6058049890360498E-2</v>
      </c>
      <c r="F167" s="17">
        <v>2.6744268265033999</v>
      </c>
      <c r="G167" s="17">
        <v>5.3518061751003003</v>
      </c>
      <c r="H167" s="55">
        <v>1.0832030182672901E-2</v>
      </c>
      <c r="I167" s="16">
        <v>0.74534993937632599</v>
      </c>
      <c r="J167" s="13">
        <v>1.13968134639996</v>
      </c>
      <c r="K167" s="13">
        <v>2.0498533923933802</v>
      </c>
      <c r="L167" s="16">
        <v>0.28995095728762399</v>
      </c>
      <c r="M167" s="16">
        <v>0.11759563315244299</v>
      </c>
      <c r="N167" s="16">
        <v>0.197159977984952</v>
      </c>
      <c r="O167" s="16">
        <v>0.96302658317881296</v>
      </c>
      <c r="P167" s="16">
        <v>0.28042704126345702</v>
      </c>
      <c r="Q167" s="43">
        <v>10.256232317081301</v>
      </c>
      <c r="R167" s="44">
        <v>48.898236186959586</v>
      </c>
      <c r="S167" s="9"/>
      <c r="T167" s="9"/>
    </row>
    <row r="168" spans="1:20" ht="15" customHeight="1" x14ac:dyDescent="0.2">
      <c r="A168" s="59">
        <v>80</v>
      </c>
      <c r="B168" s="60" t="s">
        <v>12949</v>
      </c>
      <c r="C168" s="18">
        <v>5.07172490031585</v>
      </c>
      <c r="D168" s="41">
        <v>80.632171081112503</v>
      </c>
      <c r="E168" s="28">
        <v>5.5480389456085299E-2</v>
      </c>
      <c r="F168" s="17">
        <v>9.2401158870032898</v>
      </c>
      <c r="G168" s="41">
        <v>18.490432706046501</v>
      </c>
      <c r="H168" s="55">
        <v>3.7424547640465197E-2</v>
      </c>
      <c r="I168" s="13">
        <v>2.5751760145228899</v>
      </c>
      <c r="J168" s="13">
        <v>3.9375867795791302</v>
      </c>
      <c r="K168" s="13">
        <v>7.0822213976388104</v>
      </c>
      <c r="L168" s="13">
        <v>1.0017774352002</v>
      </c>
      <c r="M168" s="16">
        <v>0.40629164625705499</v>
      </c>
      <c r="N168" s="16">
        <v>0.68118560089445401</v>
      </c>
      <c r="O168" s="13">
        <v>3.3272464748908801</v>
      </c>
      <c r="P168" s="16">
        <v>0.96887240789143403</v>
      </c>
      <c r="Q168" s="43">
        <v>35.435172215110398</v>
      </c>
      <c r="R168" s="44">
        <v>168.94287948355992</v>
      </c>
      <c r="S168" s="9"/>
      <c r="T168" s="9"/>
    </row>
    <row r="169" spans="1:20" ht="15" customHeight="1" x14ac:dyDescent="0.2">
      <c r="A169" s="59">
        <v>240</v>
      </c>
      <c r="B169" s="60" t="s">
        <v>12948</v>
      </c>
      <c r="C169" s="18">
        <v>1.64814198472698</v>
      </c>
      <c r="D169" s="41">
        <v>26.202775010567599</v>
      </c>
      <c r="E169" s="28">
        <v>1.80292821453868E-2</v>
      </c>
      <c r="F169" s="17">
        <v>3.0027304785723801</v>
      </c>
      <c r="G169" s="17">
        <v>6.0087759209309901</v>
      </c>
      <c r="H169" s="55">
        <v>1.21617338160089E-2</v>
      </c>
      <c r="I169" s="16">
        <v>0.83684659381519999</v>
      </c>
      <c r="J169" s="13">
        <v>1.2795847995474099</v>
      </c>
      <c r="K169" s="13">
        <v>2.30148650804253</v>
      </c>
      <c r="L169" s="16">
        <v>0.32554436266894798</v>
      </c>
      <c r="M169" s="16">
        <v>0.132031277997431</v>
      </c>
      <c r="N169" s="16">
        <v>0.22136267449279601</v>
      </c>
      <c r="O169" s="13">
        <v>1.08124449109236</v>
      </c>
      <c r="P169" s="16">
        <v>0.31485132271073002</v>
      </c>
      <c r="Q169" s="43">
        <v>11.5152529389197</v>
      </c>
      <c r="R169" s="44">
        <v>54.900819380046457</v>
      </c>
      <c r="S169" s="9"/>
      <c r="T169" s="9"/>
    </row>
    <row r="170" spans="1:20" ht="15" customHeight="1" x14ac:dyDescent="0.2">
      <c r="A170" s="59">
        <v>297</v>
      </c>
      <c r="B170" s="60" t="s">
        <v>12947</v>
      </c>
      <c r="C170" s="18">
        <v>1.43541504824985</v>
      </c>
      <c r="D170" s="41">
        <v>22.820762958905298</v>
      </c>
      <c r="E170" s="28">
        <v>1.5702229019375201E-2</v>
      </c>
      <c r="F170" s="17">
        <v>2.61516577741649</v>
      </c>
      <c r="G170" s="17">
        <v>5.2332186537281302</v>
      </c>
      <c r="H170" s="55">
        <v>1.05920096048037E-2</v>
      </c>
      <c r="I170" s="16">
        <v>0.72883416900392906</v>
      </c>
      <c r="J170" s="13">
        <v>1.11442781859986</v>
      </c>
      <c r="K170" s="13">
        <v>2.00443189822357</v>
      </c>
      <c r="L170" s="16">
        <v>0.28352610477629703</v>
      </c>
      <c r="M170" s="16">
        <v>0.114989900769118</v>
      </c>
      <c r="N170" s="16">
        <v>0.192791226139676</v>
      </c>
      <c r="O170" s="16">
        <v>0.94168744424549</v>
      </c>
      <c r="P170" s="16">
        <v>0.27421322359870598</v>
      </c>
      <c r="Q170" s="43">
        <v>10.028970505030101</v>
      </c>
      <c r="R170" s="44">
        <v>47.814728967310707</v>
      </c>
      <c r="S170" s="9"/>
      <c r="T170" s="9"/>
    </row>
    <row r="171" spans="1:20" ht="15" customHeight="1" x14ac:dyDescent="0.2">
      <c r="A171" s="59">
        <v>300</v>
      </c>
      <c r="B171" s="60" t="s">
        <v>12946</v>
      </c>
      <c r="C171" s="18">
        <v>5.8364318697852902</v>
      </c>
      <c r="D171" s="41">
        <v>92.789767244370395</v>
      </c>
      <c r="E171" s="28">
        <v>6.3845638226440599E-2</v>
      </c>
      <c r="F171" s="41">
        <v>10.633326511865199</v>
      </c>
      <c r="G171" s="41">
        <v>21.2783920367939</v>
      </c>
      <c r="H171" s="55">
        <v>4.3067364033783903E-2</v>
      </c>
      <c r="I171" s="13">
        <v>2.9634571387205999</v>
      </c>
      <c r="J171" s="13">
        <v>4.5312901275362298</v>
      </c>
      <c r="K171" s="13">
        <v>8.1500679722356999</v>
      </c>
      <c r="L171" s="13">
        <v>1.15282391378722</v>
      </c>
      <c r="M171" s="16">
        <v>0.467551682957909</v>
      </c>
      <c r="N171" s="16">
        <v>0.78389373012949604</v>
      </c>
      <c r="O171" s="13">
        <v>3.82892363966242</v>
      </c>
      <c r="P171" s="13">
        <v>1.11495751648932</v>
      </c>
      <c r="Q171" s="43">
        <v>40.778033606420799</v>
      </c>
      <c r="R171" s="44">
        <v>194.41582999301468</v>
      </c>
      <c r="S171" s="9"/>
      <c r="T171" s="9"/>
    </row>
    <row r="172" spans="1:20" ht="15" customHeight="1" x14ac:dyDescent="0.2">
      <c r="A172" s="59">
        <v>351</v>
      </c>
      <c r="B172" s="60" t="s">
        <v>12954</v>
      </c>
      <c r="C172" s="18">
        <v>2.7237197249729301</v>
      </c>
      <c r="D172" s="41">
        <v>43.302710450115399</v>
      </c>
      <c r="E172" s="28">
        <v>2.9795194747512601E-2</v>
      </c>
      <c r="F172" s="17">
        <v>4.9623129008632203</v>
      </c>
      <c r="G172" s="17">
        <v>9.9301041114447806</v>
      </c>
      <c r="H172" s="55">
        <v>2.0098483377948201E-2</v>
      </c>
      <c r="I172" s="13">
        <v>1.3829728236238401</v>
      </c>
      <c r="J172" s="13">
        <v>2.11464205790507</v>
      </c>
      <c r="K172" s="13">
        <v>3.8034369956014098</v>
      </c>
      <c r="L172" s="16">
        <v>0.537994669252988</v>
      </c>
      <c r="M172" s="16">
        <v>0.218194912530281</v>
      </c>
      <c r="N172" s="16">
        <v>0.36582399360979101</v>
      </c>
      <c r="O172" s="13">
        <v>1.7868648303346499</v>
      </c>
      <c r="P172" s="16">
        <v>0.52032334959484305</v>
      </c>
      <c r="Q172" s="43">
        <v>19.030108970243699</v>
      </c>
      <c r="R172" s="44">
        <v>90.729103468218369</v>
      </c>
      <c r="S172" s="9"/>
      <c r="T172" s="9"/>
    </row>
    <row r="173" spans="1:20" ht="15" customHeight="1" x14ac:dyDescent="0.2">
      <c r="A173" s="59">
        <v>399</v>
      </c>
      <c r="B173" s="60" t="s">
        <v>12953</v>
      </c>
      <c r="C173" s="18">
        <v>1.3505490841599099</v>
      </c>
      <c r="D173" s="41">
        <v>21.4715322592989</v>
      </c>
      <c r="E173" s="28">
        <v>1.4773867006091901E-2</v>
      </c>
      <c r="F173" s="17">
        <v>2.4605494765590499</v>
      </c>
      <c r="G173" s="17">
        <v>4.9238153582258004</v>
      </c>
      <c r="H173" s="55">
        <v>9.9657788098446304E-3</v>
      </c>
      <c r="I173" s="16">
        <v>0.68574334695240402</v>
      </c>
      <c r="J173" s="13">
        <v>1.04853956464192</v>
      </c>
      <c r="K173" s="13">
        <v>1.8859239825494301</v>
      </c>
      <c r="L173" s="16">
        <v>0.266763206647393</v>
      </c>
      <c r="M173" s="16">
        <v>0.108191359259276</v>
      </c>
      <c r="N173" s="16">
        <v>0.18139284119563101</v>
      </c>
      <c r="O173" s="16">
        <v>0.88601210983630097</v>
      </c>
      <c r="P173" s="16">
        <v>0.25800093042587702</v>
      </c>
      <c r="Q173" s="15">
        <v>9.4360282394625798</v>
      </c>
      <c r="R173" s="44">
        <v>44.987781405030404</v>
      </c>
      <c r="S173" s="9"/>
      <c r="T173" s="9"/>
    </row>
    <row r="174" spans="1:20" ht="15" customHeight="1" x14ac:dyDescent="0.2">
      <c r="A174" s="59">
        <v>400</v>
      </c>
      <c r="B174" s="60" t="s">
        <v>12952</v>
      </c>
      <c r="C174" s="18">
        <v>7.06396745798369</v>
      </c>
      <c r="D174" s="41">
        <v>112.305585136939</v>
      </c>
      <c r="E174" s="28">
        <v>7.7273841420231804E-2</v>
      </c>
      <c r="F174" s="41">
        <v>12.8697591483569</v>
      </c>
      <c r="G174" s="41">
        <v>25.753726293674799</v>
      </c>
      <c r="H174" s="55">
        <v>5.2125419232723499E-2</v>
      </c>
      <c r="I174" s="13">
        <v>3.5867401964244801</v>
      </c>
      <c r="J174" s="13">
        <v>5.4843244498930899</v>
      </c>
      <c r="K174" s="13">
        <v>9.8642143386051409</v>
      </c>
      <c r="L174" s="13">
        <v>1.3952892440904801</v>
      </c>
      <c r="M174" s="16">
        <v>0.56588853378694204</v>
      </c>
      <c r="N174" s="16">
        <v>0.94876457460573704</v>
      </c>
      <c r="O174" s="13">
        <v>4.6342341679171897</v>
      </c>
      <c r="P174" s="13">
        <v>1.3494586742780901</v>
      </c>
      <c r="Q174" s="43">
        <v>49.354590068558203</v>
      </c>
      <c r="R174" s="44">
        <v>235.30594154576667</v>
      </c>
      <c r="S174" s="9"/>
      <c r="T174" s="9"/>
    </row>
    <row r="175" spans="1:20" ht="15" customHeight="1" x14ac:dyDescent="0.2">
      <c r="A175" s="61">
        <v>411</v>
      </c>
      <c r="B175" s="62" t="s">
        <v>12951</v>
      </c>
      <c r="C175" s="45">
        <v>52.150415946399299</v>
      </c>
      <c r="D175" s="46">
        <v>829.10673255944505</v>
      </c>
      <c r="E175" s="65">
        <v>0.57048153120901501</v>
      </c>
      <c r="F175" s="46">
        <v>95.012228851400195</v>
      </c>
      <c r="G175" s="46">
        <v>190.12934960040499</v>
      </c>
      <c r="H175" s="64">
        <v>0.38482089711422501</v>
      </c>
      <c r="I175" s="47">
        <v>26.479452835502901</v>
      </c>
      <c r="J175" s="47">
        <v>40.488550230180401</v>
      </c>
      <c r="K175" s="47">
        <v>72.823506592077294</v>
      </c>
      <c r="L175" s="47">
        <v>10.300856406496701</v>
      </c>
      <c r="M175" s="11">
        <v>4.1777262695248396</v>
      </c>
      <c r="N175" s="11">
        <v>7.0043452911121902</v>
      </c>
      <c r="O175" s="47">
        <v>34.212677349858602</v>
      </c>
      <c r="P175" s="47">
        <v>9.9625078377932308</v>
      </c>
      <c r="Q175" s="48">
        <v>364.36498557625202</v>
      </c>
      <c r="R175" s="49">
        <v>1737.168637774771</v>
      </c>
      <c r="S175" s="9"/>
      <c r="T175" s="9"/>
    </row>
    <row r="176" spans="1:20" ht="15" customHeight="1" x14ac:dyDescent="0.2">
      <c r="A176" s="70" t="s">
        <v>12978</v>
      </c>
      <c r="B176" s="71"/>
      <c r="C176" s="50">
        <v>92.84905523020737</v>
      </c>
      <c r="D176" s="51">
        <v>1476.1488553086776</v>
      </c>
      <c r="E176" s="10">
        <v>1.0156902919716084</v>
      </c>
      <c r="F176" s="51">
        <v>169.16060062178383</v>
      </c>
      <c r="G176" s="51">
        <v>338.50795169257441</v>
      </c>
      <c r="H176" s="67">
        <v>0.68513848032622682</v>
      </c>
      <c r="I176" s="52">
        <v>47.144248692402513</v>
      </c>
      <c r="J176" s="52">
        <v>72.086167833769807</v>
      </c>
      <c r="K176" s="52">
        <v>129.65560605642696</v>
      </c>
      <c r="L176" s="52">
        <v>18.339734555296189</v>
      </c>
      <c r="M176" s="29">
        <v>7.438060274236074</v>
      </c>
      <c r="N176" s="52">
        <v>12.470597424464485</v>
      </c>
      <c r="O176" s="52">
        <v>60.912549040744821</v>
      </c>
      <c r="P176" s="52">
        <v>17.737335813646659</v>
      </c>
      <c r="Q176" s="53">
        <v>648.71859707686519</v>
      </c>
      <c r="R176" s="54">
        <v>3092.8701883933936</v>
      </c>
      <c r="S176" s="9"/>
      <c r="T176" s="9"/>
    </row>
    <row r="177" spans="1:20" ht="15" customHeight="1" x14ac:dyDescent="0.2">
      <c r="C177" s="9"/>
      <c r="D177" s="9"/>
      <c r="E177" s="9"/>
      <c r="F177" s="9"/>
      <c r="G177" s="9"/>
      <c r="H177" s="9"/>
      <c r="I177" s="9"/>
      <c r="J177" s="9"/>
      <c r="K177" s="9"/>
      <c r="L177" s="9"/>
      <c r="M177" s="9"/>
      <c r="N177" s="9"/>
      <c r="O177" s="9"/>
      <c r="P177" s="9"/>
      <c r="Q177" s="9"/>
      <c r="R177" s="9"/>
      <c r="S177" s="9"/>
      <c r="T177" s="9"/>
    </row>
    <row r="178" spans="1:20" ht="18.75" customHeight="1" x14ac:dyDescent="0.2">
      <c r="A178" s="77" t="s">
        <v>12990</v>
      </c>
      <c r="B178" s="77"/>
      <c r="C178" s="78"/>
      <c r="D178" s="78"/>
      <c r="E178" s="78"/>
      <c r="F178" s="78"/>
      <c r="G178" s="78"/>
      <c r="H178" s="78"/>
      <c r="I178" s="78"/>
      <c r="J178" s="78"/>
      <c r="K178" s="78"/>
      <c r="L178" s="78"/>
      <c r="M178" s="78"/>
      <c r="N178" s="78"/>
      <c r="O178" s="78"/>
      <c r="P178" s="78"/>
      <c r="Q178" s="78"/>
      <c r="R178" s="78"/>
      <c r="S178" s="9"/>
      <c r="T178" s="9"/>
    </row>
    <row r="179" spans="1:20" ht="15" customHeight="1" x14ac:dyDescent="0.2">
      <c r="A179" s="72" t="s">
        <v>12963</v>
      </c>
      <c r="B179" s="73"/>
      <c r="C179" s="74" t="s">
        <v>12964</v>
      </c>
      <c r="D179" s="75"/>
      <c r="E179" s="75"/>
      <c r="F179" s="75"/>
      <c r="G179" s="75"/>
      <c r="H179" s="75"/>
      <c r="I179" s="75"/>
      <c r="J179" s="75"/>
      <c r="K179" s="75"/>
      <c r="L179" s="75"/>
      <c r="M179" s="75"/>
      <c r="N179" s="75"/>
      <c r="O179" s="75"/>
      <c r="P179" s="75"/>
      <c r="Q179" s="75"/>
      <c r="R179" s="76"/>
      <c r="S179" s="9"/>
      <c r="T179" s="9"/>
    </row>
    <row r="180" spans="1:20" ht="30" customHeight="1" x14ac:dyDescent="0.2">
      <c r="A180" s="56" t="s">
        <v>12965</v>
      </c>
      <c r="B180" s="27" t="s">
        <v>12966</v>
      </c>
      <c r="C180" s="26" t="s">
        <v>12957</v>
      </c>
      <c r="D180" s="25" t="s">
        <v>12958</v>
      </c>
      <c r="E180" s="25" t="s">
        <v>12959</v>
      </c>
      <c r="F180" s="25" t="s">
        <v>12960</v>
      </c>
      <c r="G180" s="25" t="s">
        <v>12961</v>
      </c>
      <c r="H180" s="25" t="s">
        <v>12967</v>
      </c>
      <c r="I180" s="25" t="s">
        <v>12968</v>
      </c>
      <c r="J180" s="25" t="s">
        <v>12969</v>
      </c>
      <c r="K180" s="25" t="s">
        <v>12970</v>
      </c>
      <c r="L180" s="25" t="s">
        <v>12971</v>
      </c>
      <c r="M180" s="25" t="s">
        <v>12972</v>
      </c>
      <c r="N180" s="25" t="s">
        <v>12973</v>
      </c>
      <c r="O180" s="25" t="s">
        <v>12974</v>
      </c>
      <c r="P180" s="25" t="s">
        <v>12975</v>
      </c>
      <c r="Q180" s="24" t="s">
        <v>12976</v>
      </c>
      <c r="R180" s="23" t="s">
        <v>12977</v>
      </c>
      <c r="S180" s="9"/>
      <c r="T180" s="9"/>
    </row>
    <row r="181" spans="1:20" ht="15" customHeight="1" x14ac:dyDescent="0.2">
      <c r="A181" s="57">
        <v>10</v>
      </c>
      <c r="B181" s="58" t="s">
        <v>12956</v>
      </c>
      <c r="C181" s="22">
        <v>5.6159739045411303</v>
      </c>
      <c r="D181" s="36">
        <v>89.2848444184785</v>
      </c>
      <c r="E181" s="31">
        <v>9.6482111600725506E-2</v>
      </c>
      <c r="F181" s="36">
        <v>10.2316767404152</v>
      </c>
      <c r="G181" s="36">
        <v>32.155433827705501</v>
      </c>
      <c r="H181" s="63">
        <v>4.1440592119856498E-2</v>
      </c>
      <c r="I181" s="20">
        <v>2.8515192723209601</v>
      </c>
      <c r="J181" s="20">
        <v>4.3601309289479397</v>
      </c>
      <c r="K181" s="37">
        <v>10.9791233829313</v>
      </c>
      <c r="L181" s="20">
        <v>1.10927860734168</v>
      </c>
      <c r="M181" s="19">
        <v>0.44989097947141798</v>
      </c>
      <c r="N181" s="19">
        <v>0.75428392390411103</v>
      </c>
      <c r="O181" s="20">
        <v>3.6842947407892601</v>
      </c>
      <c r="P181" s="20">
        <v>1.0728425272453901</v>
      </c>
      <c r="Q181" s="38">
        <v>43.031854157103702</v>
      </c>
      <c r="R181" s="39">
        <v>205.71907011491666</v>
      </c>
      <c r="S181" s="9"/>
      <c r="T181" s="9"/>
    </row>
    <row r="182" spans="1:20" ht="15" customHeight="1" x14ac:dyDescent="0.2">
      <c r="A182" s="59">
        <v>12</v>
      </c>
      <c r="B182" s="60" t="s">
        <v>12955</v>
      </c>
      <c r="C182" s="40">
        <v>23.478287518223301</v>
      </c>
      <c r="D182" s="41">
        <v>373.26655784169998</v>
      </c>
      <c r="E182" s="14">
        <v>0.403355641431214</v>
      </c>
      <c r="F182" s="41">
        <v>42.774815622049303</v>
      </c>
      <c r="G182" s="41">
        <v>134.429848413222</v>
      </c>
      <c r="H182" s="16">
        <v>0.17324762423284601</v>
      </c>
      <c r="I182" s="42">
        <v>11.9211361158874</v>
      </c>
      <c r="J182" s="42">
        <v>18.228077499463101</v>
      </c>
      <c r="K182" s="42">
        <v>45.899610622135299</v>
      </c>
      <c r="L182" s="13">
        <v>4.6374791841398704</v>
      </c>
      <c r="M182" s="13">
        <v>1.88082600585875</v>
      </c>
      <c r="N182" s="13">
        <v>3.1533791176405801</v>
      </c>
      <c r="O182" s="42">
        <v>15.4026590394558</v>
      </c>
      <c r="P182" s="13">
        <v>4.4851535538790399</v>
      </c>
      <c r="Q182" s="43">
        <v>179.900095961234</v>
      </c>
      <c r="R182" s="44">
        <v>860.03452976055257</v>
      </c>
      <c r="S182" s="9"/>
      <c r="T182" s="9"/>
    </row>
    <row r="183" spans="1:20" ht="15" customHeight="1" x14ac:dyDescent="0.2">
      <c r="A183" s="59">
        <v>53</v>
      </c>
      <c r="B183" s="60" t="s">
        <v>12950</v>
      </c>
      <c r="C183" s="18">
        <v>3.02882520030423</v>
      </c>
      <c r="D183" s="41">
        <v>48.153390912528899</v>
      </c>
      <c r="E183" s="28">
        <v>5.2035044315028797E-2</v>
      </c>
      <c r="F183" s="17">
        <v>5.5181809743947596</v>
      </c>
      <c r="G183" s="41">
        <v>17.342172517097399</v>
      </c>
      <c r="H183" s="55">
        <v>2.2349874102274001E-2</v>
      </c>
      <c r="I183" s="13">
        <v>1.5378905917235799</v>
      </c>
      <c r="J183" s="13">
        <v>2.3515199070894699</v>
      </c>
      <c r="K183" s="13">
        <v>5.9212963138205703</v>
      </c>
      <c r="L183" s="16">
        <v>0.598259724347735</v>
      </c>
      <c r="M183" s="16">
        <v>0.24263665735888501</v>
      </c>
      <c r="N183" s="16">
        <v>0.40680284412607198</v>
      </c>
      <c r="O183" s="13">
        <v>1.98702574939451</v>
      </c>
      <c r="P183" s="16">
        <v>0.57860889984751795</v>
      </c>
      <c r="Q183" s="43">
        <v>23.2080786880903</v>
      </c>
      <c r="R183" s="44">
        <v>110.94907389854124</v>
      </c>
      <c r="S183" s="9"/>
      <c r="T183" s="9"/>
    </row>
    <row r="184" spans="1:20" ht="15" customHeight="1" x14ac:dyDescent="0.2">
      <c r="A184" s="59">
        <v>80</v>
      </c>
      <c r="B184" s="60" t="s">
        <v>12949</v>
      </c>
      <c r="C184" s="40">
        <v>10.4645584522787</v>
      </c>
      <c r="D184" s="41">
        <v>166.36944708099</v>
      </c>
      <c r="E184" s="14">
        <v>0.17978051778849299</v>
      </c>
      <c r="F184" s="41">
        <v>19.065255846064002</v>
      </c>
      <c r="G184" s="41">
        <v>59.917019303866802</v>
      </c>
      <c r="H184" s="55">
        <v>7.7218574357088607E-2</v>
      </c>
      <c r="I184" s="13">
        <v>5.31339543420476</v>
      </c>
      <c r="J184" s="13">
        <v>8.1244759575306507</v>
      </c>
      <c r="K184" s="42">
        <v>20.458015002983199</v>
      </c>
      <c r="L184" s="13">
        <v>2.06698090548513</v>
      </c>
      <c r="M184" s="16">
        <v>0.83830703843276499</v>
      </c>
      <c r="N184" s="13">
        <v>1.4054994459511601</v>
      </c>
      <c r="O184" s="13">
        <v>6.8651525676137197</v>
      </c>
      <c r="P184" s="13">
        <v>1.9990875184394401</v>
      </c>
      <c r="Q184" s="43">
        <v>80.183661959828299</v>
      </c>
      <c r="R184" s="44">
        <v>383.32785560581419</v>
      </c>
      <c r="S184" s="9"/>
      <c r="T184" s="9"/>
    </row>
    <row r="185" spans="1:20" ht="15" customHeight="1" x14ac:dyDescent="0.2">
      <c r="A185" s="59">
        <v>240</v>
      </c>
      <c r="B185" s="60" t="s">
        <v>12948</v>
      </c>
      <c r="C185" s="18">
        <v>3.4006336060845799</v>
      </c>
      <c r="D185" s="41">
        <v>54.064539402150203</v>
      </c>
      <c r="E185" s="28">
        <v>5.8422691535323E-2</v>
      </c>
      <c r="F185" s="17">
        <v>6.1955743316248402</v>
      </c>
      <c r="G185" s="41">
        <v>19.471039351572401</v>
      </c>
      <c r="H185" s="55">
        <v>2.5093469559193501E-2</v>
      </c>
      <c r="I185" s="13">
        <v>1.7266768739811</v>
      </c>
      <c r="J185" s="13">
        <v>2.6401845905871699</v>
      </c>
      <c r="K185" s="13">
        <v>6.6481747557899302</v>
      </c>
      <c r="L185" s="16">
        <v>0.67170007816213795</v>
      </c>
      <c r="M185" s="16">
        <v>0.272421918240701</v>
      </c>
      <c r="N185" s="16">
        <v>0.45674059455360899</v>
      </c>
      <c r="O185" s="13">
        <v>2.2309463546683599</v>
      </c>
      <c r="P185" s="16">
        <v>0.64963698446627305</v>
      </c>
      <c r="Q185" s="43">
        <v>26.057024456692901</v>
      </c>
      <c r="R185" s="44">
        <v>124.5688094596687</v>
      </c>
      <c r="S185" s="9"/>
      <c r="T185" s="9"/>
    </row>
    <row r="186" spans="1:20" ht="15" customHeight="1" x14ac:dyDescent="0.2">
      <c r="A186" s="59">
        <v>297</v>
      </c>
      <c r="B186" s="60" t="s">
        <v>12947</v>
      </c>
      <c r="C186" s="18">
        <v>2.96171124635636</v>
      </c>
      <c r="D186" s="41">
        <v>47.086388280679202</v>
      </c>
      <c r="E186" s="28">
        <v>5.0882030411326502E-2</v>
      </c>
      <c r="F186" s="17">
        <v>5.3959068518226303</v>
      </c>
      <c r="G186" s="41">
        <v>16.9578975290421</v>
      </c>
      <c r="H186" s="55">
        <v>2.1854636403812501E-2</v>
      </c>
      <c r="I186" s="13">
        <v>1.50381337976052</v>
      </c>
      <c r="J186" s="13">
        <v>2.2994139622709699</v>
      </c>
      <c r="K186" s="13">
        <v>5.7900897958354598</v>
      </c>
      <c r="L186" s="16">
        <v>0.58500323942918997</v>
      </c>
      <c r="M186" s="16">
        <v>0.237260214556437</v>
      </c>
      <c r="N186" s="16">
        <v>0.39778873946800197</v>
      </c>
      <c r="O186" s="13">
        <v>1.94299641596692</v>
      </c>
      <c r="P186" s="16">
        <v>0.56578784597676501</v>
      </c>
      <c r="Q186" s="43">
        <v>22.6938245396057</v>
      </c>
      <c r="R186" s="44">
        <v>108.4906187075854</v>
      </c>
      <c r="S186" s="9"/>
      <c r="T186" s="9"/>
    </row>
    <row r="187" spans="1:20" ht="15" customHeight="1" x14ac:dyDescent="0.2">
      <c r="A187" s="59">
        <v>300</v>
      </c>
      <c r="B187" s="60" t="s">
        <v>12946</v>
      </c>
      <c r="C187" s="40">
        <v>12.0423886655025</v>
      </c>
      <c r="D187" s="41">
        <v>191.454379365406</v>
      </c>
      <c r="E187" s="14">
        <v>0.206887550924128</v>
      </c>
      <c r="F187" s="41">
        <v>21.939886135907798</v>
      </c>
      <c r="G187" s="41">
        <v>68.951216377262696</v>
      </c>
      <c r="H187" s="55">
        <v>8.8861473596296606E-2</v>
      </c>
      <c r="I187" s="13">
        <v>6.1145411193404904</v>
      </c>
      <c r="J187" s="13">
        <v>9.3494720900345403</v>
      </c>
      <c r="K187" s="42">
        <v>23.542643400970199</v>
      </c>
      <c r="L187" s="13">
        <v>2.3786371437969298</v>
      </c>
      <c r="M187" s="16">
        <v>0.96470569913395998</v>
      </c>
      <c r="N187" s="13">
        <v>1.61741851550427</v>
      </c>
      <c r="O187" s="13">
        <v>7.9002698340487196</v>
      </c>
      <c r="P187" s="13">
        <v>2.3005068950769201</v>
      </c>
      <c r="Q187" s="43">
        <v>92.273632599687801</v>
      </c>
      <c r="R187" s="44">
        <v>441.12544686619333</v>
      </c>
      <c r="S187" s="9"/>
      <c r="T187" s="9"/>
    </row>
    <row r="188" spans="1:20" ht="15" customHeight="1" x14ac:dyDescent="0.2">
      <c r="A188" s="59">
        <v>351</v>
      </c>
      <c r="B188" s="60" t="s">
        <v>12954</v>
      </c>
      <c r="C188" s="18">
        <v>5.6198876772335602</v>
      </c>
      <c r="D188" s="41">
        <v>89.347067034158698</v>
      </c>
      <c r="E188" s="28">
        <v>9.6549349992518102E-2</v>
      </c>
      <c r="F188" s="41">
        <v>10.2388071968071</v>
      </c>
      <c r="G188" s="41">
        <v>32.177842952278901</v>
      </c>
      <c r="H188" s="55">
        <v>4.1469472072034601E-2</v>
      </c>
      <c r="I188" s="13">
        <v>2.8535064963447301</v>
      </c>
      <c r="J188" s="13">
        <v>4.36316950456371</v>
      </c>
      <c r="K188" s="42">
        <v>10.9867747349521</v>
      </c>
      <c r="L188" s="13">
        <v>1.1100516636976201</v>
      </c>
      <c r="M188" s="16">
        <v>0.45020450853333199</v>
      </c>
      <c r="N188" s="16">
        <v>0.75480958443492796</v>
      </c>
      <c r="O188" s="13">
        <v>3.6868623261079398</v>
      </c>
      <c r="P188" s="13">
        <v>1.07359019129401</v>
      </c>
      <c r="Q188" s="43">
        <v>43.0618430599311</v>
      </c>
      <c r="R188" s="44">
        <v>205.86243575240223</v>
      </c>
      <c r="S188" s="9"/>
      <c r="T188" s="9"/>
    </row>
    <row r="189" spans="1:20" ht="15" customHeight="1" x14ac:dyDescent="0.2">
      <c r="A189" s="59">
        <v>399</v>
      </c>
      <c r="B189" s="60" t="s">
        <v>12953</v>
      </c>
      <c r="C189" s="18">
        <v>2.78660615700639</v>
      </c>
      <c r="D189" s="41">
        <v>44.302502364319501</v>
      </c>
      <c r="E189" s="28">
        <v>4.7873734956310698E-2</v>
      </c>
      <c r="F189" s="17">
        <v>5.0768849510296699</v>
      </c>
      <c r="G189" s="41">
        <v>15.955296696275701</v>
      </c>
      <c r="H189" s="55">
        <v>2.0562525950807198E-2</v>
      </c>
      <c r="I189" s="13">
        <v>1.41490350491955</v>
      </c>
      <c r="J189" s="13">
        <v>2.1634658384248802</v>
      </c>
      <c r="K189" s="13">
        <v>5.4477626387598299</v>
      </c>
      <c r="L189" s="16">
        <v>0.55041612543004803</v>
      </c>
      <c r="M189" s="16">
        <v>0.223232692082661</v>
      </c>
      <c r="N189" s="16">
        <v>0.37427029794111599</v>
      </c>
      <c r="O189" s="13">
        <v>1.82812074689448</v>
      </c>
      <c r="P189" s="16">
        <v>0.53233680261635297</v>
      </c>
      <c r="Q189" s="43">
        <v>21.352098813105901</v>
      </c>
      <c r="R189" s="44">
        <v>102.0763338897132</v>
      </c>
      <c r="S189" s="9"/>
      <c r="T189" s="9"/>
    </row>
    <row r="190" spans="1:20" ht="15" customHeight="1" x14ac:dyDescent="0.2">
      <c r="A190" s="59">
        <v>400</v>
      </c>
      <c r="B190" s="60" t="s">
        <v>12952</v>
      </c>
      <c r="C190" s="40">
        <v>14.5751794156779</v>
      </c>
      <c r="D190" s="41">
        <v>231.72162987579699</v>
      </c>
      <c r="E190" s="14">
        <v>0.25040075165714998</v>
      </c>
      <c r="F190" s="41">
        <v>26.554347785374201</v>
      </c>
      <c r="G190" s="41">
        <v>83.453239846573197</v>
      </c>
      <c r="H190" s="16">
        <v>0.10755108116696099</v>
      </c>
      <c r="I190" s="13">
        <v>7.4005694662744999</v>
      </c>
      <c r="J190" s="42">
        <v>11.3158806727852</v>
      </c>
      <c r="K190" s="42">
        <v>28.494201692015199</v>
      </c>
      <c r="L190" s="13">
        <v>2.8789191329583499</v>
      </c>
      <c r="M190" s="13">
        <v>1.1676054509421301</v>
      </c>
      <c r="N190" s="13">
        <v>1.9575987545765301</v>
      </c>
      <c r="O190" s="13">
        <v>9.5618779182396896</v>
      </c>
      <c r="P190" s="13">
        <v>2.7843562995773099</v>
      </c>
      <c r="Q190" s="43">
        <v>111.68089552943199</v>
      </c>
      <c r="R190" s="44">
        <v>533.90425367304726</v>
      </c>
      <c r="S190" s="9"/>
      <c r="T190" s="9"/>
    </row>
    <row r="191" spans="1:20" ht="15" customHeight="1" x14ac:dyDescent="0.2">
      <c r="A191" s="61">
        <v>411</v>
      </c>
      <c r="B191" s="62" t="s">
        <v>12951</v>
      </c>
      <c r="C191" s="45">
        <v>107.60265722373001</v>
      </c>
      <c r="D191" s="46">
        <v>1710.7071137682899</v>
      </c>
      <c r="E191" s="12">
        <v>1.84860751835043</v>
      </c>
      <c r="F191" s="46">
        <v>196.04001440118299</v>
      </c>
      <c r="G191" s="46">
        <v>616.10153160525294</v>
      </c>
      <c r="H191" s="64">
        <v>0.79400615188322798</v>
      </c>
      <c r="I191" s="47">
        <v>54.635412493335501</v>
      </c>
      <c r="J191" s="47">
        <v>83.540572262773594</v>
      </c>
      <c r="K191" s="47">
        <v>210.361171556606</v>
      </c>
      <c r="L191" s="47">
        <v>21.253896079340102</v>
      </c>
      <c r="M191" s="11">
        <v>8.6199590088847806</v>
      </c>
      <c r="N191" s="47">
        <v>14.452160193906</v>
      </c>
      <c r="O191" s="47">
        <v>70.591479028022803</v>
      </c>
      <c r="P191" s="47">
        <v>20.555776910017201</v>
      </c>
      <c r="Q191" s="48">
        <v>824.49490173453796</v>
      </c>
      <c r="R191" s="49">
        <v>3941.599259936113</v>
      </c>
      <c r="S191" s="9"/>
      <c r="T191" s="9"/>
    </row>
    <row r="192" spans="1:20" ht="15" customHeight="1" x14ac:dyDescent="0.2">
      <c r="A192" s="70" t="s">
        <v>12978</v>
      </c>
      <c r="B192" s="71"/>
      <c r="C192" s="50">
        <v>191.57670906693866</v>
      </c>
      <c r="D192" s="51">
        <v>3045.7578603444977</v>
      </c>
      <c r="E192" s="10">
        <v>3.2912769429626474</v>
      </c>
      <c r="F192" s="51">
        <v>349.03135083667246</v>
      </c>
      <c r="G192" s="51">
        <v>1096.9125384201498</v>
      </c>
      <c r="H192" s="29">
        <v>1.4136554754443984</v>
      </c>
      <c r="I192" s="52">
        <v>97.273364748093087</v>
      </c>
      <c r="J192" s="52">
        <v>148.73636321447123</v>
      </c>
      <c r="K192" s="52">
        <v>374.52886389679907</v>
      </c>
      <c r="L192" s="52">
        <v>37.840621884128794</v>
      </c>
      <c r="M192" s="52">
        <v>15.34705017349582</v>
      </c>
      <c r="N192" s="52">
        <v>25.730752012006377</v>
      </c>
      <c r="O192" s="52">
        <v>125.6816847212022</v>
      </c>
      <c r="P192" s="52">
        <v>36.597684428436217</v>
      </c>
      <c r="Q192" s="53">
        <v>1467.9379114992496</v>
      </c>
      <c r="R192" s="54">
        <v>7017.6576876645477</v>
      </c>
      <c r="S192" s="9"/>
      <c r="T192" s="9"/>
    </row>
    <row r="193" spans="1:20" ht="15" customHeight="1" x14ac:dyDescent="0.2">
      <c r="C193" s="9"/>
      <c r="D193" s="9"/>
      <c r="E193" s="9"/>
      <c r="F193" s="9"/>
      <c r="G193" s="9"/>
      <c r="H193" s="9"/>
      <c r="I193" s="9"/>
      <c r="J193" s="9"/>
      <c r="K193" s="9"/>
      <c r="L193" s="9"/>
      <c r="M193" s="9"/>
      <c r="N193" s="9"/>
      <c r="O193" s="9"/>
      <c r="P193" s="9"/>
      <c r="Q193" s="9"/>
      <c r="R193" s="9"/>
      <c r="S193" s="9"/>
      <c r="T193" s="9"/>
    </row>
    <row r="194" spans="1:20" ht="18.75" customHeight="1" x14ac:dyDescent="0.2">
      <c r="A194" s="77" t="s">
        <v>12991</v>
      </c>
      <c r="B194" s="77"/>
      <c r="C194" s="78"/>
      <c r="D194" s="78"/>
      <c r="E194" s="78"/>
      <c r="F194" s="78"/>
      <c r="G194" s="78"/>
      <c r="H194" s="78"/>
      <c r="I194" s="78"/>
      <c r="J194" s="78"/>
      <c r="K194" s="78"/>
      <c r="L194" s="78"/>
      <c r="M194" s="78"/>
      <c r="N194" s="78"/>
      <c r="O194" s="78"/>
      <c r="P194" s="78"/>
      <c r="Q194" s="78"/>
      <c r="R194" s="78"/>
      <c r="S194" s="9"/>
      <c r="T194" s="9"/>
    </row>
    <row r="195" spans="1:20" ht="15" customHeight="1" x14ac:dyDescent="0.2">
      <c r="A195" s="72" t="s">
        <v>12963</v>
      </c>
      <c r="B195" s="73"/>
      <c r="C195" s="74" t="s">
        <v>12964</v>
      </c>
      <c r="D195" s="75"/>
      <c r="E195" s="75"/>
      <c r="F195" s="75"/>
      <c r="G195" s="75"/>
      <c r="H195" s="75"/>
      <c r="I195" s="75"/>
      <c r="J195" s="75"/>
      <c r="K195" s="75"/>
      <c r="L195" s="75"/>
      <c r="M195" s="75"/>
      <c r="N195" s="75"/>
      <c r="O195" s="75"/>
      <c r="P195" s="75"/>
      <c r="Q195" s="75"/>
      <c r="R195" s="76"/>
      <c r="S195" s="9"/>
      <c r="T195" s="9"/>
    </row>
    <row r="196" spans="1:20" ht="30" customHeight="1" x14ac:dyDescent="0.2">
      <c r="A196" s="56" t="s">
        <v>12965</v>
      </c>
      <c r="B196" s="27" t="s">
        <v>12966</v>
      </c>
      <c r="C196" s="26" t="s">
        <v>12957</v>
      </c>
      <c r="D196" s="25" t="s">
        <v>12958</v>
      </c>
      <c r="E196" s="25" t="s">
        <v>12959</v>
      </c>
      <c r="F196" s="25" t="s">
        <v>12960</v>
      </c>
      <c r="G196" s="25" t="s">
        <v>12961</v>
      </c>
      <c r="H196" s="25" t="s">
        <v>12967</v>
      </c>
      <c r="I196" s="25" t="s">
        <v>12968</v>
      </c>
      <c r="J196" s="25" t="s">
        <v>12969</v>
      </c>
      <c r="K196" s="25" t="s">
        <v>12970</v>
      </c>
      <c r="L196" s="25" t="s">
        <v>12971</v>
      </c>
      <c r="M196" s="25" t="s">
        <v>12972</v>
      </c>
      <c r="N196" s="25" t="s">
        <v>12973</v>
      </c>
      <c r="O196" s="25" t="s">
        <v>12974</v>
      </c>
      <c r="P196" s="25" t="s">
        <v>12975</v>
      </c>
      <c r="Q196" s="24" t="s">
        <v>12976</v>
      </c>
      <c r="R196" s="23" t="s">
        <v>12977</v>
      </c>
      <c r="S196" s="9"/>
      <c r="T196" s="9"/>
    </row>
    <row r="197" spans="1:20" ht="15" customHeight="1" x14ac:dyDescent="0.2">
      <c r="A197" s="57">
        <v>10</v>
      </c>
      <c r="B197" s="58" t="s">
        <v>12956</v>
      </c>
      <c r="C197" s="22">
        <v>6.4463140285788896</v>
      </c>
      <c r="D197" s="36">
        <v>102.485900913628</v>
      </c>
      <c r="E197" s="31">
        <v>9.34695784455052E-2</v>
      </c>
      <c r="F197" s="36">
        <v>11.744463636893</v>
      </c>
      <c r="G197" s="36">
        <v>31.151420659675601</v>
      </c>
      <c r="H197" s="63">
        <v>4.7567719308459697E-2</v>
      </c>
      <c r="I197" s="20">
        <v>3.2731257303496402</v>
      </c>
      <c r="J197" s="20">
        <v>5.0047905584088301</v>
      </c>
      <c r="K197" s="37">
        <v>11.0560161580685</v>
      </c>
      <c r="L197" s="20">
        <v>1.2732890803368799</v>
      </c>
      <c r="M197" s="19">
        <v>0.51640883337307197</v>
      </c>
      <c r="N197" s="19">
        <v>0.86580727098159505</v>
      </c>
      <c r="O197" s="20">
        <v>4.2290297776783996</v>
      </c>
      <c r="P197" s="20">
        <v>1.23146580653549</v>
      </c>
      <c r="Q197" s="38">
        <v>60.155387102434098</v>
      </c>
      <c r="R197" s="39">
        <v>239.57445685469597</v>
      </c>
      <c r="S197" s="9"/>
      <c r="T197" s="9"/>
    </row>
    <row r="198" spans="1:20" ht="15" customHeight="1" x14ac:dyDescent="0.2">
      <c r="A198" s="59">
        <v>12</v>
      </c>
      <c r="B198" s="60" t="s">
        <v>12955</v>
      </c>
      <c r="C198" s="40">
        <v>26.949629177113898</v>
      </c>
      <c r="D198" s="41">
        <v>428.45524019772103</v>
      </c>
      <c r="E198" s="14">
        <v>0.39076136646151499</v>
      </c>
      <c r="F198" s="41">
        <v>49.099212122642903</v>
      </c>
      <c r="G198" s="41">
        <v>130.232444680269</v>
      </c>
      <c r="H198" s="16">
        <v>0.19886285255120201</v>
      </c>
      <c r="I198" s="42">
        <v>13.6837151109809</v>
      </c>
      <c r="J198" s="42">
        <v>20.923158422049902</v>
      </c>
      <c r="K198" s="42">
        <v>46.221070570744502</v>
      </c>
      <c r="L198" s="13">
        <v>5.3231456609494501</v>
      </c>
      <c r="M198" s="13">
        <v>2.15891228715991</v>
      </c>
      <c r="N198" s="13">
        <v>3.61961654184985</v>
      </c>
      <c r="O198" s="42">
        <v>17.679992594547901</v>
      </c>
      <c r="P198" s="13">
        <v>5.1482981876610596</v>
      </c>
      <c r="Q198" s="43">
        <v>251.487186046028</v>
      </c>
      <c r="R198" s="44">
        <v>1001.5712458187309</v>
      </c>
      <c r="S198" s="9"/>
      <c r="T198" s="9"/>
    </row>
    <row r="199" spans="1:20" ht="15" customHeight="1" x14ac:dyDescent="0.2">
      <c r="A199" s="59">
        <v>53</v>
      </c>
      <c r="B199" s="60" t="s">
        <v>12950</v>
      </c>
      <c r="C199" s="18">
        <v>3.4766469201444399</v>
      </c>
      <c r="D199" s="41">
        <v>55.273027375016198</v>
      </c>
      <c r="E199" s="28">
        <v>5.0410315195488997E-2</v>
      </c>
      <c r="F199" s="17">
        <v>6.3340620936137704</v>
      </c>
      <c r="G199" s="41">
        <v>16.800684889758699</v>
      </c>
      <c r="H199" s="55">
        <v>2.5654376144084501E-2</v>
      </c>
      <c r="I199" s="13">
        <v>1.76527274954587</v>
      </c>
      <c r="J199" s="13">
        <v>2.69919982236669</v>
      </c>
      <c r="K199" s="13">
        <v>5.9627663738698997</v>
      </c>
      <c r="L199" s="16">
        <v>0.68671438282113195</v>
      </c>
      <c r="M199" s="16">
        <v>0.27851128134967201</v>
      </c>
      <c r="N199" s="16">
        <v>0.46694997618048201</v>
      </c>
      <c r="O199" s="13">
        <v>2.2808140103913002</v>
      </c>
      <c r="P199" s="16">
        <v>0.66415811959731996</v>
      </c>
      <c r="Q199" s="43">
        <v>32.443197829423703</v>
      </c>
      <c r="R199" s="44">
        <v>129.20807051541877</v>
      </c>
      <c r="S199" s="9"/>
      <c r="T199" s="9"/>
    </row>
    <row r="200" spans="1:20" ht="15" customHeight="1" x14ac:dyDescent="0.2">
      <c r="A200" s="59">
        <v>80</v>
      </c>
      <c r="B200" s="60" t="s">
        <v>12949</v>
      </c>
      <c r="C200" s="40">
        <v>12.011777672125699</v>
      </c>
      <c r="D200" s="41">
        <v>190.96771439373899</v>
      </c>
      <c r="E200" s="14">
        <v>0.174167096175771</v>
      </c>
      <c r="F200" s="41">
        <v>21.884116327454699</v>
      </c>
      <c r="G200" s="41">
        <v>58.046185382218702</v>
      </c>
      <c r="H200" s="55">
        <v>8.8635593328248302E-2</v>
      </c>
      <c r="I200" s="13">
        <v>6.09899834100099</v>
      </c>
      <c r="J200" s="13">
        <v>9.3257063209521895</v>
      </c>
      <c r="K200" s="42">
        <v>20.6012936138988</v>
      </c>
      <c r="L200" s="13">
        <v>2.37259079801977</v>
      </c>
      <c r="M200" s="16">
        <v>0.96225347801845096</v>
      </c>
      <c r="N200" s="13">
        <v>1.61330713952723</v>
      </c>
      <c r="O200" s="13">
        <v>7.8801878458085097</v>
      </c>
      <c r="P200" s="13">
        <v>2.2946591514702002</v>
      </c>
      <c r="Q200" s="43">
        <v>112.090899148205</v>
      </c>
      <c r="R200" s="44">
        <v>446.4124923019433</v>
      </c>
      <c r="S200" s="9"/>
      <c r="T200" s="9"/>
    </row>
    <row r="201" spans="1:20" ht="15" customHeight="1" x14ac:dyDescent="0.2">
      <c r="A201" s="59">
        <v>240</v>
      </c>
      <c r="B201" s="60" t="s">
        <v>12948</v>
      </c>
      <c r="C201" s="18">
        <v>3.9034284157257</v>
      </c>
      <c r="D201" s="41">
        <v>62.0581585172472</v>
      </c>
      <c r="E201" s="28">
        <v>5.65985161275986E-2</v>
      </c>
      <c r="F201" s="17">
        <v>7.1116102759597499</v>
      </c>
      <c r="G201" s="41">
        <v>18.8630805223134</v>
      </c>
      <c r="H201" s="55">
        <v>2.8803621169668499E-2</v>
      </c>
      <c r="I201" s="13">
        <v>1.98197170157196</v>
      </c>
      <c r="J201" s="13">
        <v>3.0305445241791098</v>
      </c>
      <c r="K201" s="13">
        <v>6.6947355410857998</v>
      </c>
      <c r="L201" s="16">
        <v>0.77101313333255606</v>
      </c>
      <c r="M201" s="16">
        <v>0.31270039054622201</v>
      </c>
      <c r="N201" s="16">
        <v>0.52427118646537996</v>
      </c>
      <c r="O201" s="13">
        <v>2.5607990755577799</v>
      </c>
      <c r="P201" s="16">
        <v>0.74568793901666097</v>
      </c>
      <c r="Q201" s="43">
        <v>36.4258157969983</v>
      </c>
      <c r="R201" s="44">
        <v>145.06921915729711</v>
      </c>
      <c r="S201" s="9"/>
      <c r="T201" s="9"/>
    </row>
    <row r="202" spans="1:20" ht="15" customHeight="1" x14ac:dyDescent="0.2">
      <c r="A202" s="59">
        <v>297</v>
      </c>
      <c r="B202" s="60" t="s">
        <v>12947</v>
      </c>
      <c r="C202" s="18">
        <v>3.3996099484274298</v>
      </c>
      <c r="D202" s="41">
        <v>54.048264911525798</v>
      </c>
      <c r="E202" s="28">
        <v>4.9293302707548801E-2</v>
      </c>
      <c r="F202" s="17">
        <v>6.1937093417906901</v>
      </c>
      <c r="G202" s="41">
        <v>16.4284084071572</v>
      </c>
      <c r="H202" s="55">
        <v>2.5085915930889401E-2</v>
      </c>
      <c r="I202" s="13">
        <v>1.7261571102522699</v>
      </c>
      <c r="J202" s="13">
        <v>2.6393898430531801</v>
      </c>
      <c r="K202" s="13">
        <v>5.8306409452457402</v>
      </c>
      <c r="L202" s="16">
        <v>0.67149788321614601</v>
      </c>
      <c r="M202" s="16">
        <v>0.27233991388066497</v>
      </c>
      <c r="N202" s="16">
        <v>0.45660310664367598</v>
      </c>
      <c r="O202" s="13">
        <v>2.2302747958992599</v>
      </c>
      <c r="P202" s="16">
        <v>0.64944143094579798</v>
      </c>
      <c r="Q202" s="43">
        <v>31.724308114418999</v>
      </c>
      <c r="R202" s="44">
        <v>126.34502497109531</v>
      </c>
      <c r="S202" s="9"/>
      <c r="T202" s="9"/>
    </row>
    <row r="203" spans="1:20" ht="15" customHeight="1" x14ac:dyDescent="0.2">
      <c r="A203" s="59">
        <v>300</v>
      </c>
      <c r="B203" s="60" t="s">
        <v>12946</v>
      </c>
      <c r="C203" s="40">
        <v>13.8228952469414</v>
      </c>
      <c r="D203" s="41">
        <v>219.76153602461</v>
      </c>
      <c r="E203" s="14">
        <v>0.20042774613523001</v>
      </c>
      <c r="F203" s="41">
        <v>25.183770114915099</v>
      </c>
      <c r="G203" s="41">
        <v>66.798300961305799</v>
      </c>
      <c r="H203" s="16">
        <v>0.101999933329606</v>
      </c>
      <c r="I203" s="13">
        <v>7.0185960380005996</v>
      </c>
      <c r="J203" s="42">
        <v>10.731822141314099</v>
      </c>
      <c r="K203" s="42">
        <v>23.707525343000199</v>
      </c>
      <c r="L203" s="13">
        <v>2.7303264312816999</v>
      </c>
      <c r="M203" s="13">
        <v>1.10734059443344</v>
      </c>
      <c r="N203" s="13">
        <v>1.85655913716898</v>
      </c>
      <c r="O203" s="13">
        <v>9.0683505882401594</v>
      </c>
      <c r="P203" s="13">
        <v>2.6406443695518802</v>
      </c>
      <c r="Q203" s="43">
        <v>128.99179449988199</v>
      </c>
      <c r="R203" s="44">
        <v>513.72188917011022</v>
      </c>
      <c r="S203" s="9"/>
      <c r="T203" s="9"/>
    </row>
    <row r="204" spans="1:20" ht="15" customHeight="1" x14ac:dyDescent="0.2">
      <c r="A204" s="59">
        <v>351</v>
      </c>
      <c r="B204" s="60" t="s">
        <v>12954</v>
      </c>
      <c r="C204" s="18">
        <v>6.4508064653744901</v>
      </c>
      <c r="D204" s="41">
        <v>102.557323346704</v>
      </c>
      <c r="E204" s="28">
        <v>9.3534717402685305E-2</v>
      </c>
      <c r="F204" s="41">
        <v>11.7526483546019</v>
      </c>
      <c r="G204" s="41">
        <v>31.173130087386699</v>
      </c>
      <c r="H204" s="55">
        <v>4.7600869256097397E-2</v>
      </c>
      <c r="I204" s="13">
        <v>3.27540677194991</v>
      </c>
      <c r="J204" s="13">
        <v>5.00827839737528</v>
      </c>
      <c r="K204" s="42">
        <v>11.0637210966708</v>
      </c>
      <c r="L204" s="13">
        <v>1.2741764356054199</v>
      </c>
      <c r="M204" s="16">
        <v>0.51676871873303598</v>
      </c>
      <c r="N204" s="16">
        <v>0.86641065214248902</v>
      </c>
      <c r="O204" s="13">
        <v>4.23197698889068</v>
      </c>
      <c r="P204" s="13">
        <v>1.23232401516095</v>
      </c>
      <c r="Q204" s="43">
        <v>60.197309396829603</v>
      </c>
      <c r="R204" s="44">
        <v>239.74141631408406</v>
      </c>
      <c r="S204" s="9"/>
      <c r="T204" s="9"/>
    </row>
    <row r="205" spans="1:20" ht="15" customHeight="1" x14ac:dyDescent="0.2">
      <c r="A205" s="59">
        <v>399</v>
      </c>
      <c r="B205" s="60" t="s">
        <v>12953</v>
      </c>
      <c r="C205" s="18">
        <v>3.1986149984616801</v>
      </c>
      <c r="D205" s="41">
        <v>50.8527723501944</v>
      </c>
      <c r="E205" s="28">
        <v>4.6378937512231697E-2</v>
      </c>
      <c r="F205" s="17">
        <v>5.8275190087404196</v>
      </c>
      <c r="G205" s="41">
        <v>15.457112530304901</v>
      </c>
      <c r="H205" s="55">
        <v>2.3602762718060801E-2</v>
      </c>
      <c r="I205" s="13">
        <v>1.62410161939554</v>
      </c>
      <c r="J205" s="13">
        <v>2.4833413441099399</v>
      </c>
      <c r="K205" s="13">
        <v>5.4859162848181304</v>
      </c>
      <c r="L205" s="16">
        <v>0.631796951201409</v>
      </c>
      <c r="M205" s="16">
        <v>0.25623837629414198</v>
      </c>
      <c r="N205" s="16">
        <v>0.429607386556286</v>
      </c>
      <c r="O205" s="13">
        <v>2.0984143831424902</v>
      </c>
      <c r="P205" s="16">
        <v>0.611044541332323</v>
      </c>
      <c r="Q205" s="43">
        <v>29.8486736096119</v>
      </c>
      <c r="R205" s="44">
        <v>118.87513508439383</v>
      </c>
      <c r="S205" s="9"/>
      <c r="T205" s="9"/>
    </row>
    <row r="206" spans="1:20" ht="15" customHeight="1" x14ac:dyDescent="0.2">
      <c r="A206" s="59">
        <v>400</v>
      </c>
      <c r="B206" s="60" t="s">
        <v>12952</v>
      </c>
      <c r="C206" s="40">
        <v>16.730167399881498</v>
      </c>
      <c r="D206" s="41">
        <v>265.98243132605302</v>
      </c>
      <c r="E206" s="14">
        <v>0.242582301646634</v>
      </c>
      <c r="F206" s="41">
        <v>30.4804950233484</v>
      </c>
      <c r="G206" s="41">
        <v>80.847516901901798</v>
      </c>
      <c r="H206" s="16">
        <v>0.123452860554568</v>
      </c>
      <c r="I206" s="13">
        <v>8.4947678854672208</v>
      </c>
      <c r="J206" s="42">
        <v>12.9889706694889</v>
      </c>
      <c r="K206" s="42">
        <v>28.693762091056101</v>
      </c>
      <c r="L206" s="13">
        <v>3.3045767500677101</v>
      </c>
      <c r="M206" s="13">
        <v>1.3402397386795699</v>
      </c>
      <c r="N206" s="13">
        <v>2.2470361380688</v>
      </c>
      <c r="O206" s="42">
        <v>10.9756328664678</v>
      </c>
      <c r="P206" s="13">
        <v>3.1960324922474501</v>
      </c>
      <c r="Q206" s="43">
        <v>156.121729684065</v>
      </c>
      <c r="R206" s="44">
        <v>621.76939412899435</v>
      </c>
      <c r="S206" s="9"/>
      <c r="T206" s="9"/>
    </row>
    <row r="207" spans="1:20" ht="15" customHeight="1" x14ac:dyDescent="0.2">
      <c r="A207" s="61">
        <v>411</v>
      </c>
      <c r="B207" s="62" t="s">
        <v>12951</v>
      </c>
      <c r="C207" s="45">
        <v>123.512062300149</v>
      </c>
      <c r="D207" s="46">
        <v>1963.64076003934</v>
      </c>
      <c r="E207" s="12">
        <v>1.7908870627382301</v>
      </c>
      <c r="F207" s="46">
        <v>225.02517221016399</v>
      </c>
      <c r="G207" s="46">
        <v>596.86453253724198</v>
      </c>
      <c r="H207" s="64">
        <v>0.91140256038654299</v>
      </c>
      <c r="I207" s="47">
        <v>62.7134370635507</v>
      </c>
      <c r="J207" s="47">
        <v>95.892319317503706</v>
      </c>
      <c r="K207" s="47">
        <v>211.83444530515001</v>
      </c>
      <c r="L207" s="47">
        <v>24.3963541830956</v>
      </c>
      <c r="M207" s="11">
        <v>9.89444816326818</v>
      </c>
      <c r="N207" s="47">
        <v>16.588959383502999</v>
      </c>
      <c r="O207" s="47">
        <v>81.028660262917896</v>
      </c>
      <c r="P207" s="47">
        <v>23.595015809498999</v>
      </c>
      <c r="Q207" s="48">
        <v>1152.58361391423</v>
      </c>
      <c r="R207" s="49">
        <v>4590.2720701127382</v>
      </c>
      <c r="S207" s="9"/>
      <c r="T207" s="9"/>
    </row>
    <row r="208" spans="1:20" ht="15" customHeight="1" x14ac:dyDescent="0.2">
      <c r="A208" s="70" t="s">
        <v>12978</v>
      </c>
      <c r="B208" s="71"/>
      <c r="C208" s="50">
        <v>219.90195257292413</v>
      </c>
      <c r="D208" s="51">
        <v>3496.0831293957785</v>
      </c>
      <c r="E208" s="10">
        <v>3.1885109405484386</v>
      </c>
      <c r="F208" s="51">
        <v>400.6367785101246</v>
      </c>
      <c r="G208" s="51">
        <v>1062.6628175595338</v>
      </c>
      <c r="H208" s="29">
        <v>1.6226690646774276</v>
      </c>
      <c r="I208" s="52">
        <v>111.65555012206559</v>
      </c>
      <c r="J208" s="52">
        <v>170.7275213608018</v>
      </c>
      <c r="K208" s="52">
        <v>377.15189332360848</v>
      </c>
      <c r="L208" s="52">
        <v>43.435481689927769</v>
      </c>
      <c r="M208" s="52">
        <v>17.616161775736359</v>
      </c>
      <c r="N208" s="52">
        <v>29.535127919087767</v>
      </c>
      <c r="O208" s="52">
        <v>144.26413318954218</v>
      </c>
      <c r="P208" s="52">
        <v>42.008771863018126</v>
      </c>
      <c r="Q208" s="53">
        <v>2052.0699151421268</v>
      </c>
      <c r="R208" s="54">
        <v>8172.5604144295021</v>
      </c>
      <c r="S208" s="9"/>
      <c r="T208" s="9"/>
    </row>
    <row r="209" spans="1:20" ht="15" customHeight="1" x14ac:dyDescent="0.2">
      <c r="C209" s="9"/>
      <c r="D209" s="9"/>
      <c r="E209" s="9"/>
      <c r="F209" s="9"/>
      <c r="G209" s="9"/>
      <c r="H209" s="9"/>
      <c r="I209" s="9"/>
      <c r="J209" s="9"/>
      <c r="K209" s="9"/>
      <c r="L209" s="9"/>
      <c r="M209" s="9"/>
      <c r="N209" s="9"/>
      <c r="O209" s="9"/>
      <c r="P209" s="9"/>
      <c r="Q209" s="9"/>
      <c r="R209" s="9"/>
      <c r="S209" s="9"/>
      <c r="T209" s="9"/>
    </row>
    <row r="210" spans="1:20" ht="18.75" customHeight="1" x14ac:dyDescent="0.2">
      <c r="A210" s="77" t="s">
        <v>12992</v>
      </c>
      <c r="B210" s="77"/>
      <c r="C210" s="78"/>
      <c r="D210" s="78"/>
      <c r="E210" s="78"/>
      <c r="F210" s="78"/>
      <c r="G210" s="78"/>
      <c r="H210" s="78"/>
      <c r="I210" s="78"/>
      <c r="J210" s="78"/>
      <c r="K210" s="78"/>
      <c r="L210" s="78"/>
      <c r="M210" s="78"/>
      <c r="N210" s="78"/>
      <c r="O210" s="78"/>
      <c r="P210" s="78"/>
      <c r="Q210" s="78"/>
      <c r="R210" s="78"/>
      <c r="S210" s="9"/>
      <c r="T210" s="9"/>
    </row>
    <row r="211" spans="1:20" ht="15" customHeight="1" x14ac:dyDescent="0.2">
      <c r="A211" s="72" t="s">
        <v>12963</v>
      </c>
      <c r="B211" s="73"/>
      <c r="C211" s="74" t="s">
        <v>12964</v>
      </c>
      <c r="D211" s="75"/>
      <c r="E211" s="75"/>
      <c r="F211" s="75"/>
      <c r="G211" s="75"/>
      <c r="H211" s="75"/>
      <c r="I211" s="75"/>
      <c r="J211" s="75"/>
      <c r="K211" s="75"/>
      <c r="L211" s="75"/>
      <c r="M211" s="75"/>
      <c r="N211" s="75"/>
      <c r="O211" s="75"/>
      <c r="P211" s="75"/>
      <c r="Q211" s="75"/>
      <c r="R211" s="76"/>
      <c r="S211" s="9"/>
      <c r="T211" s="9"/>
    </row>
    <row r="212" spans="1:20" ht="30" customHeight="1" x14ac:dyDescent="0.2">
      <c r="A212" s="56" t="s">
        <v>12965</v>
      </c>
      <c r="B212" s="27" t="s">
        <v>12966</v>
      </c>
      <c r="C212" s="26" t="s">
        <v>12957</v>
      </c>
      <c r="D212" s="25" t="s">
        <v>12958</v>
      </c>
      <c r="E212" s="25" t="s">
        <v>12959</v>
      </c>
      <c r="F212" s="25" t="s">
        <v>12960</v>
      </c>
      <c r="G212" s="25" t="s">
        <v>12961</v>
      </c>
      <c r="H212" s="25" t="s">
        <v>12967</v>
      </c>
      <c r="I212" s="25" t="s">
        <v>12968</v>
      </c>
      <c r="J212" s="25" t="s">
        <v>12969</v>
      </c>
      <c r="K212" s="25" t="s">
        <v>12970</v>
      </c>
      <c r="L212" s="25" t="s">
        <v>12971</v>
      </c>
      <c r="M212" s="25" t="s">
        <v>12972</v>
      </c>
      <c r="N212" s="25" t="s">
        <v>12973</v>
      </c>
      <c r="O212" s="25" t="s">
        <v>12974</v>
      </c>
      <c r="P212" s="25" t="s">
        <v>12975</v>
      </c>
      <c r="Q212" s="24" t="s">
        <v>12976</v>
      </c>
      <c r="R212" s="23" t="s">
        <v>12977</v>
      </c>
      <c r="S212" s="9"/>
      <c r="T212" s="9"/>
    </row>
    <row r="213" spans="1:20" ht="15" customHeight="1" x14ac:dyDescent="0.2">
      <c r="A213" s="57">
        <v>10</v>
      </c>
      <c r="B213" s="58" t="s">
        <v>12956</v>
      </c>
      <c r="C213" s="35">
        <v>17.891905507665498</v>
      </c>
      <c r="D213" s="36">
        <v>284.45217637323799</v>
      </c>
      <c r="E213" s="21">
        <v>0.32005787939424002</v>
      </c>
      <c r="F213" s="36">
        <v>32.5970520049</v>
      </c>
      <c r="G213" s="36">
        <v>106.668477618807</v>
      </c>
      <c r="H213" s="19">
        <v>0.13202539238842201</v>
      </c>
      <c r="I213" s="20">
        <v>9.0846421726424502</v>
      </c>
      <c r="J213" s="37">
        <v>13.8909211310092</v>
      </c>
      <c r="K213" s="37">
        <v>36.112874012151103</v>
      </c>
      <c r="L213" s="20">
        <v>3.5340456279868899</v>
      </c>
      <c r="M213" s="20">
        <v>1.4333056083015101</v>
      </c>
      <c r="N213" s="20">
        <v>2.4030696940259801</v>
      </c>
      <c r="O213" s="37">
        <v>11.7377777185339</v>
      </c>
      <c r="P213" s="20">
        <v>3.4179640875037101</v>
      </c>
      <c r="Q213" s="38">
        <v>95.929831461893997</v>
      </c>
      <c r="R213" s="39">
        <v>619.60612629044192</v>
      </c>
      <c r="S213" s="9"/>
      <c r="T213" s="9"/>
    </row>
    <row r="214" spans="1:20" ht="15" customHeight="1" x14ac:dyDescent="0.2">
      <c r="A214" s="59">
        <v>12</v>
      </c>
      <c r="B214" s="60" t="s">
        <v>12955</v>
      </c>
      <c r="C214" s="40">
        <v>74.7993685330663</v>
      </c>
      <c r="D214" s="41">
        <v>1189.18821483038</v>
      </c>
      <c r="E214" s="17">
        <v>1.33804234895297</v>
      </c>
      <c r="F214" s="41">
        <v>136.27608892531899</v>
      </c>
      <c r="G214" s="41">
        <v>445.94102986134698</v>
      </c>
      <c r="H214" s="16">
        <v>0.55194881153118602</v>
      </c>
      <c r="I214" s="42">
        <v>37.979492881369502</v>
      </c>
      <c r="J214" s="42">
        <v>58.072748511719702</v>
      </c>
      <c r="K214" s="42">
        <v>150.974426444729</v>
      </c>
      <c r="L214" s="42">
        <v>14.7745236653082</v>
      </c>
      <c r="M214" s="13">
        <v>5.9921149466121602</v>
      </c>
      <c r="N214" s="42">
        <v>10.046336069519301</v>
      </c>
      <c r="O214" s="42">
        <v>49.071260797329401</v>
      </c>
      <c r="P214" s="42">
        <v>14.289230138424401</v>
      </c>
      <c r="Q214" s="43">
        <v>401.04676462542898</v>
      </c>
      <c r="R214" s="44">
        <v>2590.3415913910376</v>
      </c>
      <c r="S214" s="9"/>
      <c r="T214" s="9"/>
    </row>
    <row r="215" spans="1:20" ht="15" customHeight="1" x14ac:dyDescent="0.2">
      <c r="A215" s="59">
        <v>53</v>
      </c>
      <c r="B215" s="60" t="s">
        <v>12950</v>
      </c>
      <c r="C215" s="18">
        <v>9.6495203154807694</v>
      </c>
      <c r="D215" s="41">
        <v>153.411667277155</v>
      </c>
      <c r="E215" s="14">
        <v>0.17261465012886601</v>
      </c>
      <c r="F215" s="41">
        <v>17.580347459989799</v>
      </c>
      <c r="G215" s="41">
        <v>57.528788164183801</v>
      </c>
      <c r="H215" s="55">
        <v>7.1204361406088296E-2</v>
      </c>
      <c r="I215" s="13">
        <v>4.8995585834180098</v>
      </c>
      <c r="J215" s="13">
        <v>7.49169648794458</v>
      </c>
      <c r="K215" s="42">
        <v>19.476511950130298</v>
      </c>
      <c r="L215" s="13">
        <v>1.9059929121850701</v>
      </c>
      <c r="M215" s="16">
        <v>0.77301501394987404</v>
      </c>
      <c r="N215" s="13">
        <v>1.2960313155066201</v>
      </c>
      <c r="O215" s="13">
        <v>6.3304562225115601</v>
      </c>
      <c r="P215" s="13">
        <v>1.8433874405283499</v>
      </c>
      <c r="Q215" s="43">
        <v>51.737186805262297</v>
      </c>
      <c r="R215" s="44">
        <v>334.16797895978101</v>
      </c>
      <c r="S215" s="9"/>
      <c r="T215" s="9"/>
    </row>
    <row r="216" spans="1:20" ht="15" customHeight="1" x14ac:dyDescent="0.2">
      <c r="A216" s="59">
        <v>80</v>
      </c>
      <c r="B216" s="60" t="s">
        <v>12949</v>
      </c>
      <c r="C216" s="40">
        <v>33.338988782732102</v>
      </c>
      <c r="D216" s="41">
        <v>530.03565848635401</v>
      </c>
      <c r="E216" s="14">
        <v>0.59638175745886901</v>
      </c>
      <c r="F216" s="41">
        <v>60.7399111668622</v>
      </c>
      <c r="G216" s="41">
        <v>198.761343629995</v>
      </c>
      <c r="H216" s="16">
        <v>0.24601030192047499</v>
      </c>
      <c r="I216" s="42">
        <v>16.9279221466434</v>
      </c>
      <c r="J216" s="42">
        <v>25.883730694314199</v>
      </c>
      <c r="K216" s="42">
        <v>67.291139062158706</v>
      </c>
      <c r="L216" s="13">
        <v>6.5851849876269197</v>
      </c>
      <c r="M216" s="13">
        <v>2.6707585492734802</v>
      </c>
      <c r="N216" s="13">
        <v>4.4777742392464104</v>
      </c>
      <c r="O216" s="42">
        <v>21.871658081625</v>
      </c>
      <c r="P216" s="13">
        <v>6.3688837571965999</v>
      </c>
      <c r="Q216" s="43">
        <v>178.75142329961699</v>
      </c>
      <c r="R216" s="44">
        <v>1154.5467689430243</v>
      </c>
      <c r="S216" s="9"/>
      <c r="T216" s="9"/>
    </row>
    <row r="217" spans="1:20" ht="15" customHeight="1" x14ac:dyDescent="0.2">
      <c r="A217" s="59">
        <v>240</v>
      </c>
      <c r="B217" s="60" t="s">
        <v>12948</v>
      </c>
      <c r="C217" s="40">
        <v>10.834063010346</v>
      </c>
      <c r="D217" s="41">
        <v>172.24396814175901</v>
      </c>
      <c r="E217" s="14">
        <v>0.19380424465293999</v>
      </c>
      <c r="F217" s="41">
        <v>19.7384518502685</v>
      </c>
      <c r="G217" s="41">
        <v>64.590828922314003</v>
      </c>
      <c r="H217" s="55">
        <v>7.9945169590180998E-2</v>
      </c>
      <c r="I217" s="13">
        <v>5.5010119342898598</v>
      </c>
      <c r="J217" s="13">
        <v>8.4113519792859393</v>
      </c>
      <c r="K217" s="42">
        <v>21.867383122759399</v>
      </c>
      <c r="L217" s="13">
        <v>2.1399661986054901</v>
      </c>
      <c r="M217" s="16">
        <v>0.86790773999827897</v>
      </c>
      <c r="N217" s="13">
        <v>1.45512776557957</v>
      </c>
      <c r="O217" s="13">
        <v>7.1075617602355203</v>
      </c>
      <c r="P217" s="13">
        <v>2.0696754895810101</v>
      </c>
      <c r="Q217" s="43">
        <v>58.0882700383562</v>
      </c>
      <c r="R217" s="44">
        <v>375.18931736762187</v>
      </c>
      <c r="S217" s="9"/>
      <c r="T217" s="9"/>
    </row>
    <row r="218" spans="1:20" ht="15" customHeight="1" x14ac:dyDescent="0.2">
      <c r="A218" s="59">
        <v>297</v>
      </c>
      <c r="B218" s="60" t="s">
        <v>12947</v>
      </c>
      <c r="C218" s="18">
        <v>9.4357022773822905</v>
      </c>
      <c r="D218" s="41">
        <v>150.01230848560999</v>
      </c>
      <c r="E218" s="14">
        <v>0.16878978374888701</v>
      </c>
      <c r="F218" s="41">
        <v>17.190794893635399</v>
      </c>
      <c r="G218" s="41">
        <v>56.254041625776601</v>
      </c>
      <c r="H218" s="55">
        <v>6.9626585893715995E-2</v>
      </c>
      <c r="I218" s="13">
        <v>4.7909921501027402</v>
      </c>
      <c r="J218" s="13">
        <v>7.32569239730479</v>
      </c>
      <c r="K218" s="42">
        <v>19.0449433914842</v>
      </c>
      <c r="L218" s="13">
        <v>1.86375913767721</v>
      </c>
      <c r="M218" s="16">
        <v>0.755886229481877</v>
      </c>
      <c r="N218" s="13">
        <v>1.26731332081508</v>
      </c>
      <c r="O218" s="13">
        <v>6.1901833710627496</v>
      </c>
      <c r="P218" s="13">
        <v>1.8025409037987701</v>
      </c>
      <c r="Q218" s="43">
        <v>50.590772950711603</v>
      </c>
      <c r="R218" s="44">
        <v>326.76334750448592</v>
      </c>
      <c r="S218" s="9"/>
      <c r="T218" s="9"/>
    </row>
    <row r="219" spans="1:20" ht="15" customHeight="1" x14ac:dyDescent="0.2">
      <c r="A219" s="59">
        <v>300</v>
      </c>
      <c r="B219" s="60" t="s">
        <v>12946</v>
      </c>
      <c r="C219" s="40">
        <v>38.365790823124897</v>
      </c>
      <c r="D219" s="41">
        <v>609.95362921197398</v>
      </c>
      <c r="E219" s="14">
        <v>0.68630329211561503</v>
      </c>
      <c r="F219" s="41">
        <v>69.898182624243802</v>
      </c>
      <c r="G219" s="41">
        <v>228.73027682775299</v>
      </c>
      <c r="H219" s="16">
        <v>0.28310336121242402</v>
      </c>
      <c r="I219" s="42">
        <v>19.480288510869499</v>
      </c>
      <c r="J219" s="42">
        <v>29.7864402550357</v>
      </c>
      <c r="K219" s="42">
        <v>77.437194701171407</v>
      </c>
      <c r="L219" s="13">
        <v>7.5780891680114397</v>
      </c>
      <c r="M219" s="13">
        <v>3.07345146273815</v>
      </c>
      <c r="N219" s="13">
        <v>5.1529262310764903</v>
      </c>
      <c r="O219" s="42">
        <v>25.169433433720599</v>
      </c>
      <c r="P219" s="13">
        <v>7.3291743669190801</v>
      </c>
      <c r="Q219" s="43">
        <v>205.70329113284399</v>
      </c>
      <c r="R219" s="44">
        <v>1328.62757540281</v>
      </c>
      <c r="S219" s="9"/>
      <c r="T219" s="9"/>
    </row>
    <row r="220" spans="1:20" ht="15" customHeight="1" x14ac:dyDescent="0.2">
      <c r="A220" s="59">
        <v>351</v>
      </c>
      <c r="B220" s="60" t="s">
        <v>12954</v>
      </c>
      <c r="C220" s="40">
        <v>17.904374378137799</v>
      </c>
      <c r="D220" s="41">
        <v>284.650411119181</v>
      </c>
      <c r="E220" s="14">
        <v>0.32028092775765099</v>
      </c>
      <c r="F220" s="41">
        <v>32.619768893218698</v>
      </c>
      <c r="G220" s="41">
        <v>106.742814889945</v>
      </c>
      <c r="H220" s="16">
        <v>0.13211740089562299</v>
      </c>
      <c r="I220" s="13">
        <v>9.0909732605463702</v>
      </c>
      <c r="J220" s="42">
        <v>13.9006017151286</v>
      </c>
      <c r="K220" s="42">
        <v>36.138041077126204</v>
      </c>
      <c r="L220" s="13">
        <v>3.53650850468606</v>
      </c>
      <c r="M220" s="13">
        <v>1.4343044791020101</v>
      </c>
      <c r="N220" s="13">
        <v>2.40474439350043</v>
      </c>
      <c r="O220" s="42">
        <v>11.7459577768257</v>
      </c>
      <c r="P220" s="13">
        <v>3.4203460669674199</v>
      </c>
      <c r="Q220" s="43">
        <v>95.996684969610797</v>
      </c>
      <c r="R220" s="44">
        <v>620.03792985262942</v>
      </c>
      <c r="S220" s="9"/>
      <c r="T220" s="9"/>
    </row>
    <row r="221" spans="1:20" ht="15" customHeight="1" x14ac:dyDescent="0.2">
      <c r="A221" s="59">
        <v>399</v>
      </c>
      <c r="B221" s="60" t="s">
        <v>12953</v>
      </c>
      <c r="C221" s="18">
        <v>8.8778357762528</v>
      </c>
      <c r="D221" s="41">
        <v>141.14313911155901</v>
      </c>
      <c r="E221" s="14">
        <v>0.15881043474885401</v>
      </c>
      <c r="F221" s="41">
        <v>16.174424482930998</v>
      </c>
      <c r="G221" s="41">
        <v>52.928137050407699</v>
      </c>
      <c r="H221" s="55">
        <v>6.5510057127094595E-2</v>
      </c>
      <c r="I221" s="13">
        <v>4.5077345875868797</v>
      </c>
      <c r="J221" s="13">
        <v>6.8925758930005498</v>
      </c>
      <c r="K221" s="42">
        <v>17.9189502622304</v>
      </c>
      <c r="L221" s="13">
        <v>1.7535682098035801</v>
      </c>
      <c r="M221" s="16">
        <v>0.71119600996278398</v>
      </c>
      <c r="N221" s="13">
        <v>1.1923860258099599</v>
      </c>
      <c r="O221" s="13">
        <v>5.8242015037837804</v>
      </c>
      <c r="P221" s="13">
        <v>1.69596937816306</v>
      </c>
      <c r="Q221" s="43">
        <v>47.599697494346103</v>
      </c>
      <c r="R221" s="44">
        <v>307.44413627771348</v>
      </c>
      <c r="S221" s="9"/>
      <c r="T221" s="9"/>
    </row>
    <row r="222" spans="1:20" ht="15" customHeight="1" x14ac:dyDescent="0.2">
      <c r="A222" s="59">
        <v>400</v>
      </c>
      <c r="B222" s="60" t="s">
        <v>12952</v>
      </c>
      <c r="C222" s="40">
        <v>46.434997258750499</v>
      </c>
      <c r="D222" s="41">
        <v>738.24087794773402</v>
      </c>
      <c r="E222" s="14">
        <v>0.83064862744472101</v>
      </c>
      <c r="F222" s="41">
        <v>84.599374831393902</v>
      </c>
      <c r="G222" s="41">
        <v>276.83750418323399</v>
      </c>
      <c r="H222" s="16">
        <v>0.34264649626141103</v>
      </c>
      <c r="I222" s="42">
        <v>23.577440323650698</v>
      </c>
      <c r="J222" s="42">
        <v>36.0512123408867</v>
      </c>
      <c r="K222" s="42">
        <v>93.724014194094394</v>
      </c>
      <c r="L222" s="13">
        <v>9.1719352629915605</v>
      </c>
      <c r="M222" s="13">
        <v>3.7198688515271501</v>
      </c>
      <c r="N222" s="13">
        <v>6.2367048946728998</v>
      </c>
      <c r="O222" s="42">
        <v>30.463143009023099</v>
      </c>
      <c r="P222" s="13">
        <v>8.8706679657873195</v>
      </c>
      <c r="Q222" s="43">
        <v>248.96741484896501</v>
      </c>
      <c r="R222" s="44">
        <v>1608.0684510364174</v>
      </c>
      <c r="S222" s="9"/>
      <c r="T222" s="9"/>
    </row>
    <row r="223" spans="1:20" ht="15" customHeight="1" x14ac:dyDescent="0.2">
      <c r="A223" s="61">
        <v>411</v>
      </c>
      <c r="B223" s="62" t="s">
        <v>12951</v>
      </c>
      <c r="C223" s="45">
        <v>342.81081218414403</v>
      </c>
      <c r="D223" s="46">
        <v>5450.1339484650598</v>
      </c>
      <c r="E223" s="12">
        <v>6.1323430047216796</v>
      </c>
      <c r="F223" s="46">
        <v>624.56298284276795</v>
      </c>
      <c r="G223" s="46">
        <v>2043.7793744932701</v>
      </c>
      <c r="H223" s="11">
        <v>2.52962055797882</v>
      </c>
      <c r="I223" s="47">
        <v>174.062710104947</v>
      </c>
      <c r="J223" s="47">
        <v>266.15152605556398</v>
      </c>
      <c r="K223" s="47">
        <v>691.92650638050804</v>
      </c>
      <c r="L223" s="47">
        <v>67.712690048969606</v>
      </c>
      <c r="M223" s="47">
        <v>27.462287875342</v>
      </c>
      <c r="N223" s="47">
        <v>46.043070884272403</v>
      </c>
      <c r="O223" s="47">
        <v>224.897069303411</v>
      </c>
      <c r="P223" s="47">
        <v>65.488555388993007</v>
      </c>
      <c r="Q223" s="48">
        <v>1838.0257721599601</v>
      </c>
      <c r="R223" s="49">
        <v>11871.719269749909</v>
      </c>
      <c r="S223" s="9"/>
      <c r="T223" s="9"/>
    </row>
    <row r="224" spans="1:20" ht="15" customHeight="1" x14ac:dyDescent="0.2">
      <c r="A224" s="70" t="s">
        <v>12978</v>
      </c>
      <c r="B224" s="71"/>
      <c r="C224" s="50">
        <v>610.34335884708298</v>
      </c>
      <c r="D224" s="51">
        <v>9703.4659994500034</v>
      </c>
      <c r="E224" s="51">
        <v>10.918076951125293</v>
      </c>
      <c r="F224" s="51">
        <v>1111.9773799755303</v>
      </c>
      <c r="G224" s="51">
        <v>3638.7626172670334</v>
      </c>
      <c r="H224" s="29">
        <v>4.5037584962054407</v>
      </c>
      <c r="I224" s="52">
        <v>309.90276665606643</v>
      </c>
      <c r="J224" s="52">
        <v>473.85849746119396</v>
      </c>
      <c r="K224" s="52">
        <v>1231.9119845985433</v>
      </c>
      <c r="L224" s="52">
        <v>120.55626372385203</v>
      </c>
      <c r="M224" s="52">
        <v>48.894096766289273</v>
      </c>
      <c r="N224" s="52">
        <v>81.975484834025139</v>
      </c>
      <c r="O224" s="52">
        <v>400.40870297806231</v>
      </c>
      <c r="P224" s="52">
        <v>116.59639498386272</v>
      </c>
      <c r="Q224" s="53">
        <v>3272.4371097869962</v>
      </c>
      <c r="R224" s="54">
        <v>21136.512492775873</v>
      </c>
      <c r="S224" s="9"/>
      <c r="T224" s="9"/>
    </row>
    <row r="225" spans="1:20" ht="15" customHeight="1" x14ac:dyDescent="0.2">
      <c r="C225" s="9"/>
      <c r="D225" s="9"/>
      <c r="E225" s="9"/>
      <c r="F225" s="9"/>
      <c r="G225" s="9"/>
      <c r="H225" s="9"/>
      <c r="I225" s="9"/>
      <c r="J225" s="9"/>
      <c r="K225" s="9"/>
      <c r="L225" s="9"/>
      <c r="M225" s="9"/>
      <c r="N225" s="9"/>
      <c r="O225" s="9"/>
      <c r="P225" s="9"/>
      <c r="Q225" s="9"/>
      <c r="R225" s="9"/>
      <c r="S225" s="9"/>
      <c r="T225" s="9"/>
    </row>
    <row r="226" spans="1:20" ht="18.75" customHeight="1" x14ac:dyDescent="0.2">
      <c r="A226" s="77" t="s">
        <v>12993</v>
      </c>
      <c r="B226" s="77"/>
      <c r="C226" s="78"/>
      <c r="D226" s="78"/>
      <c r="E226" s="78"/>
      <c r="F226" s="78"/>
      <c r="G226" s="78"/>
      <c r="H226" s="78"/>
      <c r="I226" s="78"/>
      <c r="J226" s="78"/>
      <c r="K226" s="78"/>
      <c r="L226" s="78"/>
      <c r="M226" s="78"/>
      <c r="N226" s="78"/>
      <c r="O226" s="78"/>
      <c r="P226" s="78"/>
      <c r="Q226" s="78"/>
      <c r="R226" s="78"/>
      <c r="S226" s="9"/>
      <c r="T226" s="9"/>
    </row>
    <row r="227" spans="1:20" ht="15" customHeight="1" x14ac:dyDescent="0.2">
      <c r="A227" s="72" t="s">
        <v>12963</v>
      </c>
      <c r="B227" s="73"/>
      <c r="C227" s="74" t="s">
        <v>12964</v>
      </c>
      <c r="D227" s="75"/>
      <c r="E227" s="75"/>
      <c r="F227" s="75"/>
      <c r="G227" s="75"/>
      <c r="H227" s="75"/>
      <c r="I227" s="75"/>
      <c r="J227" s="75"/>
      <c r="K227" s="75"/>
      <c r="L227" s="75"/>
      <c r="M227" s="75"/>
      <c r="N227" s="75"/>
      <c r="O227" s="75"/>
      <c r="P227" s="75"/>
      <c r="Q227" s="75"/>
      <c r="R227" s="76"/>
      <c r="S227" s="9"/>
      <c r="T227" s="9"/>
    </row>
    <row r="228" spans="1:20" ht="30" customHeight="1" x14ac:dyDescent="0.2">
      <c r="A228" s="56" t="s">
        <v>12965</v>
      </c>
      <c r="B228" s="27" t="s">
        <v>12966</v>
      </c>
      <c r="C228" s="26" t="s">
        <v>12957</v>
      </c>
      <c r="D228" s="25" t="s">
        <v>12958</v>
      </c>
      <c r="E228" s="25" t="s">
        <v>12959</v>
      </c>
      <c r="F228" s="25" t="s">
        <v>12960</v>
      </c>
      <c r="G228" s="25" t="s">
        <v>12961</v>
      </c>
      <c r="H228" s="25" t="s">
        <v>12967</v>
      </c>
      <c r="I228" s="25" t="s">
        <v>12968</v>
      </c>
      <c r="J228" s="25" t="s">
        <v>12969</v>
      </c>
      <c r="K228" s="25" t="s">
        <v>12970</v>
      </c>
      <c r="L228" s="25" t="s">
        <v>12971</v>
      </c>
      <c r="M228" s="25" t="s">
        <v>12972</v>
      </c>
      <c r="N228" s="25" t="s">
        <v>12973</v>
      </c>
      <c r="O228" s="25" t="s">
        <v>12974</v>
      </c>
      <c r="P228" s="25" t="s">
        <v>12975</v>
      </c>
      <c r="Q228" s="24" t="s">
        <v>12976</v>
      </c>
      <c r="R228" s="23" t="s">
        <v>12977</v>
      </c>
      <c r="S228" s="9"/>
      <c r="T228" s="9"/>
    </row>
    <row r="229" spans="1:20" ht="15" customHeight="1" x14ac:dyDescent="0.2">
      <c r="A229" s="57">
        <v>10</v>
      </c>
      <c r="B229" s="58" t="s">
        <v>12956</v>
      </c>
      <c r="C229" s="22">
        <v>9.0573976467025705</v>
      </c>
      <c r="D229" s="36">
        <v>143.99788059346599</v>
      </c>
      <c r="E229" s="21">
        <v>0.12600641594554499</v>
      </c>
      <c r="F229" s="36">
        <v>16.501566140740501</v>
      </c>
      <c r="G229" s="36">
        <v>41.995255934809499</v>
      </c>
      <c r="H229" s="63">
        <v>6.6835054422322501E-2</v>
      </c>
      <c r="I229" s="20">
        <v>4.5989073997944798</v>
      </c>
      <c r="J229" s="20">
        <v>7.0319841734369604</v>
      </c>
      <c r="K229" s="37">
        <v>15.0578320170072</v>
      </c>
      <c r="L229" s="20">
        <v>1.7890356362855899</v>
      </c>
      <c r="M229" s="19">
        <v>0.72558056144851002</v>
      </c>
      <c r="N229" s="20">
        <v>1.2165030595655699</v>
      </c>
      <c r="O229" s="20">
        <v>5.9420009925615798</v>
      </c>
      <c r="P229" s="20">
        <v>1.73027181869514</v>
      </c>
      <c r="Q229" s="38">
        <v>70.542576028184897</v>
      </c>
      <c r="R229" s="39">
        <v>320.37963347306641</v>
      </c>
      <c r="S229" s="9"/>
      <c r="T229" s="9"/>
    </row>
    <row r="230" spans="1:20" ht="15" customHeight="1" x14ac:dyDescent="0.2">
      <c r="A230" s="59">
        <v>12</v>
      </c>
      <c r="B230" s="60" t="s">
        <v>12955</v>
      </c>
      <c r="C230" s="40">
        <v>37.865593703027997</v>
      </c>
      <c r="D230" s="41">
        <v>602.00130913258204</v>
      </c>
      <c r="E230" s="14">
        <v>0.52678572105154498</v>
      </c>
      <c r="F230" s="41">
        <v>68.986879379907194</v>
      </c>
      <c r="G230" s="41">
        <v>175.566466297424</v>
      </c>
      <c r="H230" s="16">
        <v>0.27941237810142699</v>
      </c>
      <c r="I230" s="42">
        <v>19.226312664086699</v>
      </c>
      <c r="J230" s="42">
        <v>29.398097116165101</v>
      </c>
      <c r="K230" s="42">
        <v>62.951166708687097</v>
      </c>
      <c r="L230" s="13">
        <v>7.4792892137721996</v>
      </c>
      <c r="M230" s="13">
        <v>3.0333810891726301</v>
      </c>
      <c r="N230" s="13">
        <v>5.0857445359893401</v>
      </c>
      <c r="O230" s="42">
        <v>24.841284897018799</v>
      </c>
      <c r="P230" s="13">
        <v>7.2336196596559796</v>
      </c>
      <c r="Q230" s="43">
        <v>294.912139981032</v>
      </c>
      <c r="R230" s="44">
        <v>1339.387482477674</v>
      </c>
      <c r="S230" s="9"/>
      <c r="T230" s="9"/>
    </row>
    <row r="231" spans="1:20" ht="15" customHeight="1" x14ac:dyDescent="0.2">
      <c r="A231" s="59">
        <v>53</v>
      </c>
      <c r="B231" s="60" t="s">
        <v>12950</v>
      </c>
      <c r="C231" s="18">
        <v>4.8848649776178998</v>
      </c>
      <c r="D231" s="41">
        <v>77.661402446905598</v>
      </c>
      <c r="E231" s="28">
        <v>6.7958187574069406E-2</v>
      </c>
      <c r="F231" s="17">
        <v>8.8996779937220492</v>
      </c>
      <c r="G231" s="41">
        <v>22.649017183951798</v>
      </c>
      <c r="H231" s="55">
        <v>3.6045697600971198E-2</v>
      </c>
      <c r="I231" s="13">
        <v>2.4802976052114101</v>
      </c>
      <c r="J231" s="13">
        <v>3.7925124358972</v>
      </c>
      <c r="K231" s="13">
        <v>8.1210386391184599</v>
      </c>
      <c r="L231" s="16">
        <v>0.96486848256942803</v>
      </c>
      <c r="M231" s="16">
        <v>0.39132245390048898</v>
      </c>
      <c r="N231" s="16">
        <v>0.65608836253316904</v>
      </c>
      <c r="O231" s="13">
        <v>3.2046591833253499</v>
      </c>
      <c r="P231" s="16">
        <v>0.93317579050757404</v>
      </c>
      <c r="Q231" s="43">
        <v>38.045250138319801</v>
      </c>
      <c r="R231" s="44">
        <v>172.78817957875526</v>
      </c>
      <c r="S231" s="9"/>
      <c r="T231" s="9"/>
    </row>
    <row r="232" spans="1:20" ht="15" customHeight="1" x14ac:dyDescent="0.2">
      <c r="A232" s="59">
        <v>80</v>
      </c>
      <c r="B232" s="60" t="s">
        <v>12949</v>
      </c>
      <c r="C232" s="40">
        <v>16.877155896826601</v>
      </c>
      <c r="D232" s="41">
        <v>268.319309186265</v>
      </c>
      <c r="E232" s="14">
        <v>0.23479480628606</v>
      </c>
      <c r="F232" s="41">
        <v>30.748291635452599</v>
      </c>
      <c r="G232" s="41">
        <v>78.252110483074702</v>
      </c>
      <c r="H232" s="16">
        <v>0.12453749706672999</v>
      </c>
      <c r="I232" s="13">
        <v>8.5694015178474405</v>
      </c>
      <c r="J232" s="42">
        <v>13.1030896277717</v>
      </c>
      <c r="K232" s="42">
        <v>28.058101049784099</v>
      </c>
      <c r="L232" s="13">
        <v>3.33361021745164</v>
      </c>
      <c r="M232" s="13">
        <v>1.3520148644165599</v>
      </c>
      <c r="N232" s="13">
        <v>2.2667782277097199</v>
      </c>
      <c r="O232" s="42">
        <v>11.0720629702141</v>
      </c>
      <c r="P232" s="13">
        <v>3.2241123076488498</v>
      </c>
      <c r="Q232" s="43">
        <v>131.44592955183501</v>
      </c>
      <c r="R232" s="44">
        <v>596.98129983965077</v>
      </c>
      <c r="S232" s="9"/>
      <c r="T232" s="9"/>
    </row>
    <row r="233" spans="1:20" ht="15" customHeight="1" x14ac:dyDescent="0.2">
      <c r="A233" s="59">
        <v>240</v>
      </c>
      <c r="B233" s="60" t="s">
        <v>12948</v>
      </c>
      <c r="C233" s="18">
        <v>5.4845145908071702</v>
      </c>
      <c r="D233" s="41">
        <v>87.194855295736005</v>
      </c>
      <c r="E233" s="28">
        <v>7.6300506364569004E-2</v>
      </c>
      <c r="F233" s="41">
        <v>9.9921725643799597</v>
      </c>
      <c r="G233" s="41">
        <v>25.4293344405604</v>
      </c>
      <c r="H233" s="55">
        <v>4.0470546337343198E-2</v>
      </c>
      <c r="I233" s="13">
        <v>2.78477060628187</v>
      </c>
      <c r="J233" s="13">
        <v>4.2580685209929801</v>
      </c>
      <c r="K233" s="13">
        <v>9.1179500585651603</v>
      </c>
      <c r="L233" s="13">
        <v>1.0833124958640199</v>
      </c>
      <c r="M233" s="16">
        <v>0.439359883632709</v>
      </c>
      <c r="N233" s="16">
        <v>0.73662756568691701</v>
      </c>
      <c r="O233" s="13">
        <v>3.59805237811978</v>
      </c>
      <c r="P233" s="13">
        <v>1.04772931540118</v>
      </c>
      <c r="Q233" s="43">
        <v>42.7155572263691</v>
      </c>
      <c r="R233" s="44">
        <v>193.99907599509916</v>
      </c>
      <c r="S233" s="9"/>
      <c r="T233" s="9"/>
    </row>
    <row r="234" spans="1:20" ht="15" customHeight="1" x14ac:dyDescent="0.2">
      <c r="A234" s="59">
        <v>297</v>
      </c>
      <c r="B234" s="60" t="s">
        <v>12947</v>
      </c>
      <c r="C234" s="18">
        <v>4.7766241312605304</v>
      </c>
      <c r="D234" s="41">
        <v>75.940549164641098</v>
      </c>
      <c r="E234" s="28">
        <v>6.6452342115979293E-2</v>
      </c>
      <c r="F234" s="17">
        <v>8.7024752700516395</v>
      </c>
      <c r="G234" s="41">
        <v>22.1471509501078</v>
      </c>
      <c r="H234" s="55">
        <v>3.5246982215029601E-2</v>
      </c>
      <c r="I234" s="13">
        <v>2.4253381512170198</v>
      </c>
      <c r="J234" s="13">
        <v>3.7084763862288401</v>
      </c>
      <c r="K234" s="13">
        <v>7.9410893263684299</v>
      </c>
      <c r="L234" s="16">
        <v>0.94348853007219602</v>
      </c>
      <c r="M234" s="16">
        <v>0.38265137009307398</v>
      </c>
      <c r="N234" s="16">
        <v>0.641550486876176</v>
      </c>
      <c r="O234" s="13">
        <v>3.1336490276958</v>
      </c>
      <c r="P234" s="16">
        <v>0.912498097710014</v>
      </c>
      <c r="Q234" s="43">
        <v>37.202227845233303</v>
      </c>
      <c r="R234" s="44">
        <v>168.95946806188692</v>
      </c>
      <c r="S234" s="9"/>
      <c r="T234" s="9"/>
    </row>
    <row r="235" spans="1:20" ht="15" customHeight="1" x14ac:dyDescent="0.2">
      <c r="A235" s="59">
        <v>300</v>
      </c>
      <c r="B235" s="60" t="s">
        <v>12946</v>
      </c>
      <c r="C235" s="40">
        <v>19.4218678030898</v>
      </c>
      <c r="D235" s="41">
        <v>308.77608667535702</v>
      </c>
      <c r="E235" s="14">
        <v>0.27019681019817998</v>
      </c>
      <c r="F235" s="41">
        <v>35.384472298848799</v>
      </c>
      <c r="G235" s="41">
        <v>90.050844727981001</v>
      </c>
      <c r="H235" s="16">
        <v>0.14331507152887701</v>
      </c>
      <c r="I235" s="13">
        <v>9.8614828498754896</v>
      </c>
      <c r="J235" s="42">
        <v>15.0787535600398</v>
      </c>
      <c r="K235" s="42">
        <v>32.288658866812398</v>
      </c>
      <c r="L235" s="13">
        <v>3.8362468976511299</v>
      </c>
      <c r="M235" s="13">
        <v>1.55586961008332</v>
      </c>
      <c r="N235" s="13">
        <v>2.6085596024966802</v>
      </c>
      <c r="O235" s="42">
        <v>12.7414917910084</v>
      </c>
      <c r="P235" s="13">
        <v>3.7102390594878099</v>
      </c>
      <c r="Q235" s="43">
        <v>151.26514696057399</v>
      </c>
      <c r="R235" s="44">
        <v>686.9932325850325</v>
      </c>
      <c r="S235" s="9"/>
      <c r="T235" s="9"/>
    </row>
    <row r="236" spans="1:20" ht="15" customHeight="1" x14ac:dyDescent="0.2">
      <c r="A236" s="59">
        <v>351</v>
      </c>
      <c r="B236" s="60" t="s">
        <v>12954</v>
      </c>
      <c r="C236" s="18">
        <v>9.0637097478940305</v>
      </c>
      <c r="D236" s="41">
        <v>144.098232728716</v>
      </c>
      <c r="E236" s="14">
        <v>0.126094229827551</v>
      </c>
      <c r="F236" s="41">
        <v>16.513066083589599</v>
      </c>
      <c r="G236" s="41">
        <v>42.024522432247501</v>
      </c>
      <c r="H236" s="55">
        <v>6.6881631777442205E-2</v>
      </c>
      <c r="I236" s="13">
        <v>4.6021123787531204</v>
      </c>
      <c r="J236" s="13">
        <v>7.0368847638063796</v>
      </c>
      <c r="K236" s="42">
        <v>15.0683258214225</v>
      </c>
      <c r="L236" s="13">
        <v>1.7902824153729</v>
      </c>
      <c r="M236" s="16">
        <v>0.72608621860358602</v>
      </c>
      <c r="N236" s="13">
        <v>1.2173508406514</v>
      </c>
      <c r="O236" s="13">
        <v>5.9461419735594099</v>
      </c>
      <c r="P236" s="13">
        <v>1.7314776452729701</v>
      </c>
      <c r="Q236" s="43">
        <v>70.591737155427595</v>
      </c>
      <c r="R236" s="44">
        <v>320.60290606692195</v>
      </c>
      <c r="S236" s="9"/>
      <c r="T236" s="9"/>
    </row>
    <row r="237" spans="1:20" ht="15" customHeight="1" x14ac:dyDescent="0.2">
      <c r="A237" s="59">
        <v>399</v>
      </c>
      <c r="B237" s="60" t="s">
        <v>12953</v>
      </c>
      <c r="C237" s="18">
        <v>4.49421604832383</v>
      </c>
      <c r="D237" s="41">
        <v>71.450720298603102</v>
      </c>
      <c r="E237" s="28">
        <v>6.2523483987744002E-2</v>
      </c>
      <c r="F237" s="17">
        <v>8.1879593085098197</v>
      </c>
      <c r="G237" s="41">
        <v>20.8377461758454</v>
      </c>
      <c r="H237" s="55">
        <v>3.3163076845229497E-2</v>
      </c>
      <c r="I237" s="13">
        <v>2.2819450185491399</v>
      </c>
      <c r="J237" s="13">
        <v>3.4892203430336299</v>
      </c>
      <c r="K237" s="13">
        <v>7.4715887436426502</v>
      </c>
      <c r="L237" s="16">
        <v>0.88770671016581304</v>
      </c>
      <c r="M237" s="16">
        <v>0.36002789441411798</v>
      </c>
      <c r="N237" s="16">
        <v>0.60362013311020002</v>
      </c>
      <c r="O237" s="13">
        <v>2.9483784704592799</v>
      </c>
      <c r="P237" s="16">
        <v>0.85854852341314203</v>
      </c>
      <c r="Q237" s="43">
        <v>35.002722596748498</v>
      </c>
      <c r="R237" s="44">
        <v>158.97008682565161</v>
      </c>
      <c r="S237" s="9"/>
      <c r="T237" s="9"/>
    </row>
    <row r="238" spans="1:20" ht="15" customHeight="1" x14ac:dyDescent="0.2">
      <c r="A238" s="59">
        <v>400</v>
      </c>
      <c r="B238" s="60" t="s">
        <v>12952</v>
      </c>
      <c r="C238" s="40">
        <v>23.506732400070799</v>
      </c>
      <c r="D238" s="41">
        <v>373.71878516565499</v>
      </c>
      <c r="E238" s="14">
        <v>0.32702540131958302</v>
      </c>
      <c r="F238" s="41">
        <v>42.826639017408603</v>
      </c>
      <c r="G238" s="41">
        <v>108.990604347756</v>
      </c>
      <c r="H238" s="16">
        <v>0.17345752064023201</v>
      </c>
      <c r="I238" s="42">
        <v>11.935579047810799</v>
      </c>
      <c r="J238" s="42">
        <v>18.250161542448598</v>
      </c>
      <c r="K238" s="42">
        <v>39.079704961156303</v>
      </c>
      <c r="L238" s="13">
        <v>4.64309767515463</v>
      </c>
      <c r="M238" s="13">
        <v>1.88310470158862</v>
      </c>
      <c r="N238" s="13">
        <v>3.1571995622258999</v>
      </c>
      <c r="O238" s="42">
        <v>15.421319975274701</v>
      </c>
      <c r="P238" s="13">
        <v>4.4905874963166603</v>
      </c>
      <c r="Q238" s="43">
        <v>183.07967941651401</v>
      </c>
      <c r="R238" s="44">
        <v>831.48367823134049</v>
      </c>
      <c r="S238" s="9"/>
      <c r="T238" s="9"/>
    </row>
    <row r="239" spans="1:20" ht="15" customHeight="1" x14ac:dyDescent="0.2">
      <c r="A239" s="61">
        <v>411</v>
      </c>
      <c r="B239" s="62" t="s">
        <v>12951</v>
      </c>
      <c r="C239" s="45">
        <v>173.54070209070699</v>
      </c>
      <c r="D239" s="46">
        <v>2759.0147051632898</v>
      </c>
      <c r="E239" s="12">
        <v>2.4142963292645701</v>
      </c>
      <c r="F239" s="46">
        <v>316.17176206268198</v>
      </c>
      <c r="G239" s="46">
        <v>804.63356956166899</v>
      </c>
      <c r="H239" s="11">
        <v>1.28056675009107</v>
      </c>
      <c r="I239" s="47">
        <v>88.115554836110803</v>
      </c>
      <c r="J239" s="47">
        <v>134.733564556842</v>
      </c>
      <c r="K239" s="47">
        <v>288.50966272268101</v>
      </c>
      <c r="L239" s="47">
        <v>34.278113040485202</v>
      </c>
      <c r="M239" s="47">
        <v>13.9022007168897</v>
      </c>
      <c r="N239" s="47">
        <v>23.308327986390101</v>
      </c>
      <c r="O239" s="47">
        <v>113.849370900506</v>
      </c>
      <c r="P239" s="47">
        <v>33.152192046402597</v>
      </c>
      <c r="Q239" s="48">
        <v>1351.60325832388</v>
      </c>
      <c r="R239" s="49">
        <v>6138.5078470878925</v>
      </c>
      <c r="S239" s="9"/>
      <c r="T239" s="9"/>
    </row>
    <row r="240" spans="1:20" ht="15" customHeight="1" x14ac:dyDescent="0.2">
      <c r="A240" s="70" t="s">
        <v>12978</v>
      </c>
      <c r="B240" s="71"/>
      <c r="C240" s="50">
        <v>308.9733790363282</v>
      </c>
      <c r="D240" s="51">
        <v>4912.1738358512175</v>
      </c>
      <c r="E240" s="10">
        <v>4.2984342339353958</v>
      </c>
      <c r="F240" s="51">
        <v>562.91496175529278</v>
      </c>
      <c r="G240" s="51">
        <v>1432.5766225354271</v>
      </c>
      <c r="H240" s="29">
        <v>2.2799322066266741</v>
      </c>
      <c r="I240" s="52">
        <v>156.88170207553827</v>
      </c>
      <c r="J240" s="52">
        <v>239.88081302666319</v>
      </c>
      <c r="K240" s="52">
        <v>513.66511891524533</v>
      </c>
      <c r="L240" s="52">
        <v>61.029051314844743</v>
      </c>
      <c r="M240" s="52">
        <v>24.751599364243319</v>
      </c>
      <c r="N240" s="52">
        <v>41.498350363235176</v>
      </c>
      <c r="O240" s="52">
        <v>202.69841255974319</v>
      </c>
      <c r="P240" s="52">
        <v>59.024451760511916</v>
      </c>
      <c r="Q240" s="53">
        <v>2406.4062252241183</v>
      </c>
      <c r="R240" s="54">
        <v>10929.052890222971</v>
      </c>
      <c r="S240" s="9"/>
      <c r="T240" s="9"/>
    </row>
    <row r="241" spans="1:20" ht="15" customHeight="1" x14ac:dyDescent="0.2">
      <c r="C241" s="9"/>
      <c r="D241" s="9"/>
      <c r="E241" s="9"/>
      <c r="F241" s="9"/>
      <c r="G241" s="9"/>
      <c r="H241" s="9"/>
      <c r="I241" s="9"/>
      <c r="J241" s="9"/>
      <c r="K241" s="9"/>
      <c r="L241" s="9"/>
      <c r="M241" s="9"/>
      <c r="N241" s="9"/>
      <c r="O241" s="9"/>
      <c r="P241" s="9"/>
      <c r="Q241" s="9"/>
      <c r="R241" s="9"/>
      <c r="S241" s="9"/>
      <c r="T241" s="9"/>
    </row>
    <row r="242" spans="1:20" ht="18.75" customHeight="1" x14ac:dyDescent="0.2">
      <c r="A242" s="77" t="s">
        <v>12994</v>
      </c>
      <c r="B242" s="77"/>
      <c r="C242" s="78"/>
      <c r="D242" s="78"/>
      <c r="E242" s="78"/>
      <c r="F242" s="78"/>
      <c r="G242" s="78"/>
      <c r="H242" s="78"/>
      <c r="I242" s="78"/>
      <c r="J242" s="78"/>
      <c r="K242" s="78"/>
      <c r="L242" s="78"/>
      <c r="M242" s="78"/>
      <c r="N242" s="78"/>
      <c r="O242" s="78"/>
      <c r="P242" s="78"/>
      <c r="Q242" s="78"/>
      <c r="R242" s="78"/>
      <c r="S242" s="9"/>
      <c r="T242" s="9"/>
    </row>
    <row r="243" spans="1:20" ht="15" customHeight="1" x14ac:dyDescent="0.2">
      <c r="A243" s="72" t="s">
        <v>12963</v>
      </c>
      <c r="B243" s="73"/>
      <c r="C243" s="74" t="s">
        <v>12964</v>
      </c>
      <c r="D243" s="75"/>
      <c r="E243" s="75"/>
      <c r="F243" s="75"/>
      <c r="G243" s="75"/>
      <c r="H243" s="75"/>
      <c r="I243" s="75"/>
      <c r="J243" s="75"/>
      <c r="K243" s="75"/>
      <c r="L243" s="75"/>
      <c r="M243" s="75"/>
      <c r="N243" s="75"/>
      <c r="O243" s="75"/>
      <c r="P243" s="75"/>
      <c r="Q243" s="75"/>
      <c r="R243" s="76"/>
      <c r="S243" s="9"/>
      <c r="T243" s="9"/>
    </row>
    <row r="244" spans="1:20" ht="30" customHeight="1" x14ac:dyDescent="0.2">
      <c r="A244" s="56" t="s">
        <v>12965</v>
      </c>
      <c r="B244" s="27" t="s">
        <v>12966</v>
      </c>
      <c r="C244" s="26" t="s">
        <v>12957</v>
      </c>
      <c r="D244" s="25" t="s">
        <v>12958</v>
      </c>
      <c r="E244" s="25" t="s">
        <v>12959</v>
      </c>
      <c r="F244" s="25" t="s">
        <v>12960</v>
      </c>
      <c r="G244" s="25" t="s">
        <v>12961</v>
      </c>
      <c r="H244" s="25" t="s">
        <v>12967</v>
      </c>
      <c r="I244" s="25" t="s">
        <v>12968</v>
      </c>
      <c r="J244" s="25" t="s">
        <v>12969</v>
      </c>
      <c r="K244" s="25" t="s">
        <v>12970</v>
      </c>
      <c r="L244" s="25" t="s">
        <v>12971</v>
      </c>
      <c r="M244" s="25" t="s">
        <v>12972</v>
      </c>
      <c r="N244" s="25" t="s">
        <v>12973</v>
      </c>
      <c r="O244" s="25" t="s">
        <v>12974</v>
      </c>
      <c r="P244" s="25" t="s">
        <v>12975</v>
      </c>
      <c r="Q244" s="24" t="s">
        <v>12976</v>
      </c>
      <c r="R244" s="23" t="s">
        <v>12977</v>
      </c>
      <c r="S244" s="9"/>
      <c r="T244" s="9"/>
    </row>
    <row r="245" spans="1:20" ht="15" customHeight="1" x14ac:dyDescent="0.2">
      <c r="A245" s="57">
        <v>10</v>
      </c>
      <c r="B245" s="58" t="s">
        <v>12956</v>
      </c>
      <c r="C245" s="22">
        <v>9.1063672356252692</v>
      </c>
      <c r="D245" s="36">
        <v>85.728535615843001</v>
      </c>
      <c r="E245" s="21">
        <v>0.17805272673886699</v>
      </c>
      <c r="F245" s="36">
        <v>34.910717878763897</v>
      </c>
      <c r="G245" s="36">
        <v>20.9055881799964</v>
      </c>
      <c r="H245" s="63">
        <v>3.8026625853623097E-2</v>
      </c>
      <c r="I245" s="20">
        <v>2.6166049020083402</v>
      </c>
      <c r="J245" s="20">
        <v>4.0009338435217199</v>
      </c>
      <c r="K245" s="20">
        <v>5.1623764547838098</v>
      </c>
      <c r="L245" s="20">
        <v>1.0178938188626401</v>
      </c>
      <c r="M245" s="19">
        <v>0.41282798039660001</v>
      </c>
      <c r="N245" s="19">
        <v>0.69214437088027903</v>
      </c>
      <c r="O245" s="20">
        <v>3.3807745130005999</v>
      </c>
      <c r="P245" s="19">
        <v>0.98445942242866402</v>
      </c>
      <c r="Q245" s="38">
        <v>28.7879323587476</v>
      </c>
      <c r="R245" s="39">
        <v>197.92323592745132</v>
      </c>
      <c r="S245" s="9"/>
      <c r="T245" s="9"/>
    </row>
    <row r="246" spans="1:20" ht="15" customHeight="1" x14ac:dyDescent="0.2">
      <c r="A246" s="59">
        <v>12</v>
      </c>
      <c r="B246" s="60" t="s">
        <v>12955</v>
      </c>
      <c r="C246" s="40">
        <v>38.070317248386203</v>
      </c>
      <c r="D246" s="41">
        <v>358.39896016565802</v>
      </c>
      <c r="E246" s="14">
        <v>0.744371890403279</v>
      </c>
      <c r="F246" s="41">
        <v>145.94866104388899</v>
      </c>
      <c r="G246" s="41">
        <v>87.398449204089104</v>
      </c>
      <c r="H246" s="16">
        <v>0.158975107490678</v>
      </c>
      <c r="I246" s="42">
        <v>10.9390469498565</v>
      </c>
      <c r="J246" s="42">
        <v>16.7264087612011</v>
      </c>
      <c r="K246" s="42">
        <v>21.581966145660701</v>
      </c>
      <c r="L246" s="13">
        <v>4.25543354518706</v>
      </c>
      <c r="M246" s="13">
        <v>1.7258794617050099</v>
      </c>
      <c r="N246" s="13">
        <v>2.8935968756027899</v>
      </c>
      <c r="O246" s="42">
        <v>14.1337544297217</v>
      </c>
      <c r="P246" s="13">
        <v>4.1156568322218403</v>
      </c>
      <c r="Q246" s="43">
        <v>120.351583618882</v>
      </c>
      <c r="R246" s="44">
        <v>827.44306127995492</v>
      </c>
      <c r="S246" s="9"/>
      <c r="T246" s="9"/>
    </row>
    <row r="247" spans="1:20" ht="15" customHeight="1" x14ac:dyDescent="0.2">
      <c r="A247" s="59">
        <v>53</v>
      </c>
      <c r="B247" s="60" t="s">
        <v>12950</v>
      </c>
      <c r="C247" s="18">
        <v>4.9112754146139999</v>
      </c>
      <c r="D247" s="41">
        <v>46.235390953024798</v>
      </c>
      <c r="E247" s="28">
        <v>9.6027972155192404E-2</v>
      </c>
      <c r="F247" s="41">
        <v>18.828161218201299</v>
      </c>
      <c r="G247" s="41">
        <v>11.274869396304499</v>
      </c>
      <c r="H247" s="55">
        <v>2.0508642779636401E-2</v>
      </c>
      <c r="I247" s="13">
        <v>1.41119581414615</v>
      </c>
      <c r="J247" s="13">
        <v>2.1577965738426599</v>
      </c>
      <c r="K247" s="13">
        <v>2.7841895574092801</v>
      </c>
      <c r="L247" s="16">
        <v>0.54897378481622305</v>
      </c>
      <c r="M247" s="16">
        <v>0.22264772088859799</v>
      </c>
      <c r="N247" s="16">
        <v>0.37328953951793697</v>
      </c>
      <c r="O247" s="13">
        <v>1.8233302389889201</v>
      </c>
      <c r="P247" s="16">
        <v>0.53094183805195605</v>
      </c>
      <c r="Q247" s="43">
        <v>15.5260007391279</v>
      </c>
      <c r="R247" s="44">
        <v>106.74459940386905</v>
      </c>
      <c r="S247" s="9"/>
      <c r="T247" s="9"/>
    </row>
    <row r="248" spans="1:20" ht="15" customHeight="1" x14ac:dyDescent="0.2">
      <c r="A248" s="59">
        <v>80</v>
      </c>
      <c r="B248" s="60" t="s">
        <v>12949</v>
      </c>
      <c r="C248" s="40">
        <v>16.9684036722572</v>
      </c>
      <c r="D248" s="41">
        <v>159.74277787416901</v>
      </c>
      <c r="E248" s="14">
        <v>0.33177560975485298</v>
      </c>
      <c r="F248" s="41">
        <v>65.051094264866506</v>
      </c>
      <c r="G248" s="41">
        <v>38.954552355013902</v>
      </c>
      <c r="H248" s="55">
        <v>7.0857139963987195E-2</v>
      </c>
      <c r="I248" s="13">
        <v>4.8756663419401196</v>
      </c>
      <c r="J248" s="13">
        <v>7.4551639272002701</v>
      </c>
      <c r="K248" s="13">
        <v>9.6193449403441296</v>
      </c>
      <c r="L248" s="13">
        <v>1.8966985151209801</v>
      </c>
      <c r="M248" s="16">
        <v>0.76924547817131805</v>
      </c>
      <c r="N248" s="13">
        <v>1.2897113394055499</v>
      </c>
      <c r="O248" s="13">
        <v>6.2995863418563198</v>
      </c>
      <c r="P248" s="13">
        <v>1.8343983332207101</v>
      </c>
      <c r="Q248" s="43">
        <v>53.642165367749101</v>
      </c>
      <c r="R248" s="44">
        <v>368.80144150103399</v>
      </c>
      <c r="S248" s="9"/>
      <c r="T248" s="9"/>
    </row>
    <row r="249" spans="1:20" ht="15" customHeight="1" x14ac:dyDescent="0.2">
      <c r="A249" s="59">
        <v>240</v>
      </c>
      <c r="B249" s="60" t="s">
        <v>12948</v>
      </c>
      <c r="C249" s="18">
        <v>5.5141670843189399</v>
      </c>
      <c r="D249" s="41">
        <v>51.911092211436298</v>
      </c>
      <c r="E249" s="14">
        <v>0.107816043396067</v>
      </c>
      <c r="F249" s="41">
        <v>21.139443033213698</v>
      </c>
      <c r="G249" s="41">
        <v>12.6589344837188</v>
      </c>
      <c r="H249" s="55">
        <v>2.3026214865291699E-2</v>
      </c>
      <c r="I249" s="13">
        <v>1.5844294711590701</v>
      </c>
      <c r="J249" s="13">
        <v>2.42268043179463</v>
      </c>
      <c r="K249" s="13">
        <v>3.1259673135593</v>
      </c>
      <c r="L249" s="16">
        <v>0.616363962277511</v>
      </c>
      <c r="M249" s="16">
        <v>0.24997920708526</v>
      </c>
      <c r="N249" s="16">
        <v>0.41911330926493401</v>
      </c>
      <c r="O249" s="13">
        <v>2.0471561333658799</v>
      </c>
      <c r="P249" s="16">
        <v>0.59611847430959097</v>
      </c>
      <c r="Q249" s="43">
        <v>17.431920427850699</v>
      </c>
      <c r="R249" s="44">
        <v>119.84820780161597</v>
      </c>
      <c r="S249" s="9"/>
      <c r="T249" s="9"/>
    </row>
    <row r="250" spans="1:20" ht="15" customHeight="1" x14ac:dyDescent="0.2">
      <c r="A250" s="59">
        <v>297</v>
      </c>
      <c r="B250" s="60" t="s">
        <v>12947</v>
      </c>
      <c r="C250" s="18">
        <v>4.8024493549362601</v>
      </c>
      <c r="D250" s="41">
        <v>45.210888152773499</v>
      </c>
      <c r="E250" s="28">
        <v>9.3900144870777302E-2</v>
      </c>
      <c r="F250" s="41">
        <v>18.410959081612301</v>
      </c>
      <c r="G250" s="41">
        <v>11.025036205087</v>
      </c>
      <c r="H250" s="55">
        <v>2.0054203841757899E-2</v>
      </c>
      <c r="I250" s="13">
        <v>1.3799259571492799</v>
      </c>
      <c r="J250" s="13">
        <v>2.1099832302825199</v>
      </c>
      <c r="K250" s="13">
        <v>2.7224963406071501</v>
      </c>
      <c r="L250" s="16">
        <v>0.536809398007422</v>
      </c>
      <c r="M250" s="16">
        <v>0.21771420115797299</v>
      </c>
      <c r="N250" s="16">
        <v>0.365018036440799</v>
      </c>
      <c r="O250" s="13">
        <v>1.78292813797662</v>
      </c>
      <c r="P250" s="16">
        <v>0.51917701053254695</v>
      </c>
      <c r="Q250" s="43">
        <v>15.1819692319627</v>
      </c>
      <c r="R250" s="44">
        <v>104.37930868723862</v>
      </c>
      <c r="S250" s="9"/>
      <c r="T250" s="9"/>
    </row>
    <row r="251" spans="1:20" ht="15" customHeight="1" x14ac:dyDescent="0.2">
      <c r="A251" s="59">
        <v>300</v>
      </c>
      <c r="B251" s="60" t="s">
        <v>12946</v>
      </c>
      <c r="C251" s="40">
        <v>19.526873779367602</v>
      </c>
      <c r="D251" s="41">
        <v>183.828551050703</v>
      </c>
      <c r="E251" s="14">
        <v>0.381800231765347</v>
      </c>
      <c r="F251" s="41">
        <v>74.859399355085202</v>
      </c>
      <c r="G251" s="41">
        <v>44.828060532988303</v>
      </c>
      <c r="H251" s="55">
        <v>8.1540871797265199E-2</v>
      </c>
      <c r="I251" s="13">
        <v>5.61081190006316</v>
      </c>
      <c r="J251" s="13">
        <v>8.5792422093863099</v>
      </c>
      <c r="K251" s="42">
        <v>11.0697351452927</v>
      </c>
      <c r="L251" s="13">
        <v>2.1826798335093298</v>
      </c>
      <c r="M251" s="16">
        <v>0.88523114181680196</v>
      </c>
      <c r="N251" s="13">
        <v>1.4841720542968</v>
      </c>
      <c r="O251" s="13">
        <v>7.2494283926528897</v>
      </c>
      <c r="P251" s="13">
        <v>2.1109861249027202</v>
      </c>
      <c r="Q251" s="43">
        <v>61.7302495048827</v>
      </c>
      <c r="R251" s="44">
        <v>424.40876212851003</v>
      </c>
      <c r="S251" s="9"/>
      <c r="T251" s="9"/>
    </row>
    <row r="252" spans="1:20" ht="15" customHeight="1" x14ac:dyDescent="0.2">
      <c r="A252" s="59">
        <v>351</v>
      </c>
      <c r="B252" s="60" t="s">
        <v>12954</v>
      </c>
      <c r="C252" s="18">
        <v>9.1127134637274292</v>
      </c>
      <c r="D252" s="41">
        <v>85.788279839615797</v>
      </c>
      <c r="E252" s="14">
        <v>0.178176811699297</v>
      </c>
      <c r="F252" s="41">
        <v>34.9350471610272</v>
      </c>
      <c r="G252" s="41">
        <v>20.920157286179801</v>
      </c>
      <c r="H252" s="55">
        <v>3.80531266124194E-2</v>
      </c>
      <c r="I252" s="13">
        <v>2.6184284141874201</v>
      </c>
      <c r="J252" s="13">
        <v>4.0037220946580501</v>
      </c>
      <c r="K252" s="13">
        <v>5.1659741153748602</v>
      </c>
      <c r="L252" s="13">
        <v>1.01860318915171</v>
      </c>
      <c r="M252" s="16">
        <v>0.41311568025130202</v>
      </c>
      <c r="N252" s="16">
        <v>0.69262672635129996</v>
      </c>
      <c r="O252" s="13">
        <v>3.3831305750466698</v>
      </c>
      <c r="P252" s="16">
        <v>0.98514549228400805</v>
      </c>
      <c r="Q252" s="43">
        <v>28.807994671260399</v>
      </c>
      <c r="R252" s="44">
        <v>198.06116864742768</v>
      </c>
      <c r="S252" s="9"/>
      <c r="T252" s="9"/>
    </row>
    <row r="253" spans="1:20" ht="15" customHeight="1" x14ac:dyDescent="0.2">
      <c r="A253" s="59">
        <v>399</v>
      </c>
      <c r="B253" s="60" t="s">
        <v>12953</v>
      </c>
      <c r="C253" s="18">
        <v>4.5185144087360296</v>
      </c>
      <c r="D253" s="41">
        <v>42.5378873262</v>
      </c>
      <c r="E253" s="28">
        <v>8.8348491826342204E-2</v>
      </c>
      <c r="F253" s="41">
        <v>17.322448971462101</v>
      </c>
      <c r="G253" s="41">
        <v>10.3732036025153</v>
      </c>
      <c r="H253" s="55">
        <v>1.8868540263016501E-2</v>
      </c>
      <c r="I253" s="13">
        <v>1.29834067150733</v>
      </c>
      <c r="J253" s="13">
        <v>1.9852348090716101</v>
      </c>
      <c r="K253" s="13">
        <v>2.5615343408296698</v>
      </c>
      <c r="L253" s="16">
        <v>0.50507164581512698</v>
      </c>
      <c r="M253" s="16">
        <v>0.20484229654761499</v>
      </c>
      <c r="N253" s="16">
        <v>0.34343709536696898</v>
      </c>
      <c r="O253" s="13">
        <v>1.67751617680416</v>
      </c>
      <c r="P253" s="16">
        <v>0.48848173700458503</v>
      </c>
      <c r="Q253" s="43">
        <v>14.284366509164601</v>
      </c>
      <c r="R253" s="44">
        <v>98.208096623114457</v>
      </c>
      <c r="S253" s="9"/>
      <c r="T253" s="9"/>
    </row>
    <row r="254" spans="1:20" ht="15" customHeight="1" x14ac:dyDescent="0.2">
      <c r="A254" s="59">
        <v>400</v>
      </c>
      <c r="B254" s="60" t="s">
        <v>12952</v>
      </c>
      <c r="C254" s="40">
        <v>23.6338235434045</v>
      </c>
      <c r="D254" s="41">
        <v>222.491914827789</v>
      </c>
      <c r="E254" s="14">
        <v>0.46210158412082297</v>
      </c>
      <c r="F254" s="41">
        <v>90.604049317546597</v>
      </c>
      <c r="G254" s="41">
        <v>54.256430619689802</v>
      </c>
      <c r="H254" s="55">
        <v>9.8690788776857705E-2</v>
      </c>
      <c r="I254" s="13">
        <v>6.7908944298825302</v>
      </c>
      <c r="J254" s="42">
        <v>10.383653768838499</v>
      </c>
      <c r="K254" s="42">
        <v>13.397954534458099</v>
      </c>
      <c r="L254" s="13">
        <v>2.6417475024298298</v>
      </c>
      <c r="M254" s="13">
        <v>1.0714155700095001</v>
      </c>
      <c r="N254" s="13">
        <v>1.79632750411718</v>
      </c>
      <c r="O254" s="13">
        <v>8.77414958269134</v>
      </c>
      <c r="P254" s="13">
        <v>2.5549749612885502</v>
      </c>
      <c r="Q254" s="43">
        <v>74.713537895157003</v>
      </c>
      <c r="R254" s="44">
        <v>513.67166643020016</v>
      </c>
      <c r="S254" s="9"/>
      <c r="T254" s="9"/>
    </row>
    <row r="255" spans="1:20" ht="15" customHeight="1" x14ac:dyDescent="0.2">
      <c r="A255" s="61">
        <v>411</v>
      </c>
      <c r="B255" s="62" t="s">
        <v>12951</v>
      </c>
      <c r="C255" s="45">
        <v>174.478964621979</v>
      </c>
      <c r="D255" s="46">
        <v>1642.5678589255499</v>
      </c>
      <c r="E255" s="12">
        <v>3.4115091787625</v>
      </c>
      <c r="F255" s="46">
        <v>668.89306702537203</v>
      </c>
      <c r="G255" s="46">
        <v>400.55329266641598</v>
      </c>
      <c r="H255" s="64">
        <v>0.72859419517490798</v>
      </c>
      <c r="I255" s="47">
        <v>50.134428176930797</v>
      </c>
      <c r="J255" s="47">
        <v>76.658317908345794</v>
      </c>
      <c r="K255" s="47">
        <v>98.911681850014602</v>
      </c>
      <c r="L255" s="47">
        <v>19.502953814059801</v>
      </c>
      <c r="M255" s="11">
        <v>7.9098280052655801</v>
      </c>
      <c r="N255" s="47">
        <v>13.261559749938</v>
      </c>
      <c r="O255" s="47">
        <v>64.775999186707395</v>
      </c>
      <c r="P255" s="47">
        <v>18.862347222911101</v>
      </c>
      <c r="Q255" s="48">
        <v>551.579845353883</v>
      </c>
      <c r="R255" s="49">
        <v>3792.2302478813099</v>
      </c>
      <c r="S255" s="9"/>
      <c r="T255" s="9"/>
    </row>
    <row r="256" spans="1:20" ht="15" customHeight="1" x14ac:dyDescent="0.2">
      <c r="A256" s="70" t="s">
        <v>12978</v>
      </c>
      <c r="B256" s="71"/>
      <c r="C256" s="50">
        <v>310.64386982735243</v>
      </c>
      <c r="D256" s="51">
        <v>2924.4421369427623</v>
      </c>
      <c r="E256" s="10">
        <v>6.0738806854933447</v>
      </c>
      <c r="F256" s="51">
        <v>1190.9030483510398</v>
      </c>
      <c r="G256" s="51">
        <v>713.14857453199897</v>
      </c>
      <c r="H256" s="29">
        <v>1.2971954574194411</v>
      </c>
      <c r="I256" s="52">
        <v>89.259773028830693</v>
      </c>
      <c r="J256" s="52">
        <v>136.48313755814317</v>
      </c>
      <c r="K256" s="52">
        <v>176.1032207383343</v>
      </c>
      <c r="L256" s="52">
        <v>34.723229009237635</v>
      </c>
      <c r="M256" s="52">
        <v>14.082726743295558</v>
      </c>
      <c r="N256" s="52">
        <v>23.610996601182539</v>
      </c>
      <c r="O256" s="52">
        <v>115.32775370881249</v>
      </c>
      <c r="P256" s="52">
        <v>33.582687449156275</v>
      </c>
      <c r="Q256" s="53">
        <v>982.03756567866776</v>
      </c>
      <c r="R256" s="54">
        <v>6751.719796311726</v>
      </c>
      <c r="S256" s="9"/>
      <c r="T256" s="9"/>
    </row>
    <row r="257" spans="1:20" ht="15" customHeight="1" x14ac:dyDescent="0.2">
      <c r="C257" s="9"/>
      <c r="D257" s="9"/>
      <c r="E257" s="9"/>
      <c r="F257" s="9"/>
      <c r="G257" s="9"/>
      <c r="H257" s="9"/>
      <c r="I257" s="9"/>
      <c r="J257" s="9"/>
      <c r="K257" s="9"/>
      <c r="L257" s="9"/>
      <c r="M257" s="9"/>
      <c r="N257" s="9"/>
      <c r="O257" s="9"/>
      <c r="P257" s="9"/>
      <c r="Q257" s="9"/>
      <c r="R257" s="9"/>
      <c r="S257" s="9"/>
      <c r="T257" s="9"/>
    </row>
    <row r="258" spans="1:20" ht="18.75" customHeight="1" x14ac:dyDescent="0.2">
      <c r="A258" s="77" t="s">
        <v>12995</v>
      </c>
      <c r="B258" s="77"/>
      <c r="C258" s="78"/>
      <c r="D258" s="78"/>
      <c r="E258" s="78"/>
      <c r="F258" s="78"/>
      <c r="G258" s="78"/>
      <c r="H258" s="78"/>
      <c r="I258" s="78"/>
      <c r="J258" s="78"/>
      <c r="K258" s="78"/>
      <c r="L258" s="78"/>
      <c r="M258" s="78"/>
      <c r="N258" s="78"/>
      <c r="O258" s="78"/>
      <c r="P258" s="78"/>
      <c r="Q258" s="78"/>
      <c r="R258" s="78"/>
      <c r="S258" s="9"/>
      <c r="T258" s="9"/>
    </row>
    <row r="259" spans="1:20" ht="15" customHeight="1" x14ac:dyDescent="0.2">
      <c r="A259" s="72" t="s">
        <v>12963</v>
      </c>
      <c r="B259" s="73"/>
      <c r="C259" s="74" t="s">
        <v>12964</v>
      </c>
      <c r="D259" s="75"/>
      <c r="E259" s="75"/>
      <c r="F259" s="75"/>
      <c r="G259" s="75"/>
      <c r="H259" s="75"/>
      <c r="I259" s="75"/>
      <c r="J259" s="75"/>
      <c r="K259" s="75"/>
      <c r="L259" s="75"/>
      <c r="M259" s="75"/>
      <c r="N259" s="75"/>
      <c r="O259" s="75"/>
      <c r="P259" s="75"/>
      <c r="Q259" s="75"/>
      <c r="R259" s="76"/>
      <c r="S259" s="9"/>
      <c r="T259" s="9"/>
    </row>
    <row r="260" spans="1:20" ht="30" customHeight="1" x14ac:dyDescent="0.2">
      <c r="A260" s="56" t="s">
        <v>12965</v>
      </c>
      <c r="B260" s="27" t="s">
        <v>12966</v>
      </c>
      <c r="C260" s="26" t="s">
        <v>12957</v>
      </c>
      <c r="D260" s="25" t="s">
        <v>12958</v>
      </c>
      <c r="E260" s="25" t="s">
        <v>12959</v>
      </c>
      <c r="F260" s="25" t="s">
        <v>12960</v>
      </c>
      <c r="G260" s="25" t="s">
        <v>12961</v>
      </c>
      <c r="H260" s="25" t="s">
        <v>12967</v>
      </c>
      <c r="I260" s="25" t="s">
        <v>12968</v>
      </c>
      <c r="J260" s="25" t="s">
        <v>12969</v>
      </c>
      <c r="K260" s="25" t="s">
        <v>12970</v>
      </c>
      <c r="L260" s="25" t="s">
        <v>12971</v>
      </c>
      <c r="M260" s="25" t="s">
        <v>12972</v>
      </c>
      <c r="N260" s="25" t="s">
        <v>12973</v>
      </c>
      <c r="O260" s="25" t="s">
        <v>12974</v>
      </c>
      <c r="P260" s="25" t="s">
        <v>12975</v>
      </c>
      <c r="Q260" s="24" t="s">
        <v>12976</v>
      </c>
      <c r="R260" s="23" t="s">
        <v>12977</v>
      </c>
      <c r="S260" s="9"/>
      <c r="T260" s="9"/>
    </row>
    <row r="261" spans="1:20" ht="15" customHeight="1" x14ac:dyDescent="0.2">
      <c r="A261" s="57">
        <v>10</v>
      </c>
      <c r="B261" s="58" t="s">
        <v>12956</v>
      </c>
      <c r="C261" s="22">
        <v>3.7257229289876999</v>
      </c>
      <c r="D261" s="36">
        <v>35.074444347351701</v>
      </c>
      <c r="E261" s="31">
        <v>9.5689998583921604E-2</v>
      </c>
      <c r="F261" s="36">
        <v>14.283155807673801</v>
      </c>
      <c r="G261" s="36">
        <v>11.235187126753701</v>
      </c>
      <c r="H261" s="63">
        <v>1.55579791797351E-2</v>
      </c>
      <c r="I261" s="20">
        <v>1.0705415921923001</v>
      </c>
      <c r="J261" s="20">
        <v>1.6369173977364</v>
      </c>
      <c r="K261" s="20">
        <v>2.4984851350589299</v>
      </c>
      <c r="L261" s="19">
        <v>0.41645479938202901</v>
      </c>
      <c r="M261" s="19">
        <v>0.16890189386104701</v>
      </c>
      <c r="N261" s="19">
        <v>0.28317967923257797</v>
      </c>
      <c r="O261" s="20">
        <v>1.38318923396226</v>
      </c>
      <c r="P261" s="19">
        <v>0.40277565662534198</v>
      </c>
      <c r="Q261" s="38">
        <v>12.2738842017239</v>
      </c>
      <c r="R261" s="39">
        <v>84.564087778305321</v>
      </c>
      <c r="S261" s="9"/>
      <c r="T261" s="9"/>
    </row>
    <row r="262" spans="1:20" ht="15" customHeight="1" x14ac:dyDescent="0.2">
      <c r="A262" s="59">
        <v>12</v>
      </c>
      <c r="B262" s="60" t="s">
        <v>12955</v>
      </c>
      <c r="C262" s="40">
        <v>15.575854807530099</v>
      </c>
      <c r="D262" s="41">
        <v>146.63314020443801</v>
      </c>
      <c r="E262" s="14">
        <v>0.40004411301752002</v>
      </c>
      <c r="F262" s="41">
        <v>59.712535068758903</v>
      </c>
      <c r="G262" s="41">
        <v>46.970117412701498</v>
      </c>
      <c r="H262" s="55">
        <v>6.5042095029855695E-2</v>
      </c>
      <c r="I262" s="13">
        <v>4.4755342045630799</v>
      </c>
      <c r="J262" s="13">
        <v>6.8433397235982003</v>
      </c>
      <c r="K262" s="42">
        <v>10.445232360052</v>
      </c>
      <c r="L262" s="13">
        <v>1.7410418360970299</v>
      </c>
      <c r="M262" s="16">
        <v>0.70611567892713101</v>
      </c>
      <c r="N262" s="13">
        <v>1.18386837997317</v>
      </c>
      <c r="O262" s="13">
        <v>5.7825971201215101</v>
      </c>
      <c r="P262" s="13">
        <v>1.68385445380086</v>
      </c>
      <c r="Q262" s="43">
        <v>51.312521594951697</v>
      </c>
      <c r="R262" s="44">
        <v>353.53083905356056</v>
      </c>
      <c r="S262" s="9"/>
      <c r="T262" s="9"/>
    </row>
    <row r="263" spans="1:20" ht="15" customHeight="1" x14ac:dyDescent="0.2">
      <c r="A263" s="59">
        <v>53</v>
      </c>
      <c r="B263" s="60" t="s">
        <v>12950</v>
      </c>
      <c r="C263" s="18">
        <v>2.0093689337737901</v>
      </c>
      <c r="D263" s="41">
        <v>18.916462706499601</v>
      </c>
      <c r="E263" s="28">
        <v>5.1607839362234197E-2</v>
      </c>
      <c r="F263" s="17">
        <v>7.7032377616948597</v>
      </c>
      <c r="G263" s="17">
        <v>6.0593974398863901</v>
      </c>
      <c r="H263" s="55">
        <v>8.3907796236885497E-3</v>
      </c>
      <c r="I263" s="16">
        <v>0.57736795211672198</v>
      </c>
      <c r="J263" s="16">
        <v>0.88282758242010595</v>
      </c>
      <c r="K263" s="13">
        <v>1.34749107960293</v>
      </c>
      <c r="L263" s="16">
        <v>0.22460374862781701</v>
      </c>
      <c r="M263" s="55">
        <v>9.1092715386691406E-2</v>
      </c>
      <c r="N263" s="16">
        <v>0.15272538000579999</v>
      </c>
      <c r="O263" s="16">
        <v>0.74598608893584595</v>
      </c>
      <c r="P263" s="16">
        <v>0.217226269137303</v>
      </c>
      <c r="Q263" s="15">
        <v>6.6195909040348004</v>
      </c>
      <c r="R263" s="44">
        <v>45.607377181108582</v>
      </c>
      <c r="S263" s="9"/>
      <c r="T263" s="9"/>
    </row>
    <row r="264" spans="1:20" ht="15" customHeight="1" x14ac:dyDescent="0.2">
      <c r="A264" s="59">
        <v>80</v>
      </c>
      <c r="B264" s="60" t="s">
        <v>12949</v>
      </c>
      <c r="C264" s="18">
        <v>6.9423480290499002</v>
      </c>
      <c r="D264" s="41">
        <v>65.3561749560956</v>
      </c>
      <c r="E264" s="14">
        <v>0.178304529276785</v>
      </c>
      <c r="F264" s="41">
        <v>26.614603517218299</v>
      </c>
      <c r="G264" s="41">
        <v>20.935152906450199</v>
      </c>
      <c r="H264" s="55">
        <v>2.8990053246868801E-2</v>
      </c>
      <c r="I264" s="13">
        <v>1.99480005739222</v>
      </c>
      <c r="J264" s="13">
        <v>3.0501597908625202</v>
      </c>
      <c r="K264" s="13">
        <v>4.6555671700739403</v>
      </c>
      <c r="L264" s="16">
        <v>0.77600353294756397</v>
      </c>
      <c r="M264" s="16">
        <v>0.31472435076314997</v>
      </c>
      <c r="N264" s="16">
        <v>0.52766454335385204</v>
      </c>
      <c r="O264" s="13">
        <v>2.5773739044008899</v>
      </c>
      <c r="P264" s="16">
        <v>0.75051442074946895</v>
      </c>
      <c r="Q264" s="43">
        <v>22.870615292848999</v>
      </c>
      <c r="R264" s="44">
        <v>157.57299705473031</v>
      </c>
      <c r="S264" s="9"/>
      <c r="T264" s="9"/>
    </row>
    <row r="265" spans="1:20" ht="15" customHeight="1" x14ac:dyDescent="0.2">
      <c r="A265" s="59">
        <v>240</v>
      </c>
      <c r="B265" s="60" t="s">
        <v>12948</v>
      </c>
      <c r="C265" s="18">
        <v>2.2560323132966298</v>
      </c>
      <c r="D265" s="41">
        <v>21.238584115553</v>
      </c>
      <c r="E265" s="28">
        <v>5.7943044337784903E-2</v>
      </c>
      <c r="F265" s="17">
        <v>8.6488613490960198</v>
      </c>
      <c r="G265" s="17">
        <v>6.80322871211939</v>
      </c>
      <c r="H265" s="55">
        <v>9.4208035401643093E-3</v>
      </c>
      <c r="I265" s="16">
        <v>0.64824370216120097</v>
      </c>
      <c r="J265" s="16">
        <v>0.99120053044152501</v>
      </c>
      <c r="K265" s="13">
        <v>1.5129045574292801</v>
      </c>
      <c r="L265" s="16">
        <v>0.25217535021816601</v>
      </c>
      <c r="M265" s="16">
        <v>0.102274951087427</v>
      </c>
      <c r="N265" s="16">
        <v>0.171473434550662</v>
      </c>
      <c r="O265" s="16">
        <v>0.83756083495740397</v>
      </c>
      <c r="P265" s="16">
        <v>0.24389223613118499</v>
      </c>
      <c r="Q265" s="15">
        <v>7.4321896438696502</v>
      </c>
      <c r="R265" s="44">
        <v>51.205985578789495</v>
      </c>
      <c r="S265" s="9"/>
      <c r="T265" s="9"/>
    </row>
    <row r="266" spans="1:20" ht="15" customHeight="1" x14ac:dyDescent="0.2">
      <c r="A266" s="59">
        <v>297</v>
      </c>
      <c r="B266" s="60" t="s">
        <v>12947</v>
      </c>
      <c r="C266" s="18">
        <v>1.9648445108813699</v>
      </c>
      <c r="D266" s="41">
        <v>18.497303949231799</v>
      </c>
      <c r="E266" s="28">
        <v>5.0464291641501298E-2</v>
      </c>
      <c r="F266" s="17">
        <v>7.53254625254604</v>
      </c>
      <c r="G266" s="17">
        <v>5.9251308203760997</v>
      </c>
      <c r="H266" s="55">
        <v>8.2048532793110498E-3</v>
      </c>
      <c r="I266" s="16">
        <v>0.56457439567594503</v>
      </c>
      <c r="J266" s="16">
        <v>0.86326552591565398</v>
      </c>
      <c r="K266" s="13">
        <v>1.3176328183032799</v>
      </c>
      <c r="L266" s="16">
        <v>0.219626886430416</v>
      </c>
      <c r="M266" s="55">
        <v>8.9074245550652298E-2</v>
      </c>
      <c r="N266" s="16">
        <v>0.14934122824974899</v>
      </c>
      <c r="O266" s="16">
        <v>0.72945622249998598</v>
      </c>
      <c r="P266" s="16">
        <v>0.21241288016335799</v>
      </c>
      <c r="Q266" s="15">
        <v>6.4729112874486203</v>
      </c>
      <c r="R266" s="44">
        <v>44.596790168193778</v>
      </c>
      <c r="S266" s="9"/>
      <c r="T266" s="9"/>
    </row>
    <row r="267" spans="1:20" ht="15" customHeight="1" x14ac:dyDescent="0.2">
      <c r="A267" s="59">
        <v>300</v>
      </c>
      <c r="B267" s="60" t="s">
        <v>12946</v>
      </c>
      <c r="C267" s="18">
        <v>7.9891047097930299</v>
      </c>
      <c r="D267" s="41">
        <v>75.2104796490962</v>
      </c>
      <c r="E267" s="14">
        <v>0.20518901510870199</v>
      </c>
      <c r="F267" s="41">
        <v>30.627512970965501</v>
      </c>
      <c r="G267" s="41">
        <v>24.091723432086201</v>
      </c>
      <c r="H267" s="55">
        <v>3.3361129399242601E-2</v>
      </c>
      <c r="I267" s="13">
        <v>2.29557297717162</v>
      </c>
      <c r="J267" s="13">
        <v>3.5100582466961101</v>
      </c>
      <c r="K267" s="13">
        <v>5.3575265096995901</v>
      </c>
      <c r="L267" s="16">
        <v>0.893008165817331</v>
      </c>
      <c r="M267" s="16">
        <v>0.36217800986743998</v>
      </c>
      <c r="N267" s="16">
        <v>0.60722500094481302</v>
      </c>
      <c r="O267" s="13">
        <v>2.9659864230927599</v>
      </c>
      <c r="P267" s="16">
        <v>0.86367584403539999</v>
      </c>
      <c r="Q267" s="43">
        <v>26.319011894448401</v>
      </c>
      <c r="R267" s="44">
        <v>181.33161397822238</v>
      </c>
      <c r="S267" s="9"/>
      <c r="T267" s="9"/>
    </row>
    <row r="268" spans="1:20" ht="15" customHeight="1" x14ac:dyDescent="0.2">
      <c r="A268" s="59">
        <v>351</v>
      </c>
      <c r="B268" s="60" t="s">
        <v>12954</v>
      </c>
      <c r="C268" s="18">
        <v>3.72831938561426</v>
      </c>
      <c r="D268" s="41">
        <v>35.098887730604901</v>
      </c>
      <c r="E268" s="28">
        <v>9.5756684952085294E-2</v>
      </c>
      <c r="F268" s="41">
        <v>14.293109740172801</v>
      </c>
      <c r="G268" s="41">
        <v>11.2430169296193</v>
      </c>
      <c r="H268" s="55">
        <v>1.5568821536750699E-2</v>
      </c>
      <c r="I268" s="13">
        <v>1.07128765271909</v>
      </c>
      <c r="J268" s="13">
        <v>1.6380581656103099</v>
      </c>
      <c r="K268" s="13">
        <v>2.5002263295623699</v>
      </c>
      <c r="L268" s="16">
        <v>0.416745026767191</v>
      </c>
      <c r="M268" s="16">
        <v>0.169019601605266</v>
      </c>
      <c r="N268" s="16">
        <v>0.283377027175156</v>
      </c>
      <c r="O268" s="13">
        <v>1.3841531786572301</v>
      </c>
      <c r="P268" s="16">
        <v>0.40305635101475101</v>
      </c>
      <c r="Q268" s="43">
        <v>12.282437872669499</v>
      </c>
      <c r="R268" s="44">
        <v>84.623020498280951</v>
      </c>
      <c r="S268" s="9"/>
      <c r="T268" s="9"/>
    </row>
    <row r="269" spans="1:20" ht="15" customHeight="1" x14ac:dyDescent="0.2">
      <c r="A269" s="59">
        <v>399</v>
      </c>
      <c r="B269" s="60" t="s">
        <v>12953</v>
      </c>
      <c r="C269" s="18">
        <v>1.8486771181080299</v>
      </c>
      <c r="D269" s="41">
        <v>17.403688876274099</v>
      </c>
      <c r="E269" s="28">
        <v>4.7480694132547997E-2</v>
      </c>
      <c r="F269" s="17">
        <v>7.08719993925925</v>
      </c>
      <c r="G269" s="17">
        <v>5.5748196403147103</v>
      </c>
      <c r="H269" s="55">
        <v>7.7197581950604697E-3</v>
      </c>
      <c r="I269" s="16">
        <v>0.53119509507020202</v>
      </c>
      <c r="J269" s="16">
        <v>0.81222672622369496</v>
      </c>
      <c r="K269" s="13">
        <v>1.23973048644589</v>
      </c>
      <c r="L269" s="16">
        <v>0.20664189823503901</v>
      </c>
      <c r="M269" s="55">
        <v>8.3807913883405402E-2</v>
      </c>
      <c r="N269" s="16">
        <v>0.14051173511517101</v>
      </c>
      <c r="O269" s="16">
        <v>0.68632862281420004</v>
      </c>
      <c r="P269" s="16">
        <v>0.199854405259416</v>
      </c>
      <c r="Q269" s="15">
        <v>6.0902137132885796</v>
      </c>
      <c r="R269" s="44">
        <v>41.960096622619297</v>
      </c>
      <c r="S269" s="9"/>
      <c r="T269" s="9"/>
    </row>
    <row r="270" spans="1:20" ht="15" customHeight="1" x14ac:dyDescent="0.2">
      <c r="A270" s="59">
        <v>400</v>
      </c>
      <c r="B270" s="60" t="s">
        <v>12952</v>
      </c>
      <c r="C270" s="18">
        <v>9.6693968074158807</v>
      </c>
      <c r="D270" s="41">
        <v>91.028969855876198</v>
      </c>
      <c r="E270" s="14">
        <v>0.24834497477256101</v>
      </c>
      <c r="F270" s="41">
        <v>37.069181954458898</v>
      </c>
      <c r="G270" s="41">
        <v>29.158765856931101</v>
      </c>
      <c r="H270" s="55">
        <v>4.03777406634067E-2</v>
      </c>
      <c r="I270" s="13">
        <v>2.77838466548631</v>
      </c>
      <c r="J270" s="13">
        <v>4.2483040637636602</v>
      </c>
      <c r="K270" s="13">
        <v>6.4843373081634299</v>
      </c>
      <c r="L270" s="13">
        <v>1.0808282806665199</v>
      </c>
      <c r="M270" s="16">
        <v>0.43835235856098698</v>
      </c>
      <c r="N270" s="16">
        <v>0.73493835652468098</v>
      </c>
      <c r="O270" s="13">
        <v>3.5898014473558</v>
      </c>
      <c r="P270" s="13">
        <v>1.0453266983372</v>
      </c>
      <c r="Q270" s="43">
        <v>31.854504206781499</v>
      </c>
      <c r="R270" s="44">
        <v>219.46981457575811</v>
      </c>
      <c r="S270" s="9"/>
      <c r="T270" s="9"/>
    </row>
    <row r="271" spans="1:20" ht="15" customHeight="1" x14ac:dyDescent="0.2">
      <c r="A271" s="61">
        <v>411</v>
      </c>
      <c r="B271" s="62" t="s">
        <v>12951</v>
      </c>
      <c r="C271" s="45">
        <v>71.385247519452605</v>
      </c>
      <c r="D271" s="46">
        <v>672.03008357448005</v>
      </c>
      <c r="E271" s="12">
        <v>1.8334305487137501</v>
      </c>
      <c r="F271" s="46">
        <v>273.66678417139599</v>
      </c>
      <c r="G271" s="46">
        <v>215.26738011851899</v>
      </c>
      <c r="H271" s="64">
        <v>0.29809253554709197</v>
      </c>
      <c r="I271" s="47">
        <v>20.5116907497145</v>
      </c>
      <c r="J271" s="47">
        <v>31.3635114133569</v>
      </c>
      <c r="K271" s="47">
        <v>47.871240881112698</v>
      </c>
      <c r="L271" s="11">
        <v>7.9793182427088203</v>
      </c>
      <c r="M271" s="11">
        <v>3.2361782477075298</v>
      </c>
      <c r="N271" s="11">
        <v>5.4257527679304003</v>
      </c>
      <c r="O271" s="47">
        <v>26.502052813537102</v>
      </c>
      <c r="P271" s="11">
        <v>7.71722441282615</v>
      </c>
      <c r="Q271" s="48">
        <v>235.16892653185499</v>
      </c>
      <c r="R271" s="49">
        <v>1620.2569145288578</v>
      </c>
      <c r="S271" s="9"/>
      <c r="T271" s="9"/>
    </row>
    <row r="272" spans="1:20" ht="15" customHeight="1" x14ac:dyDescent="0.2">
      <c r="A272" s="70" t="s">
        <v>12978</v>
      </c>
      <c r="B272" s="71"/>
      <c r="C272" s="50">
        <v>127.0949170639033</v>
      </c>
      <c r="D272" s="51">
        <v>1196.4882199655012</v>
      </c>
      <c r="E272" s="10">
        <v>3.2642557338993932</v>
      </c>
      <c r="F272" s="51">
        <v>487.23872853324036</v>
      </c>
      <c r="G272" s="51">
        <v>383.26392039575757</v>
      </c>
      <c r="H272" s="67">
        <v>0.5307265492411759</v>
      </c>
      <c r="I272" s="52">
        <v>36.51919304426319</v>
      </c>
      <c r="J272" s="52">
        <v>55.839869166625078</v>
      </c>
      <c r="K272" s="52">
        <v>85.230374635504347</v>
      </c>
      <c r="L272" s="52">
        <v>14.206447767897924</v>
      </c>
      <c r="M272" s="29">
        <v>5.7617199672007269</v>
      </c>
      <c r="N272" s="29">
        <v>9.6600575330560332</v>
      </c>
      <c r="O272" s="52">
        <v>47.184485890334983</v>
      </c>
      <c r="P272" s="52">
        <v>13.739813628080434</v>
      </c>
      <c r="Q272" s="53">
        <v>418.69680714392064</v>
      </c>
      <c r="R272" s="54">
        <v>2884.7195370184268</v>
      </c>
      <c r="S272" s="9"/>
      <c r="T272" s="9"/>
    </row>
    <row r="273" spans="1:20" ht="15" customHeight="1" x14ac:dyDescent="0.2">
      <c r="C273" s="9"/>
      <c r="D273" s="9"/>
      <c r="E273" s="9"/>
      <c r="F273" s="9"/>
      <c r="G273" s="9"/>
      <c r="H273" s="9"/>
      <c r="I273" s="9"/>
      <c r="J273" s="9"/>
      <c r="K273" s="9"/>
      <c r="L273" s="9"/>
      <c r="M273" s="9"/>
      <c r="N273" s="9"/>
      <c r="O273" s="9"/>
      <c r="P273" s="9"/>
      <c r="Q273" s="9"/>
      <c r="R273" s="9"/>
      <c r="S273" s="9"/>
      <c r="T273" s="9"/>
    </row>
    <row r="274" spans="1:20" ht="18.75" customHeight="1" x14ac:dyDescent="0.2">
      <c r="A274" s="77" t="s">
        <v>12996</v>
      </c>
      <c r="B274" s="77"/>
      <c r="C274" s="78"/>
      <c r="D274" s="78"/>
      <c r="E274" s="78"/>
      <c r="F274" s="78"/>
      <c r="G274" s="78"/>
      <c r="H274" s="78"/>
      <c r="I274" s="78"/>
      <c r="J274" s="78"/>
      <c r="K274" s="78"/>
      <c r="L274" s="78"/>
      <c r="M274" s="78"/>
      <c r="N274" s="78"/>
      <c r="O274" s="78"/>
      <c r="P274" s="78"/>
      <c r="Q274" s="78"/>
      <c r="R274" s="78"/>
      <c r="S274" s="9"/>
      <c r="T274" s="9"/>
    </row>
    <row r="275" spans="1:20" ht="15" customHeight="1" x14ac:dyDescent="0.2">
      <c r="A275" s="72" t="s">
        <v>12963</v>
      </c>
      <c r="B275" s="73"/>
      <c r="C275" s="74" t="s">
        <v>12964</v>
      </c>
      <c r="D275" s="75"/>
      <c r="E275" s="75"/>
      <c r="F275" s="75"/>
      <c r="G275" s="75"/>
      <c r="H275" s="75"/>
      <c r="I275" s="75"/>
      <c r="J275" s="75"/>
      <c r="K275" s="75"/>
      <c r="L275" s="75"/>
      <c r="M275" s="75"/>
      <c r="N275" s="75"/>
      <c r="O275" s="75"/>
      <c r="P275" s="75"/>
      <c r="Q275" s="75"/>
      <c r="R275" s="76"/>
      <c r="S275" s="9"/>
      <c r="T275" s="9"/>
    </row>
    <row r="276" spans="1:20" ht="30" customHeight="1" x14ac:dyDescent="0.2">
      <c r="A276" s="56" t="s">
        <v>12965</v>
      </c>
      <c r="B276" s="27" t="s">
        <v>12966</v>
      </c>
      <c r="C276" s="26" t="s">
        <v>12957</v>
      </c>
      <c r="D276" s="25" t="s">
        <v>12958</v>
      </c>
      <c r="E276" s="25" t="s">
        <v>12959</v>
      </c>
      <c r="F276" s="25" t="s">
        <v>12960</v>
      </c>
      <c r="G276" s="25" t="s">
        <v>12961</v>
      </c>
      <c r="H276" s="25" t="s">
        <v>12967</v>
      </c>
      <c r="I276" s="25" t="s">
        <v>12968</v>
      </c>
      <c r="J276" s="25" t="s">
        <v>12969</v>
      </c>
      <c r="K276" s="25" t="s">
        <v>12970</v>
      </c>
      <c r="L276" s="25" t="s">
        <v>12971</v>
      </c>
      <c r="M276" s="25" t="s">
        <v>12972</v>
      </c>
      <c r="N276" s="25" t="s">
        <v>12973</v>
      </c>
      <c r="O276" s="25" t="s">
        <v>12974</v>
      </c>
      <c r="P276" s="25" t="s">
        <v>12975</v>
      </c>
      <c r="Q276" s="24" t="s">
        <v>12976</v>
      </c>
      <c r="R276" s="23" t="s">
        <v>12977</v>
      </c>
      <c r="S276" s="9"/>
      <c r="T276" s="9"/>
    </row>
    <row r="277" spans="1:20" ht="15" customHeight="1" x14ac:dyDescent="0.2">
      <c r="A277" s="57">
        <v>10</v>
      </c>
      <c r="B277" s="58" t="s">
        <v>12956</v>
      </c>
      <c r="C277" s="22">
        <v>4.3178031100960999</v>
      </c>
      <c r="D277" s="36">
        <v>40.648364833998997</v>
      </c>
      <c r="E277" s="21">
        <v>0.108335069137423</v>
      </c>
      <c r="F277" s="36">
        <v>16.552990048864899</v>
      </c>
      <c r="G277" s="36">
        <v>12.7198745131266</v>
      </c>
      <c r="H277" s="63">
        <v>1.80304043455327E-2</v>
      </c>
      <c r="I277" s="20">
        <v>1.2406686982252499</v>
      </c>
      <c r="J277" s="20">
        <v>1.8970511671508099</v>
      </c>
      <c r="K277" s="20">
        <v>2.8522057106014498</v>
      </c>
      <c r="L277" s="19">
        <v>0.48263648753793498</v>
      </c>
      <c r="M277" s="19">
        <v>0.19574325211899299</v>
      </c>
      <c r="N277" s="19">
        <v>0.32818170406425201</v>
      </c>
      <c r="O277" s="20">
        <v>1.6030013208406799</v>
      </c>
      <c r="P277" s="19">
        <v>0.46678349839622202</v>
      </c>
      <c r="Q277" s="38">
        <v>11.7484468298519</v>
      </c>
      <c r="R277" s="39">
        <v>95.180116648357043</v>
      </c>
      <c r="S277" s="9"/>
      <c r="T277" s="9"/>
    </row>
    <row r="278" spans="1:20" ht="15" customHeight="1" x14ac:dyDescent="0.2">
      <c r="A278" s="59">
        <v>12</v>
      </c>
      <c r="B278" s="60" t="s">
        <v>12955</v>
      </c>
      <c r="C278" s="40">
        <v>18.051120711928998</v>
      </c>
      <c r="D278" s="41">
        <v>169.935618102956</v>
      </c>
      <c r="E278" s="14">
        <v>0.452908425991494</v>
      </c>
      <c r="F278" s="41">
        <v>69.201863516367894</v>
      </c>
      <c r="G278" s="41">
        <v>53.177040365772399</v>
      </c>
      <c r="H278" s="55">
        <v>7.5378380400225306E-2</v>
      </c>
      <c r="I278" s="13">
        <v>5.1867720375692201</v>
      </c>
      <c r="J278" s="13">
        <v>7.93086176969818</v>
      </c>
      <c r="K278" s="42">
        <v>11.924005857732199</v>
      </c>
      <c r="L278" s="13">
        <v>2.0177227340815</v>
      </c>
      <c r="M278" s="16">
        <v>0.81832936390349897</v>
      </c>
      <c r="N278" s="13">
        <v>1.37200502303092</v>
      </c>
      <c r="O278" s="13">
        <v>6.7015492846853704</v>
      </c>
      <c r="P278" s="13">
        <v>1.9514473126819301</v>
      </c>
      <c r="Q278" s="43">
        <v>49.115864363397399</v>
      </c>
      <c r="R278" s="44">
        <v>397.91248725019727</v>
      </c>
      <c r="S278" s="9"/>
      <c r="T278" s="9"/>
    </row>
    <row r="279" spans="1:20" ht="15" customHeight="1" x14ac:dyDescent="0.2">
      <c r="A279" s="59">
        <v>53</v>
      </c>
      <c r="B279" s="60" t="s">
        <v>12950</v>
      </c>
      <c r="C279" s="18">
        <v>2.3286915309980598</v>
      </c>
      <c r="D279" s="41">
        <v>21.9226075215241</v>
      </c>
      <c r="E279" s="28">
        <v>5.8427619689400898E-2</v>
      </c>
      <c r="F279" s="17">
        <v>8.9274121020837605</v>
      </c>
      <c r="G279" s="17">
        <v>6.86012384048166</v>
      </c>
      <c r="H279" s="55">
        <v>9.7242159564283996E-3</v>
      </c>
      <c r="I279" s="16">
        <v>0.66912145289256597</v>
      </c>
      <c r="J279" s="13">
        <v>1.0231237678449301</v>
      </c>
      <c r="K279" s="13">
        <v>1.53826080383598</v>
      </c>
      <c r="L279" s="16">
        <v>0.26029707062192298</v>
      </c>
      <c r="M279" s="16">
        <v>0.10556888348931</v>
      </c>
      <c r="N279" s="16">
        <v>0.17699601751084201</v>
      </c>
      <c r="O279" s="16">
        <v>0.86453585419213896</v>
      </c>
      <c r="P279" s="16">
        <v>0.25174718527189599</v>
      </c>
      <c r="Q279" s="15">
        <v>6.3362103221163704</v>
      </c>
      <c r="R279" s="44">
        <v>51.332848188509381</v>
      </c>
      <c r="S279" s="9"/>
      <c r="T279" s="9"/>
    </row>
    <row r="280" spans="1:20" ht="15" customHeight="1" x14ac:dyDescent="0.2">
      <c r="A280" s="59">
        <v>80</v>
      </c>
      <c r="B280" s="60" t="s">
        <v>12949</v>
      </c>
      <c r="C280" s="18">
        <v>8.0456041639536799</v>
      </c>
      <c r="D280" s="41">
        <v>75.742372921458298</v>
      </c>
      <c r="E280" s="14">
        <v>0.20186679687088899</v>
      </c>
      <c r="F280" s="41">
        <v>30.844112681197899</v>
      </c>
      <c r="G280" s="41">
        <v>23.7016539981839</v>
      </c>
      <c r="H280" s="55">
        <v>3.3597061417874101E-2</v>
      </c>
      <c r="I280" s="13">
        <v>2.3118074145594698</v>
      </c>
      <c r="J280" s="13">
        <v>3.53488160077824</v>
      </c>
      <c r="K280" s="13">
        <v>5.3146745130666204</v>
      </c>
      <c r="L280" s="16">
        <v>0.89932357608699998</v>
      </c>
      <c r="M280" s="16">
        <v>0.36473935567649202</v>
      </c>
      <c r="N280" s="16">
        <v>0.61151933458448005</v>
      </c>
      <c r="O280" s="13">
        <v>2.9869620668025298</v>
      </c>
      <c r="P280" s="16">
        <v>0.86978381426890095</v>
      </c>
      <c r="Q280" s="43">
        <v>21.8915384337988</v>
      </c>
      <c r="R280" s="44">
        <v>177.35443773270509</v>
      </c>
      <c r="S280" s="9"/>
      <c r="T280" s="9"/>
    </row>
    <row r="281" spans="1:20" ht="15" customHeight="1" x14ac:dyDescent="0.2">
      <c r="A281" s="59">
        <v>240</v>
      </c>
      <c r="B281" s="60" t="s">
        <v>12948</v>
      </c>
      <c r="C281" s="18">
        <v>2.6145538797422598</v>
      </c>
      <c r="D281" s="41">
        <v>24.613753168459301</v>
      </c>
      <c r="E281" s="28">
        <v>6.5599997985802599E-2</v>
      </c>
      <c r="F281" s="41">
        <v>10.0233112187071</v>
      </c>
      <c r="G281" s="17">
        <v>7.7022495954869497</v>
      </c>
      <c r="H281" s="55">
        <v>1.0917928037224699E-2</v>
      </c>
      <c r="I281" s="16">
        <v>0.75126055443214201</v>
      </c>
      <c r="J281" s="13">
        <v>1.1487190042422599</v>
      </c>
      <c r="K281" s="13">
        <v>1.7270925320886401</v>
      </c>
      <c r="L281" s="16">
        <v>0.29225026450300601</v>
      </c>
      <c r="M281" s="16">
        <v>0.118528164951387</v>
      </c>
      <c r="N281" s="16">
        <v>0.19872345397484301</v>
      </c>
      <c r="O281" s="16">
        <v>0.97066337111019796</v>
      </c>
      <c r="P281" s="16">
        <v>0.28265082395207802</v>
      </c>
      <c r="Q281" s="15">
        <v>7.1140222137760301</v>
      </c>
      <c r="R281" s="44">
        <v>57.634296171449215</v>
      </c>
      <c r="S281" s="9"/>
      <c r="T281" s="9"/>
    </row>
    <row r="282" spans="1:20" ht="15" customHeight="1" x14ac:dyDescent="0.2">
      <c r="A282" s="59">
        <v>297</v>
      </c>
      <c r="B282" s="60" t="s">
        <v>12947</v>
      </c>
      <c r="C282" s="18">
        <v>2.2770914267218201</v>
      </c>
      <c r="D282" s="41">
        <v>21.436837371609499</v>
      </c>
      <c r="E282" s="28">
        <v>5.7132956472545501E-2</v>
      </c>
      <c r="F282" s="17">
        <v>8.7295948346386893</v>
      </c>
      <c r="G282" s="17">
        <v>6.7081143962058496</v>
      </c>
      <c r="H282" s="55">
        <v>9.5087427816102008E-3</v>
      </c>
      <c r="I282" s="16">
        <v>0.65429478466144597</v>
      </c>
      <c r="J282" s="13">
        <v>1.00045297078764</v>
      </c>
      <c r="K282" s="13">
        <v>1.5041753885607401</v>
      </c>
      <c r="L282" s="16">
        <v>0.25452930112214101</v>
      </c>
      <c r="M282" s="16">
        <v>0.103229644769255</v>
      </c>
      <c r="N282" s="16">
        <v>0.17307406699121899</v>
      </c>
      <c r="O282" s="16">
        <v>0.84537911332155002</v>
      </c>
      <c r="P282" s="16">
        <v>0.24616886764658399</v>
      </c>
      <c r="Q282" s="15">
        <v>6.1958099689629904</v>
      </c>
      <c r="R282" s="44">
        <v>50.195393835253583</v>
      </c>
      <c r="S282" s="9"/>
      <c r="T282" s="9"/>
    </row>
    <row r="283" spans="1:20" ht="15" customHeight="1" x14ac:dyDescent="0.2">
      <c r="A283" s="59">
        <v>300</v>
      </c>
      <c r="B283" s="60" t="s">
        <v>12946</v>
      </c>
      <c r="C283" s="18">
        <v>9.2587081273379308</v>
      </c>
      <c r="D283" s="41">
        <v>87.162692752604002</v>
      </c>
      <c r="E283" s="14">
        <v>0.23230396558680799</v>
      </c>
      <c r="F283" s="41">
        <v>35.494741096186303</v>
      </c>
      <c r="G283" s="41">
        <v>27.275353352270599</v>
      </c>
      <c r="H283" s="55">
        <v>3.86627752578226E-2</v>
      </c>
      <c r="I283" s="13">
        <v>2.6603782216777101</v>
      </c>
      <c r="J283" s="13">
        <v>4.0678656741446897</v>
      </c>
      <c r="K283" s="13">
        <v>6.11601305576845</v>
      </c>
      <c r="L283" s="13">
        <v>1.0349222175667601</v>
      </c>
      <c r="M283" s="16">
        <v>0.41973420117929799</v>
      </c>
      <c r="N283" s="16">
        <v>0.70372329010520296</v>
      </c>
      <c r="O283" s="13">
        <v>3.4373316658875499</v>
      </c>
      <c r="P283" s="13">
        <v>1.0009284953736901</v>
      </c>
      <c r="Q283" s="43">
        <v>25.192311315169299</v>
      </c>
      <c r="R283" s="44">
        <v>204.09567020611613</v>
      </c>
      <c r="S283" s="9"/>
      <c r="T283" s="9"/>
    </row>
    <row r="284" spans="1:20" ht="15" customHeight="1" x14ac:dyDescent="0.2">
      <c r="A284" s="59">
        <v>351</v>
      </c>
      <c r="B284" s="60" t="s">
        <v>12954</v>
      </c>
      <c r="C284" s="18">
        <v>4.3208121874512999</v>
      </c>
      <c r="D284" s="41">
        <v>40.676692682914101</v>
      </c>
      <c r="E284" s="14">
        <v>0.108410567856333</v>
      </c>
      <c r="F284" s="41">
        <v>16.564525829039798</v>
      </c>
      <c r="G284" s="41">
        <v>12.728738994758301</v>
      </c>
      <c r="H284" s="55">
        <v>1.8042969735856899E-2</v>
      </c>
      <c r="I284" s="13">
        <v>1.24153332034672</v>
      </c>
      <c r="J284" s="13">
        <v>1.8983732222707801</v>
      </c>
      <c r="K284" s="13">
        <v>2.85419341300411</v>
      </c>
      <c r="L284" s="16">
        <v>0.48297283694720999</v>
      </c>
      <c r="M284" s="16">
        <v>0.19587966560806699</v>
      </c>
      <c r="N284" s="16">
        <v>0.32841041392176801</v>
      </c>
      <c r="O284" s="13">
        <v>1.6041184525977099</v>
      </c>
      <c r="P284" s="16">
        <v>0.467108799856013</v>
      </c>
      <c r="Q284" s="43">
        <v>11.756634323448299</v>
      </c>
      <c r="R284" s="44">
        <v>95.246447679756358</v>
      </c>
      <c r="S284" s="9"/>
      <c r="T284" s="9"/>
    </row>
    <row r="285" spans="1:20" ht="15" customHeight="1" x14ac:dyDescent="0.2">
      <c r="A285" s="59">
        <v>399</v>
      </c>
      <c r="B285" s="60" t="s">
        <v>12953</v>
      </c>
      <c r="C285" s="18">
        <v>2.1424630769038902</v>
      </c>
      <c r="D285" s="41">
        <v>20.1694284275559</v>
      </c>
      <c r="E285" s="28">
        <v>5.3755087863557899E-2</v>
      </c>
      <c r="F285" s="17">
        <v>8.2134754845876206</v>
      </c>
      <c r="G285" s="17">
        <v>6.3115109217238299</v>
      </c>
      <c r="H285" s="55">
        <v>8.9465579108102197E-3</v>
      </c>
      <c r="I285" s="16">
        <v>0.61561095048608205</v>
      </c>
      <c r="J285" s="16">
        <v>0.94130324542000299</v>
      </c>
      <c r="K285" s="13">
        <v>1.4152441106936</v>
      </c>
      <c r="L285" s="16">
        <v>0.239480779403486</v>
      </c>
      <c r="M285" s="55">
        <v>9.7126404221033899E-2</v>
      </c>
      <c r="N285" s="16">
        <v>0.162841418551253</v>
      </c>
      <c r="O285" s="16">
        <v>0.79539781100692397</v>
      </c>
      <c r="P285" s="16">
        <v>0.231614639371473</v>
      </c>
      <c r="Q285" s="15">
        <v>5.8294954406492101</v>
      </c>
      <c r="R285" s="44">
        <v>47.227694356348671</v>
      </c>
      <c r="S285" s="9"/>
      <c r="T285" s="9"/>
    </row>
    <row r="286" spans="1:20" ht="15" customHeight="1" x14ac:dyDescent="0.2">
      <c r="A286" s="59">
        <v>400</v>
      </c>
      <c r="B286" s="60" t="s">
        <v>12952</v>
      </c>
      <c r="C286" s="40">
        <v>11.2060269653915</v>
      </c>
      <c r="D286" s="41">
        <v>105.495007719036</v>
      </c>
      <c r="E286" s="14">
        <v>0.28116282171664297</v>
      </c>
      <c r="F286" s="41">
        <v>42.960099873870398</v>
      </c>
      <c r="G286" s="41">
        <v>33.011986224476203</v>
      </c>
      <c r="H286" s="55">
        <v>4.6794444336868898E-2</v>
      </c>
      <c r="I286" s="13">
        <v>3.2199168264344298</v>
      </c>
      <c r="J286" s="13">
        <v>4.9234311967842901</v>
      </c>
      <c r="K286" s="13">
        <v>7.4023509847191997</v>
      </c>
      <c r="L286" s="13">
        <v>1.25259011490952</v>
      </c>
      <c r="M286" s="16">
        <v>0.50801393801627903</v>
      </c>
      <c r="N286" s="16">
        <v>0.851732450859783</v>
      </c>
      <c r="O286" s="13">
        <v>4.1602814136884199</v>
      </c>
      <c r="P286" s="13">
        <v>1.21144673266758</v>
      </c>
      <c r="Q286" s="43">
        <v>30.490832634065601</v>
      </c>
      <c r="R286" s="44">
        <v>247.02167434097271</v>
      </c>
      <c r="S286" s="9"/>
      <c r="T286" s="9"/>
    </row>
    <row r="287" spans="1:20" ht="15" customHeight="1" x14ac:dyDescent="0.2">
      <c r="A287" s="61">
        <v>411</v>
      </c>
      <c r="B287" s="62" t="s">
        <v>12951</v>
      </c>
      <c r="C287" s="45">
        <v>82.729566752356206</v>
      </c>
      <c r="D287" s="46">
        <v>778.82699283933005</v>
      </c>
      <c r="E287" s="12">
        <v>2.0757114452182899</v>
      </c>
      <c r="F287" s="46">
        <v>317.15704961085498</v>
      </c>
      <c r="G287" s="46">
        <v>243.71414832574001</v>
      </c>
      <c r="H287" s="64">
        <v>0.34546446464589298</v>
      </c>
      <c r="I287" s="47">
        <v>23.771344192927</v>
      </c>
      <c r="J287" s="47">
        <v>36.347702098427803</v>
      </c>
      <c r="K287" s="47">
        <v>54.648564723786698</v>
      </c>
      <c r="L287" s="11">
        <v>9.2473664256552208</v>
      </c>
      <c r="M287" s="11">
        <v>3.75046152628786</v>
      </c>
      <c r="N287" s="11">
        <v>6.2879963493011797</v>
      </c>
      <c r="O287" s="47">
        <v>30.713675773338501</v>
      </c>
      <c r="P287" s="11">
        <v>8.9436214678647303</v>
      </c>
      <c r="Q287" s="48">
        <v>225.10149061083601</v>
      </c>
      <c r="R287" s="49">
        <v>1823.6611566065703</v>
      </c>
      <c r="S287" s="9"/>
      <c r="T287" s="9"/>
    </row>
    <row r="288" spans="1:20" ht="15" customHeight="1" x14ac:dyDescent="0.2">
      <c r="A288" s="70" t="s">
        <v>12978</v>
      </c>
      <c r="B288" s="71"/>
      <c r="C288" s="50">
        <v>147.29244193288173</v>
      </c>
      <c r="D288" s="51">
        <v>1386.6303683414462</v>
      </c>
      <c r="E288" s="10">
        <v>3.6956147543891871</v>
      </c>
      <c r="F288" s="51">
        <v>564.66917629639943</v>
      </c>
      <c r="G288" s="51">
        <v>433.91079452822623</v>
      </c>
      <c r="H288" s="67">
        <v>0.61506794482614702</v>
      </c>
      <c r="I288" s="52">
        <v>42.322708454212034</v>
      </c>
      <c r="J288" s="52">
        <v>64.71376571754962</v>
      </c>
      <c r="K288" s="52">
        <v>97.296781093857689</v>
      </c>
      <c r="L288" s="52">
        <v>16.464091808435704</v>
      </c>
      <c r="M288" s="29">
        <v>6.677354400221474</v>
      </c>
      <c r="N288" s="52">
        <v>11.195203522895742</v>
      </c>
      <c r="O288" s="52">
        <v>54.682896127471572</v>
      </c>
      <c r="P288" s="52">
        <v>15.923301637351098</v>
      </c>
      <c r="Q288" s="53">
        <v>400.7726564560719</v>
      </c>
      <c r="R288" s="54">
        <v>3246.8622230162359</v>
      </c>
      <c r="S288" s="9"/>
      <c r="T288" s="9"/>
    </row>
    <row r="289" spans="1:20" ht="15" customHeight="1" x14ac:dyDescent="0.2">
      <c r="C289" s="9"/>
      <c r="D289" s="9"/>
      <c r="E289" s="9"/>
      <c r="F289" s="9"/>
      <c r="G289" s="9"/>
      <c r="H289" s="9"/>
      <c r="I289" s="9"/>
      <c r="J289" s="9"/>
      <c r="K289" s="9"/>
      <c r="L289" s="9"/>
      <c r="M289" s="9"/>
      <c r="N289" s="9"/>
      <c r="O289" s="9"/>
      <c r="P289" s="9"/>
      <c r="Q289" s="9"/>
      <c r="R289" s="9"/>
      <c r="S289" s="9"/>
      <c r="T289" s="9"/>
    </row>
    <row r="290" spans="1:20" ht="18.75" customHeight="1" x14ac:dyDescent="0.2">
      <c r="A290" s="77" t="s">
        <v>12997</v>
      </c>
      <c r="B290" s="77"/>
      <c r="C290" s="78"/>
      <c r="D290" s="78"/>
      <c r="E290" s="78"/>
      <c r="F290" s="78"/>
      <c r="G290" s="78"/>
      <c r="H290" s="78"/>
      <c r="I290" s="78"/>
      <c r="J290" s="78"/>
      <c r="K290" s="78"/>
      <c r="L290" s="78"/>
      <c r="M290" s="78"/>
      <c r="N290" s="78"/>
      <c r="O290" s="78"/>
      <c r="P290" s="78"/>
      <c r="Q290" s="78"/>
      <c r="R290" s="78"/>
      <c r="S290" s="9"/>
      <c r="T290" s="9"/>
    </row>
    <row r="291" spans="1:20" ht="15" customHeight="1" x14ac:dyDescent="0.2">
      <c r="A291" s="72" t="s">
        <v>12963</v>
      </c>
      <c r="B291" s="73"/>
      <c r="C291" s="74" t="s">
        <v>12964</v>
      </c>
      <c r="D291" s="75"/>
      <c r="E291" s="75"/>
      <c r="F291" s="75"/>
      <c r="G291" s="75"/>
      <c r="H291" s="75"/>
      <c r="I291" s="75"/>
      <c r="J291" s="75"/>
      <c r="K291" s="75"/>
      <c r="L291" s="75"/>
      <c r="M291" s="75"/>
      <c r="N291" s="75"/>
      <c r="O291" s="75"/>
      <c r="P291" s="75"/>
      <c r="Q291" s="75"/>
      <c r="R291" s="76"/>
      <c r="S291" s="9"/>
      <c r="T291" s="9"/>
    </row>
    <row r="292" spans="1:20" ht="30" customHeight="1" x14ac:dyDescent="0.2">
      <c r="A292" s="56" t="s">
        <v>12965</v>
      </c>
      <c r="B292" s="27" t="s">
        <v>12966</v>
      </c>
      <c r="C292" s="26" t="s">
        <v>12957</v>
      </c>
      <c r="D292" s="25" t="s">
        <v>12958</v>
      </c>
      <c r="E292" s="25" t="s">
        <v>12959</v>
      </c>
      <c r="F292" s="25" t="s">
        <v>12960</v>
      </c>
      <c r="G292" s="25" t="s">
        <v>12961</v>
      </c>
      <c r="H292" s="25" t="s">
        <v>12967</v>
      </c>
      <c r="I292" s="25" t="s">
        <v>12968</v>
      </c>
      <c r="J292" s="25" t="s">
        <v>12969</v>
      </c>
      <c r="K292" s="25" t="s">
        <v>12970</v>
      </c>
      <c r="L292" s="25" t="s">
        <v>12971</v>
      </c>
      <c r="M292" s="25" t="s">
        <v>12972</v>
      </c>
      <c r="N292" s="25" t="s">
        <v>12973</v>
      </c>
      <c r="O292" s="25" t="s">
        <v>12974</v>
      </c>
      <c r="P292" s="25" t="s">
        <v>12975</v>
      </c>
      <c r="Q292" s="24" t="s">
        <v>12976</v>
      </c>
      <c r="R292" s="23" t="s">
        <v>12977</v>
      </c>
      <c r="S292" s="9"/>
      <c r="T292" s="9"/>
    </row>
    <row r="293" spans="1:20" ht="15" customHeight="1" x14ac:dyDescent="0.2">
      <c r="A293" s="57">
        <v>10</v>
      </c>
      <c r="B293" s="58" t="s">
        <v>12956</v>
      </c>
      <c r="C293" s="22">
        <v>4.7263101746577201</v>
      </c>
      <c r="D293" s="36">
        <v>75.244769419438896</v>
      </c>
      <c r="E293" s="31">
        <v>3.5882856037330102E-2</v>
      </c>
      <c r="F293" s="32">
        <v>7.3007640986404496</v>
      </c>
      <c r="G293" s="32">
        <v>5.91125024614146</v>
      </c>
      <c r="H293" s="63">
        <v>3.4176721030589802E-2</v>
      </c>
      <c r="I293" s="20">
        <v>2.3516936824068102</v>
      </c>
      <c r="J293" s="20">
        <v>3.59586991383983</v>
      </c>
      <c r="K293" s="20">
        <v>3.4447930767541699</v>
      </c>
      <c r="L293" s="19">
        <v>0.91483986036367504</v>
      </c>
      <c r="M293" s="19">
        <v>0.371032307045778</v>
      </c>
      <c r="N293" s="19">
        <v>0.62207005079875</v>
      </c>
      <c r="O293" s="20">
        <v>3.0384969690162702</v>
      </c>
      <c r="P293" s="19">
        <v>0.88479044067156798</v>
      </c>
      <c r="Q293" s="38">
        <v>47.217161661072801</v>
      </c>
      <c r="R293" s="39">
        <v>155.69390147791611</v>
      </c>
      <c r="S293" s="9"/>
      <c r="T293" s="9"/>
    </row>
    <row r="294" spans="1:20" ht="15" customHeight="1" x14ac:dyDescent="0.2">
      <c r="A294" s="59">
        <v>12</v>
      </c>
      <c r="B294" s="60" t="s">
        <v>12955</v>
      </c>
      <c r="C294" s="40">
        <v>19.758936039782899</v>
      </c>
      <c r="D294" s="41">
        <v>314.57025276479698</v>
      </c>
      <c r="E294" s="14">
        <v>0.15001280727786601</v>
      </c>
      <c r="F294" s="41">
        <v>30.521765507492798</v>
      </c>
      <c r="G294" s="41">
        <v>24.712727521553099</v>
      </c>
      <c r="H294" s="16">
        <v>0.14288009460611301</v>
      </c>
      <c r="I294" s="13">
        <v>9.8315521704419009</v>
      </c>
      <c r="J294" s="42">
        <v>15.032987893158399</v>
      </c>
      <c r="K294" s="42">
        <v>14.401392113204301</v>
      </c>
      <c r="L294" s="13">
        <v>3.82460346857766</v>
      </c>
      <c r="M294" s="13">
        <v>1.55114737558281</v>
      </c>
      <c r="N294" s="13">
        <v>2.60064233869018</v>
      </c>
      <c r="O294" s="42">
        <v>12.7028199693252</v>
      </c>
      <c r="P294" s="13">
        <v>3.6989780779901902</v>
      </c>
      <c r="Q294" s="43">
        <v>197.39730207376701</v>
      </c>
      <c r="R294" s="44">
        <v>650.8980002162474</v>
      </c>
      <c r="S294" s="9"/>
      <c r="T294" s="9"/>
    </row>
    <row r="295" spans="1:20" ht="15" customHeight="1" x14ac:dyDescent="0.2">
      <c r="A295" s="59">
        <v>53</v>
      </c>
      <c r="B295" s="60" t="s">
        <v>12950</v>
      </c>
      <c r="C295" s="18">
        <v>2.5490088815908201</v>
      </c>
      <c r="D295" s="41">
        <v>40.581252278325799</v>
      </c>
      <c r="E295" s="28">
        <v>1.9352457912397401E-2</v>
      </c>
      <c r="F295" s="17">
        <v>3.9374716940116201</v>
      </c>
      <c r="G295" s="17">
        <v>3.1880745913616901</v>
      </c>
      <c r="H295" s="55">
        <v>1.84322996653376E-2</v>
      </c>
      <c r="I295" s="13">
        <v>1.2683230388428901</v>
      </c>
      <c r="J295" s="13">
        <v>1.9393361858834699</v>
      </c>
      <c r="K295" s="13">
        <v>1.85785693773787</v>
      </c>
      <c r="L295" s="16">
        <v>0.49339439078798702</v>
      </c>
      <c r="M295" s="16">
        <v>0.20010634322901</v>
      </c>
      <c r="N295" s="16">
        <v>0.335496830690444</v>
      </c>
      <c r="O295" s="13">
        <v>1.63873200752639</v>
      </c>
      <c r="P295" s="16">
        <v>0.47718804062236803</v>
      </c>
      <c r="Q295" s="43">
        <v>25.465312260488801</v>
      </c>
      <c r="R295" s="44">
        <v>83.969338238676897</v>
      </c>
      <c r="S295" s="9"/>
      <c r="T295" s="9"/>
    </row>
    <row r="296" spans="1:20" ht="15" customHeight="1" x14ac:dyDescent="0.2">
      <c r="A296" s="59">
        <v>80</v>
      </c>
      <c r="B296" s="60" t="s">
        <v>12949</v>
      </c>
      <c r="C296" s="18">
        <v>8.8067982378465803</v>
      </c>
      <c r="D296" s="41">
        <v>140.20778963756399</v>
      </c>
      <c r="E296" s="28">
        <v>6.6862533697621102E-2</v>
      </c>
      <c r="F296" s="41">
        <v>13.6039223036175</v>
      </c>
      <c r="G296" s="41">
        <v>11.014763383564601</v>
      </c>
      <c r="H296" s="55">
        <v>6.3683396862409605E-2</v>
      </c>
      <c r="I296" s="13">
        <v>4.3820424417394701</v>
      </c>
      <c r="J296" s="13">
        <v>6.7003856392103103</v>
      </c>
      <c r="K296" s="13">
        <v>6.4188757142461101</v>
      </c>
      <c r="L296" s="13">
        <v>1.7046723072393599</v>
      </c>
      <c r="M296" s="16">
        <v>0.69136526108584295</v>
      </c>
      <c r="N296" s="13">
        <v>1.15913793736322</v>
      </c>
      <c r="O296" s="13">
        <v>5.6618014399303798</v>
      </c>
      <c r="P296" s="13">
        <v>1.64867954192917</v>
      </c>
      <c r="Q296" s="43">
        <v>87.982379646288905</v>
      </c>
      <c r="R296" s="44">
        <v>290.11315942218545</v>
      </c>
      <c r="S296" s="9"/>
      <c r="T296" s="9"/>
    </row>
    <row r="297" spans="1:20" ht="15" customHeight="1" x14ac:dyDescent="0.2">
      <c r="A297" s="59">
        <v>240</v>
      </c>
      <c r="B297" s="60" t="s">
        <v>12948</v>
      </c>
      <c r="C297" s="18">
        <v>2.8619166481034002</v>
      </c>
      <c r="D297" s="41">
        <v>45.562870468988898</v>
      </c>
      <c r="E297" s="28">
        <v>2.1728100628133198E-2</v>
      </c>
      <c r="F297" s="17">
        <v>4.4208224906203704</v>
      </c>
      <c r="G297" s="17">
        <v>3.5794319173651701</v>
      </c>
      <c r="H297" s="55">
        <v>2.06949868460789E-2</v>
      </c>
      <c r="I297" s="13">
        <v>1.42401811396288</v>
      </c>
      <c r="J297" s="13">
        <v>2.1774025805611998</v>
      </c>
      <c r="K297" s="13">
        <v>2.0859212136554399</v>
      </c>
      <c r="L297" s="16">
        <v>0.55396182856598097</v>
      </c>
      <c r="M297" s="16">
        <v>0.22467072563544199</v>
      </c>
      <c r="N297" s="16">
        <v>0.37668129447225701</v>
      </c>
      <c r="O297" s="13">
        <v>1.8398972431954601</v>
      </c>
      <c r="P297" s="16">
        <v>0.53576604130178296</v>
      </c>
      <c r="Q297" s="43">
        <v>28.591348438912</v>
      </c>
      <c r="R297" s="44">
        <v>94.277132092814497</v>
      </c>
      <c r="S297" s="9"/>
      <c r="T297" s="9"/>
    </row>
    <row r="298" spans="1:20" ht="15" customHeight="1" x14ac:dyDescent="0.2">
      <c r="A298" s="59">
        <v>297</v>
      </c>
      <c r="B298" s="60" t="s">
        <v>12947</v>
      </c>
      <c r="C298" s="18">
        <v>2.4925268948869901</v>
      </c>
      <c r="D298" s="41">
        <v>39.682036207262598</v>
      </c>
      <c r="E298" s="28">
        <v>1.8923638194118401E-2</v>
      </c>
      <c r="F298" s="17">
        <v>3.8502235775087601</v>
      </c>
      <c r="G298" s="17">
        <v>3.1174319239388399</v>
      </c>
      <c r="H298" s="55">
        <v>1.8023869191776801E-2</v>
      </c>
      <c r="I298" s="13">
        <v>1.2402190155366399</v>
      </c>
      <c r="J298" s="13">
        <v>1.89636357740948</v>
      </c>
      <c r="K298" s="13">
        <v>1.81668977994067</v>
      </c>
      <c r="L298" s="16">
        <v>0.48246155504092603</v>
      </c>
      <c r="M298" s="16">
        <v>0.19567230461139601</v>
      </c>
      <c r="N298" s="16">
        <v>0.32806275399220602</v>
      </c>
      <c r="O298" s="13">
        <v>1.6024203100157599</v>
      </c>
      <c r="P298" s="16">
        <v>0.46661431184475799</v>
      </c>
      <c r="Q298" s="43">
        <v>24.901041402551201</v>
      </c>
      <c r="R298" s="44">
        <v>82.10871112192612</v>
      </c>
      <c r="S298" s="9"/>
      <c r="T298" s="9"/>
    </row>
    <row r="299" spans="1:20" ht="15" customHeight="1" x14ac:dyDescent="0.2">
      <c r="A299" s="59">
        <v>300</v>
      </c>
      <c r="B299" s="60" t="s">
        <v>12946</v>
      </c>
      <c r="C299" s="40">
        <v>10.134673886380501</v>
      </c>
      <c r="D299" s="41">
        <v>161.34810698858499</v>
      </c>
      <c r="E299" s="28">
        <v>7.6943964871415998E-2</v>
      </c>
      <c r="F299" s="41">
        <v>15.6551010252885</v>
      </c>
      <c r="G299" s="41">
        <v>12.6755526598016</v>
      </c>
      <c r="H299" s="55">
        <v>7.32854826177195E-2</v>
      </c>
      <c r="I299" s="13">
        <v>5.04276013869113</v>
      </c>
      <c r="J299" s="13">
        <v>7.7106595986906497</v>
      </c>
      <c r="K299" s="13">
        <v>7.3867040352452404</v>
      </c>
      <c r="L299" s="13">
        <v>1.9617002059580599</v>
      </c>
      <c r="M299" s="16">
        <v>0.79560826400748796</v>
      </c>
      <c r="N299" s="13">
        <v>1.3339109932170401</v>
      </c>
      <c r="O299" s="13">
        <v>6.5154792528963901</v>
      </c>
      <c r="P299" s="13">
        <v>1.8972649366252401</v>
      </c>
      <c r="Q299" s="43">
        <v>101.24822908182</v>
      </c>
      <c r="R299" s="44">
        <v>333.855980514696</v>
      </c>
      <c r="S299" s="9"/>
      <c r="T299" s="9"/>
    </row>
    <row r="300" spans="1:20" ht="15" customHeight="1" x14ac:dyDescent="0.2">
      <c r="A300" s="59">
        <v>351</v>
      </c>
      <c r="B300" s="60" t="s">
        <v>12954</v>
      </c>
      <c r="C300" s="18">
        <v>4.7296039406210104</v>
      </c>
      <c r="D300" s="41">
        <v>75.297207505656402</v>
      </c>
      <c r="E300" s="28">
        <v>3.59078628027589E-2</v>
      </c>
      <c r="F300" s="17">
        <v>7.3058520017626503</v>
      </c>
      <c r="G300" s="17">
        <v>5.9153697969414996</v>
      </c>
      <c r="H300" s="55">
        <v>3.4200538790387001E-2</v>
      </c>
      <c r="I300" s="13">
        <v>2.3533325779343901</v>
      </c>
      <c r="J300" s="13">
        <v>3.59837587588907</v>
      </c>
      <c r="K300" s="13">
        <v>3.4471937533427801</v>
      </c>
      <c r="L300" s="16">
        <v>0.91547741234028601</v>
      </c>
      <c r="M300" s="16">
        <v>0.371290879492161</v>
      </c>
      <c r="N300" s="16">
        <v>0.62250357147013702</v>
      </c>
      <c r="O300" s="13">
        <v>3.0406144978127898</v>
      </c>
      <c r="P300" s="16">
        <v>0.88540705120503504</v>
      </c>
      <c r="Q300" s="43">
        <v>47.250067305056199</v>
      </c>
      <c r="R300" s="44">
        <v>155.80240457111753</v>
      </c>
      <c r="S300" s="9"/>
      <c r="T300" s="9"/>
    </row>
    <row r="301" spans="1:20" ht="15" customHeight="1" x14ac:dyDescent="0.2">
      <c r="A301" s="59">
        <v>399</v>
      </c>
      <c r="B301" s="60" t="s">
        <v>12953</v>
      </c>
      <c r="C301" s="18">
        <v>2.3451613658627299</v>
      </c>
      <c r="D301" s="41">
        <v>37.335917386864601</v>
      </c>
      <c r="E301" s="28">
        <v>1.7804816985303999E-2</v>
      </c>
      <c r="F301" s="17">
        <v>3.6225870230045198</v>
      </c>
      <c r="G301" s="17">
        <v>2.9331201696260898</v>
      </c>
      <c r="H301" s="55">
        <v>1.6958244975661601E-2</v>
      </c>
      <c r="I301" s="13">
        <v>1.1668936156360801</v>
      </c>
      <c r="J301" s="13">
        <v>1.7842449790583299</v>
      </c>
      <c r="K301" s="13">
        <v>1.7092817310874799</v>
      </c>
      <c r="L301" s="16">
        <v>0.45393700734665099</v>
      </c>
      <c r="M301" s="16">
        <v>0.18410358182505299</v>
      </c>
      <c r="N301" s="16">
        <v>0.30866671802790602</v>
      </c>
      <c r="O301" s="13">
        <v>1.50768050311976</v>
      </c>
      <c r="P301" s="16">
        <v>0.43902669982887799</v>
      </c>
      <c r="Q301" s="43">
        <v>23.428818516182599</v>
      </c>
      <c r="R301" s="44">
        <v>77.254202359431645</v>
      </c>
      <c r="S301" s="9"/>
      <c r="T301" s="9"/>
    </row>
    <row r="302" spans="1:20" ht="15" customHeight="1" x14ac:dyDescent="0.2">
      <c r="A302" s="59">
        <v>400</v>
      </c>
      <c r="B302" s="60" t="s">
        <v>12952</v>
      </c>
      <c r="C302" s="40">
        <v>12.2662284299572</v>
      </c>
      <c r="D302" s="41">
        <v>195.28331737667699</v>
      </c>
      <c r="E302" s="28">
        <v>9.3127046809837605E-2</v>
      </c>
      <c r="F302" s="41">
        <v>18.947728108775699</v>
      </c>
      <c r="G302" s="41">
        <v>15.3415123312476</v>
      </c>
      <c r="H302" s="55">
        <v>8.8699101763565005E-2</v>
      </c>
      <c r="I302" s="13">
        <v>6.1033683443719999</v>
      </c>
      <c r="J302" s="13">
        <v>9.3323882981853501</v>
      </c>
      <c r="K302" s="13">
        <v>8.94029744386423</v>
      </c>
      <c r="L302" s="13">
        <v>2.3742907869697101</v>
      </c>
      <c r="M302" s="16">
        <v>0.96294294384670698</v>
      </c>
      <c r="N302" s="13">
        <v>1.6144630928894099</v>
      </c>
      <c r="O302" s="13">
        <v>7.8858340922124297</v>
      </c>
      <c r="P302" s="13">
        <v>2.2963033014873901</v>
      </c>
      <c r="Q302" s="43">
        <v>122.543055649301</v>
      </c>
      <c r="R302" s="44">
        <v>404.07355634835909</v>
      </c>
      <c r="S302" s="9"/>
      <c r="T302" s="9"/>
    </row>
    <row r="303" spans="1:20" ht="15" customHeight="1" x14ac:dyDescent="0.2">
      <c r="A303" s="61">
        <v>411</v>
      </c>
      <c r="B303" s="62" t="s">
        <v>12951</v>
      </c>
      <c r="C303" s="45">
        <v>90.5566055507296</v>
      </c>
      <c r="D303" s="46">
        <v>1441.69778373998</v>
      </c>
      <c r="E303" s="65">
        <v>0.68751933752241301</v>
      </c>
      <c r="F303" s="46">
        <v>139.88341650627899</v>
      </c>
      <c r="G303" s="46">
        <v>113.26018332900701</v>
      </c>
      <c r="H303" s="64">
        <v>0.65482960935981704</v>
      </c>
      <c r="I303" s="47">
        <v>45.058701038232002</v>
      </c>
      <c r="J303" s="47">
        <v>68.897249940417197</v>
      </c>
      <c r="K303" s="47">
        <v>66.002601676074505</v>
      </c>
      <c r="L303" s="47">
        <v>17.528429010277002</v>
      </c>
      <c r="M303" s="11">
        <v>7.1090184592370704</v>
      </c>
      <c r="N303" s="47">
        <v>11.918928325347199</v>
      </c>
      <c r="O303" s="47">
        <v>58.217925045560698</v>
      </c>
      <c r="P303" s="47">
        <v>16.952678933467201</v>
      </c>
      <c r="Q303" s="48">
        <v>904.68583858368197</v>
      </c>
      <c r="R303" s="49">
        <v>2983.1117090851731</v>
      </c>
      <c r="S303" s="9"/>
      <c r="T303" s="9"/>
    </row>
    <row r="304" spans="1:20" ht="15" customHeight="1" x14ac:dyDescent="0.2">
      <c r="A304" s="70" t="s">
        <v>12978</v>
      </c>
      <c r="B304" s="71"/>
      <c r="C304" s="50">
        <v>161.22777005041945</v>
      </c>
      <c r="D304" s="51">
        <v>2566.81130377414</v>
      </c>
      <c r="E304" s="10">
        <v>1.2240654227391956</v>
      </c>
      <c r="F304" s="51">
        <v>249.04965433700184</v>
      </c>
      <c r="G304" s="51">
        <v>201.64941787054866</v>
      </c>
      <c r="H304" s="29">
        <v>1.1658643457094557</v>
      </c>
      <c r="I304" s="52">
        <v>80.222904177796181</v>
      </c>
      <c r="J304" s="52">
        <v>122.66526448230329</v>
      </c>
      <c r="K304" s="52">
        <v>117.5116074751528</v>
      </c>
      <c r="L304" s="52">
        <v>31.207767833467297</v>
      </c>
      <c r="M304" s="52">
        <v>12.656958445598759</v>
      </c>
      <c r="N304" s="52">
        <v>21.220563906958752</v>
      </c>
      <c r="O304" s="52">
        <v>103.65170133061152</v>
      </c>
      <c r="P304" s="52">
        <v>30.182697376973579</v>
      </c>
      <c r="Q304" s="53">
        <v>1610.7105546191224</v>
      </c>
      <c r="R304" s="54">
        <v>5311.1580954485435</v>
      </c>
      <c r="S304" s="9"/>
      <c r="T304" s="9"/>
    </row>
    <row r="305" spans="1:20" ht="15" customHeight="1" x14ac:dyDescent="0.2">
      <c r="C305" s="9"/>
      <c r="D305" s="9"/>
      <c r="E305" s="9"/>
      <c r="F305" s="9"/>
      <c r="G305" s="9"/>
      <c r="H305" s="9"/>
      <c r="I305" s="9"/>
      <c r="J305" s="9"/>
      <c r="K305" s="9"/>
      <c r="L305" s="9"/>
      <c r="M305" s="9"/>
      <c r="N305" s="9"/>
      <c r="O305" s="9"/>
      <c r="P305" s="9"/>
      <c r="Q305" s="9"/>
      <c r="R305" s="9"/>
      <c r="S305" s="9"/>
      <c r="T305" s="9"/>
    </row>
    <row r="306" spans="1:20" ht="18.75" customHeight="1" x14ac:dyDescent="0.2">
      <c r="A306" s="77" t="s">
        <v>12998</v>
      </c>
      <c r="B306" s="77"/>
      <c r="C306" s="78"/>
      <c r="D306" s="78"/>
      <c r="E306" s="78"/>
      <c r="F306" s="78"/>
      <c r="G306" s="78"/>
      <c r="H306" s="78"/>
      <c r="I306" s="78"/>
      <c r="J306" s="78"/>
      <c r="K306" s="78"/>
      <c r="L306" s="78"/>
      <c r="M306" s="78"/>
      <c r="N306" s="78"/>
      <c r="O306" s="78"/>
      <c r="P306" s="78"/>
      <c r="Q306" s="78"/>
      <c r="R306" s="78"/>
      <c r="S306" s="9"/>
      <c r="T306" s="9"/>
    </row>
    <row r="307" spans="1:20" ht="15" customHeight="1" x14ac:dyDescent="0.2">
      <c r="A307" s="72" t="s">
        <v>12963</v>
      </c>
      <c r="B307" s="73"/>
      <c r="C307" s="74" t="s">
        <v>12964</v>
      </c>
      <c r="D307" s="75"/>
      <c r="E307" s="75"/>
      <c r="F307" s="75"/>
      <c r="G307" s="75"/>
      <c r="H307" s="75"/>
      <c r="I307" s="75"/>
      <c r="J307" s="75"/>
      <c r="K307" s="75"/>
      <c r="L307" s="75"/>
      <c r="M307" s="75"/>
      <c r="N307" s="75"/>
      <c r="O307" s="75"/>
      <c r="P307" s="75"/>
      <c r="Q307" s="75"/>
      <c r="R307" s="76"/>
      <c r="S307" s="9"/>
      <c r="T307" s="9"/>
    </row>
    <row r="308" spans="1:20" ht="30" customHeight="1" x14ac:dyDescent="0.2">
      <c r="A308" s="56" t="s">
        <v>12965</v>
      </c>
      <c r="B308" s="27" t="s">
        <v>12966</v>
      </c>
      <c r="C308" s="26" t="s">
        <v>12957</v>
      </c>
      <c r="D308" s="25" t="s">
        <v>12958</v>
      </c>
      <c r="E308" s="25" t="s">
        <v>12959</v>
      </c>
      <c r="F308" s="25" t="s">
        <v>12960</v>
      </c>
      <c r="G308" s="25" t="s">
        <v>12961</v>
      </c>
      <c r="H308" s="25" t="s">
        <v>12967</v>
      </c>
      <c r="I308" s="25" t="s">
        <v>12968</v>
      </c>
      <c r="J308" s="25" t="s">
        <v>12969</v>
      </c>
      <c r="K308" s="25" t="s">
        <v>12970</v>
      </c>
      <c r="L308" s="25" t="s">
        <v>12971</v>
      </c>
      <c r="M308" s="25" t="s">
        <v>12972</v>
      </c>
      <c r="N308" s="25" t="s">
        <v>12973</v>
      </c>
      <c r="O308" s="25" t="s">
        <v>12974</v>
      </c>
      <c r="P308" s="25" t="s">
        <v>12975</v>
      </c>
      <c r="Q308" s="24" t="s">
        <v>12976</v>
      </c>
      <c r="R308" s="23" t="s">
        <v>12977</v>
      </c>
      <c r="S308" s="9"/>
      <c r="T308" s="9"/>
    </row>
    <row r="309" spans="1:20" ht="15" customHeight="1" x14ac:dyDescent="0.2">
      <c r="A309" s="57">
        <v>10</v>
      </c>
      <c r="B309" s="58" t="s">
        <v>12956</v>
      </c>
      <c r="C309" s="22">
        <v>1.7306782105679599</v>
      </c>
      <c r="D309" s="36">
        <v>27.5149666639409</v>
      </c>
      <c r="E309" s="31">
        <v>1.18185982798914E-2</v>
      </c>
      <c r="F309" s="32">
        <v>3.1531022567417901</v>
      </c>
      <c r="G309" s="32">
        <v>3.9388872053088999</v>
      </c>
      <c r="H309" s="63">
        <v>1.27707733393982E-2</v>
      </c>
      <c r="I309" s="19">
        <v>0.87875448773541498</v>
      </c>
      <c r="J309" s="20">
        <v>1.3436642908635801</v>
      </c>
      <c r="K309" s="20">
        <v>1.7800569808179101</v>
      </c>
      <c r="L309" s="19">
        <v>0.34184708615241899</v>
      </c>
      <c r="M309" s="19">
        <v>0.13864318612176299</v>
      </c>
      <c r="N309" s="19">
        <v>0.23244815126846799</v>
      </c>
      <c r="O309" s="20">
        <v>1.1353914276628201</v>
      </c>
      <c r="P309" s="19">
        <v>0.33061855643112498</v>
      </c>
      <c r="Q309" s="30">
        <v>7.8430623487399096</v>
      </c>
      <c r="R309" s="39">
        <v>50.386710223972244</v>
      </c>
      <c r="S309" s="9"/>
      <c r="T309" s="9"/>
    </row>
    <row r="310" spans="1:20" ht="15" customHeight="1" x14ac:dyDescent="0.2">
      <c r="A310" s="59">
        <v>12</v>
      </c>
      <c r="B310" s="60" t="s">
        <v>12955</v>
      </c>
      <c r="C310" s="18">
        <v>7.2353186321578802</v>
      </c>
      <c r="D310" s="41">
        <v>115.029789911946</v>
      </c>
      <c r="E310" s="28">
        <v>4.9409141351831699E-2</v>
      </c>
      <c r="F310" s="41">
        <v>13.181941835285601</v>
      </c>
      <c r="G310" s="41">
        <v>16.467014961254499</v>
      </c>
      <c r="H310" s="55">
        <v>5.33898293312942E-2</v>
      </c>
      <c r="I310" s="13">
        <v>3.6737440151383498</v>
      </c>
      <c r="J310" s="13">
        <v>5.6173581083337503</v>
      </c>
      <c r="K310" s="13">
        <v>7.4417528116840899</v>
      </c>
      <c r="L310" s="13">
        <v>1.4291348771160599</v>
      </c>
      <c r="M310" s="16">
        <v>0.57961533325096104</v>
      </c>
      <c r="N310" s="16">
        <v>0.97177882613514299</v>
      </c>
      <c r="O310" s="13">
        <v>4.7466471243462696</v>
      </c>
      <c r="P310" s="13">
        <v>1.38219259182689</v>
      </c>
      <c r="Q310" s="43">
        <v>32.7889117679427</v>
      </c>
      <c r="R310" s="44">
        <v>210.64799976710131</v>
      </c>
      <c r="S310" s="9"/>
      <c r="T310" s="9"/>
    </row>
    <row r="311" spans="1:20" ht="15" customHeight="1" x14ac:dyDescent="0.2">
      <c r="A311" s="59">
        <v>53</v>
      </c>
      <c r="B311" s="60" t="s">
        <v>12950</v>
      </c>
      <c r="C311" s="66">
        <v>0.93339496708612002</v>
      </c>
      <c r="D311" s="41">
        <v>14.839460765636201</v>
      </c>
      <c r="E311" s="28">
        <v>6.3740446289221701E-3</v>
      </c>
      <c r="F311" s="17">
        <v>1.7005413017737301</v>
      </c>
      <c r="G311" s="17">
        <v>2.1243333803507598</v>
      </c>
      <c r="H311" s="55">
        <v>6.8875747600011901E-3</v>
      </c>
      <c r="I311" s="16">
        <v>0.47393271097311801</v>
      </c>
      <c r="J311" s="16">
        <v>0.72466936885616995</v>
      </c>
      <c r="K311" s="16">
        <v>0.96002608507834197</v>
      </c>
      <c r="L311" s="16">
        <v>0.18436607555312701</v>
      </c>
      <c r="M311" s="55">
        <v>7.4773491314927706E-2</v>
      </c>
      <c r="N311" s="16">
        <v>0.12536468835027401</v>
      </c>
      <c r="O311" s="16">
        <v>0.61234297501522095</v>
      </c>
      <c r="P311" s="16">
        <v>0.17831026860667401</v>
      </c>
      <c r="Q311" s="15">
        <v>4.2299457392798798</v>
      </c>
      <c r="R311" s="44">
        <v>27.174723437263463</v>
      </c>
      <c r="S311" s="9"/>
      <c r="T311" s="9"/>
    </row>
    <row r="312" spans="1:20" ht="15" customHeight="1" x14ac:dyDescent="0.2">
      <c r="A312" s="59">
        <v>80</v>
      </c>
      <c r="B312" s="60" t="s">
        <v>12949</v>
      </c>
      <c r="C312" s="18">
        <v>3.2248695603676101</v>
      </c>
      <c r="D312" s="41">
        <v>51.270177152084798</v>
      </c>
      <c r="E312" s="28">
        <v>2.2022255556408198E-2</v>
      </c>
      <c r="F312" s="17">
        <v>5.8753518859846601</v>
      </c>
      <c r="G312" s="17">
        <v>7.3395489540216303</v>
      </c>
      <c r="H312" s="55">
        <v>2.3796496629528902E-2</v>
      </c>
      <c r="I312" s="13">
        <v>1.6374324130448099</v>
      </c>
      <c r="J312" s="13">
        <v>2.5037248660667402</v>
      </c>
      <c r="K312" s="13">
        <v>3.31687978626349</v>
      </c>
      <c r="L312" s="16">
        <v>0.63698280575885902</v>
      </c>
      <c r="M312" s="16">
        <v>0.25834160732267297</v>
      </c>
      <c r="N312" s="16">
        <v>0.43313364830739198</v>
      </c>
      <c r="O312" s="13">
        <v>2.11563838489106</v>
      </c>
      <c r="P312" s="16">
        <v>0.61606005796855701</v>
      </c>
      <c r="Q312" s="43">
        <v>14.614416980621799</v>
      </c>
      <c r="R312" s="44">
        <v>93.888376854889998</v>
      </c>
      <c r="S312" s="9"/>
      <c r="T312" s="9"/>
    </row>
    <row r="313" spans="1:20" ht="15" customHeight="1" x14ac:dyDescent="0.2">
      <c r="A313" s="59">
        <v>240</v>
      </c>
      <c r="B313" s="60" t="s">
        <v>12948</v>
      </c>
      <c r="C313" s="18">
        <v>1.04797539736015</v>
      </c>
      <c r="D313" s="41">
        <v>16.661103113751</v>
      </c>
      <c r="E313" s="28">
        <v>7.1565009329750701E-3</v>
      </c>
      <c r="F313" s="17">
        <v>1.9092940387466799</v>
      </c>
      <c r="G313" s="17">
        <v>2.38510940909446</v>
      </c>
      <c r="H313" s="55">
        <v>7.7330702976610597E-3</v>
      </c>
      <c r="I313" s="16">
        <v>0.53211109832157699</v>
      </c>
      <c r="J313" s="16">
        <v>0.81362734593758002</v>
      </c>
      <c r="K313" s="13">
        <v>1.0778756619257199</v>
      </c>
      <c r="L313" s="16">
        <v>0.20699823558154401</v>
      </c>
      <c r="M313" s="55">
        <v>8.3952433895582906E-2</v>
      </c>
      <c r="N313" s="16">
        <v>0.140754036309998</v>
      </c>
      <c r="O313" s="16">
        <v>0.68751214136669403</v>
      </c>
      <c r="P313" s="16">
        <v>0.200199038119769</v>
      </c>
      <c r="Q313" s="15">
        <v>4.74919966707375</v>
      </c>
      <c r="R313" s="44">
        <v>30.510601188715142</v>
      </c>
      <c r="S313" s="9"/>
      <c r="T313" s="9"/>
    </row>
    <row r="314" spans="1:20" ht="15" customHeight="1" x14ac:dyDescent="0.2">
      <c r="A314" s="59">
        <v>297</v>
      </c>
      <c r="B314" s="60" t="s">
        <v>12947</v>
      </c>
      <c r="C314" s="66">
        <v>0.91271241768382905</v>
      </c>
      <c r="D314" s="41">
        <v>14.510641893442401</v>
      </c>
      <c r="E314" s="28">
        <v>6.2328059276447797E-3</v>
      </c>
      <c r="F314" s="17">
        <v>1.66286000851117</v>
      </c>
      <c r="G314" s="17">
        <v>2.07726152798883</v>
      </c>
      <c r="H314" s="55">
        <v>6.7349570469655102E-3</v>
      </c>
      <c r="I314" s="16">
        <v>0.46343111512815199</v>
      </c>
      <c r="J314" s="16">
        <v>0.70861184706720504</v>
      </c>
      <c r="K314" s="16">
        <v>0.93875343241544396</v>
      </c>
      <c r="L314" s="16">
        <v>0.18028081625754899</v>
      </c>
      <c r="M314" s="55">
        <v>7.3116629554754897E-2</v>
      </c>
      <c r="N314" s="16">
        <v>0.12258680604799201</v>
      </c>
      <c r="O314" s="16">
        <v>0.59877442763871702</v>
      </c>
      <c r="P314" s="16">
        <v>0.17435919637097699</v>
      </c>
      <c r="Q314" s="15">
        <v>4.1362168626449698</v>
      </c>
      <c r="R314" s="44">
        <v>26.572574743726598</v>
      </c>
      <c r="S314" s="9"/>
      <c r="T314" s="9"/>
    </row>
    <row r="315" spans="1:20" ht="15" customHeight="1" x14ac:dyDescent="0.2">
      <c r="A315" s="59">
        <v>300</v>
      </c>
      <c r="B315" s="60" t="s">
        <v>12946</v>
      </c>
      <c r="C315" s="18">
        <v>3.7111104896201801</v>
      </c>
      <c r="D315" s="41">
        <v>59.000616512407902</v>
      </c>
      <c r="E315" s="28">
        <v>2.5342737766784699E-2</v>
      </c>
      <c r="F315" s="17">
        <v>6.7612285105267498</v>
      </c>
      <c r="G315" s="17">
        <v>8.4461949863316494</v>
      </c>
      <c r="H315" s="55">
        <v>2.7384496211372001E-2</v>
      </c>
      <c r="I315" s="13">
        <v>1.88432198274773</v>
      </c>
      <c r="J315" s="13">
        <v>2.88123269473386</v>
      </c>
      <c r="K315" s="13">
        <v>3.8169938774852099</v>
      </c>
      <c r="L315" s="16">
        <v>0.733026104748846</v>
      </c>
      <c r="M315" s="16">
        <v>0.29729396209477099</v>
      </c>
      <c r="N315" s="16">
        <v>0.49844088126708203</v>
      </c>
      <c r="O315" s="13">
        <v>2.4346311239693499</v>
      </c>
      <c r="P315" s="16">
        <v>0.708948656857461</v>
      </c>
      <c r="Q315" s="43">
        <v>16.8179565533455</v>
      </c>
      <c r="R315" s="44">
        <v>108.04472357011444</v>
      </c>
      <c r="S315" s="9"/>
      <c r="T315" s="9"/>
    </row>
    <row r="316" spans="1:20" ht="15" customHeight="1" x14ac:dyDescent="0.2">
      <c r="A316" s="59">
        <v>351</v>
      </c>
      <c r="B316" s="60" t="s">
        <v>12954</v>
      </c>
      <c r="C316" s="18">
        <v>1.73188432036032</v>
      </c>
      <c r="D316" s="41">
        <v>27.5341418465526</v>
      </c>
      <c r="E316" s="28">
        <v>1.18268346620394E-2</v>
      </c>
      <c r="F316" s="17">
        <v>3.1552996539730902</v>
      </c>
      <c r="G316" s="17">
        <v>3.9416322161377799</v>
      </c>
      <c r="H316" s="55">
        <v>1.27796732924262E-2</v>
      </c>
      <c r="I316" s="16">
        <v>0.87936689181276795</v>
      </c>
      <c r="J316" s="13">
        <v>1.34460069062234</v>
      </c>
      <c r="K316" s="13">
        <v>1.78129750267946</v>
      </c>
      <c r="L316" s="16">
        <v>0.342085319415876</v>
      </c>
      <c r="M316" s="16">
        <v>0.138739806569981</v>
      </c>
      <c r="N316" s="16">
        <v>0.232610144404887</v>
      </c>
      <c r="O316" s="13">
        <v>1.1361826820454699</v>
      </c>
      <c r="P316" s="16">
        <v>0.330848964531263</v>
      </c>
      <c r="Q316" s="15">
        <v>7.8485281795587998</v>
      </c>
      <c r="R316" s="44">
        <v>50.421824726619107</v>
      </c>
      <c r="S316" s="9"/>
      <c r="T316" s="9"/>
    </row>
    <row r="317" spans="1:20" ht="15" customHeight="1" x14ac:dyDescent="0.2">
      <c r="A317" s="59">
        <v>399</v>
      </c>
      <c r="B317" s="60" t="s">
        <v>12953</v>
      </c>
      <c r="C317" s="66">
        <v>0.85875017215906102</v>
      </c>
      <c r="D317" s="41">
        <v>13.6527300195545</v>
      </c>
      <c r="E317" s="28">
        <v>5.8643040893227904E-3</v>
      </c>
      <c r="F317" s="17">
        <v>1.5645468286814199</v>
      </c>
      <c r="G317" s="17">
        <v>1.95444771016334</v>
      </c>
      <c r="H317" s="55">
        <v>6.3367665559350504E-3</v>
      </c>
      <c r="I317" s="16">
        <v>0.43603170307476502</v>
      </c>
      <c r="J317" s="16">
        <v>0.66671662823120403</v>
      </c>
      <c r="K317" s="16">
        <v>0.88325156542455396</v>
      </c>
      <c r="L317" s="16">
        <v>0.16962208358139799</v>
      </c>
      <c r="M317" s="55">
        <v>6.8793759130805002E-2</v>
      </c>
      <c r="N317" s="16">
        <v>0.115339113129728</v>
      </c>
      <c r="O317" s="16">
        <v>0.56337312044472798</v>
      </c>
      <c r="P317" s="16">
        <v>0.16405056729814299</v>
      </c>
      <c r="Q317" s="15">
        <v>3.8916715430445801</v>
      </c>
      <c r="R317" s="44">
        <v>25.001525884563485</v>
      </c>
      <c r="S317" s="9"/>
      <c r="T317" s="9"/>
    </row>
    <row r="318" spans="1:20" ht="15" customHeight="1" x14ac:dyDescent="0.2">
      <c r="A318" s="59">
        <v>400</v>
      </c>
      <c r="B318" s="60" t="s">
        <v>12952</v>
      </c>
      <c r="C318" s="18">
        <v>4.4916422082081597</v>
      </c>
      <c r="D318" s="41">
        <v>71.409800429993993</v>
      </c>
      <c r="E318" s="28">
        <v>3.0672897221255001E-2</v>
      </c>
      <c r="F318" s="17">
        <v>8.1832700595046202</v>
      </c>
      <c r="G318" s="41">
        <v>10.222623660888701</v>
      </c>
      <c r="H318" s="55">
        <v>3.3144084332046901E-2</v>
      </c>
      <c r="I318" s="13">
        <v>2.2806381473245798</v>
      </c>
      <c r="J318" s="13">
        <v>3.4872220645363901</v>
      </c>
      <c r="K318" s="13">
        <v>4.6197953029254499</v>
      </c>
      <c r="L318" s="16">
        <v>0.887198320022346</v>
      </c>
      <c r="M318" s="16">
        <v>0.359821706231921</v>
      </c>
      <c r="N318" s="16">
        <v>0.60327443951280202</v>
      </c>
      <c r="O318" s="13">
        <v>2.9466899324135198</v>
      </c>
      <c r="P318" s="16">
        <v>0.85805683217999795</v>
      </c>
      <c r="Q318" s="43">
        <v>20.355158845876598</v>
      </c>
      <c r="R318" s="44">
        <v>130.76900893117241</v>
      </c>
      <c r="S318" s="9"/>
      <c r="T318" s="9"/>
    </row>
    <row r="319" spans="1:20" ht="15" customHeight="1" x14ac:dyDescent="0.2">
      <c r="A319" s="61">
        <v>411</v>
      </c>
      <c r="B319" s="62" t="s">
        <v>12951</v>
      </c>
      <c r="C319" s="45">
        <v>33.159978557902299</v>
      </c>
      <c r="D319" s="46">
        <v>527.18968727193601</v>
      </c>
      <c r="E319" s="65">
        <v>0.226445599853625</v>
      </c>
      <c r="F319" s="46">
        <v>60.413774545713203</v>
      </c>
      <c r="G319" s="46">
        <v>75.469497722037502</v>
      </c>
      <c r="H319" s="64">
        <v>0.24468937524977699</v>
      </c>
      <c r="I319" s="47">
        <v>16.837029433336401</v>
      </c>
      <c r="J319" s="47">
        <v>25.744750700613199</v>
      </c>
      <c r="K319" s="47">
        <v>34.106081046918199</v>
      </c>
      <c r="L319" s="11">
        <v>6.5498265233116699</v>
      </c>
      <c r="M319" s="11">
        <v>2.65641818965767</v>
      </c>
      <c r="N319" s="11">
        <v>4.4537312972565202</v>
      </c>
      <c r="O319" s="47">
        <v>21.7542204935773</v>
      </c>
      <c r="P319" s="11">
        <v>6.33468669978972</v>
      </c>
      <c r="Q319" s="48">
        <v>150.27390864715201</v>
      </c>
      <c r="R319" s="49">
        <v>965.41472610430503</v>
      </c>
      <c r="S319" s="9"/>
      <c r="T319" s="9"/>
    </row>
    <row r="320" spans="1:20" ht="15" customHeight="1" x14ac:dyDescent="0.2">
      <c r="A320" s="70" t="s">
        <v>12978</v>
      </c>
      <c r="B320" s="71"/>
      <c r="C320" s="50">
        <v>59.038314933473572</v>
      </c>
      <c r="D320" s="51">
        <v>938.61311558124635</v>
      </c>
      <c r="E320" s="68">
        <v>0.40316572027070019</v>
      </c>
      <c r="F320" s="51">
        <v>107.56121092544271</v>
      </c>
      <c r="G320" s="51">
        <v>134.36655173357806</v>
      </c>
      <c r="H320" s="67">
        <v>0.4356470970464062</v>
      </c>
      <c r="I320" s="52">
        <v>29.976793998637667</v>
      </c>
      <c r="J320" s="52">
        <v>45.836178605862017</v>
      </c>
      <c r="K320" s="52">
        <v>60.722764053617865</v>
      </c>
      <c r="L320" s="52">
        <v>11.661368247499695</v>
      </c>
      <c r="M320" s="29">
        <v>4.7295101051458097</v>
      </c>
      <c r="N320" s="29">
        <v>7.929462031990286</v>
      </c>
      <c r="O320" s="52">
        <v>38.731403833371147</v>
      </c>
      <c r="P320" s="52">
        <v>11.278331429980577</v>
      </c>
      <c r="Q320" s="53">
        <v>267.5489771352805</v>
      </c>
      <c r="R320" s="54">
        <v>1718.8327954324432</v>
      </c>
      <c r="S320" s="9"/>
      <c r="T320" s="9"/>
    </row>
    <row r="321" spans="1:20" ht="15" customHeight="1" x14ac:dyDescent="0.2">
      <c r="C321" s="9"/>
      <c r="D321" s="9"/>
      <c r="E321" s="9"/>
      <c r="F321" s="9"/>
      <c r="G321" s="9"/>
      <c r="H321" s="9"/>
      <c r="I321" s="9"/>
      <c r="J321" s="9"/>
      <c r="K321" s="9"/>
      <c r="L321" s="9"/>
      <c r="M321" s="9"/>
      <c r="N321" s="9"/>
      <c r="O321" s="9"/>
      <c r="P321" s="9"/>
      <c r="Q321" s="9"/>
      <c r="R321" s="9"/>
      <c r="S321" s="9"/>
      <c r="T321" s="9"/>
    </row>
    <row r="322" spans="1:20" ht="18.75" customHeight="1" x14ac:dyDescent="0.2">
      <c r="A322" s="77" t="s">
        <v>12999</v>
      </c>
      <c r="B322" s="77"/>
      <c r="C322" s="78"/>
      <c r="D322" s="78"/>
      <c r="E322" s="78"/>
      <c r="F322" s="78"/>
      <c r="G322" s="78"/>
      <c r="H322" s="78"/>
      <c r="I322" s="78"/>
      <c r="J322" s="78"/>
      <c r="K322" s="78"/>
      <c r="L322" s="78"/>
      <c r="M322" s="78"/>
      <c r="N322" s="78"/>
      <c r="O322" s="78"/>
      <c r="P322" s="78"/>
      <c r="Q322" s="78"/>
      <c r="R322" s="78"/>
      <c r="S322" s="9"/>
      <c r="T322" s="9"/>
    </row>
    <row r="323" spans="1:20" ht="15" customHeight="1" x14ac:dyDescent="0.2">
      <c r="A323" s="72" t="s">
        <v>12963</v>
      </c>
      <c r="B323" s="73"/>
      <c r="C323" s="74" t="s">
        <v>12964</v>
      </c>
      <c r="D323" s="75"/>
      <c r="E323" s="75"/>
      <c r="F323" s="75"/>
      <c r="G323" s="75"/>
      <c r="H323" s="75"/>
      <c r="I323" s="75"/>
      <c r="J323" s="75"/>
      <c r="K323" s="75"/>
      <c r="L323" s="75"/>
      <c r="M323" s="75"/>
      <c r="N323" s="75"/>
      <c r="O323" s="75"/>
      <c r="P323" s="75"/>
      <c r="Q323" s="75"/>
      <c r="R323" s="76"/>
      <c r="S323" s="9"/>
      <c r="T323" s="9"/>
    </row>
    <row r="324" spans="1:20" ht="30" customHeight="1" x14ac:dyDescent="0.2">
      <c r="A324" s="56" t="s">
        <v>12965</v>
      </c>
      <c r="B324" s="27" t="s">
        <v>12966</v>
      </c>
      <c r="C324" s="26" t="s">
        <v>12957</v>
      </c>
      <c r="D324" s="25" t="s">
        <v>12958</v>
      </c>
      <c r="E324" s="25" t="s">
        <v>12959</v>
      </c>
      <c r="F324" s="25" t="s">
        <v>12960</v>
      </c>
      <c r="G324" s="25" t="s">
        <v>12961</v>
      </c>
      <c r="H324" s="25" t="s">
        <v>12967</v>
      </c>
      <c r="I324" s="25" t="s">
        <v>12968</v>
      </c>
      <c r="J324" s="25" t="s">
        <v>12969</v>
      </c>
      <c r="K324" s="25" t="s">
        <v>12970</v>
      </c>
      <c r="L324" s="25" t="s">
        <v>12971</v>
      </c>
      <c r="M324" s="25" t="s">
        <v>12972</v>
      </c>
      <c r="N324" s="25" t="s">
        <v>12973</v>
      </c>
      <c r="O324" s="25" t="s">
        <v>12974</v>
      </c>
      <c r="P324" s="25" t="s">
        <v>12975</v>
      </c>
      <c r="Q324" s="24" t="s">
        <v>12976</v>
      </c>
      <c r="R324" s="23" t="s">
        <v>12977</v>
      </c>
      <c r="S324" s="9"/>
      <c r="T324" s="9"/>
    </row>
    <row r="325" spans="1:20" ht="15" customHeight="1" x14ac:dyDescent="0.2">
      <c r="A325" s="57">
        <v>10</v>
      </c>
      <c r="B325" s="58" t="s">
        <v>12956</v>
      </c>
      <c r="C325" s="22">
        <v>3.57043138855148</v>
      </c>
      <c r="D325" s="36">
        <v>56.7640477773407</v>
      </c>
      <c r="E325" s="31">
        <v>3.5228843989166501E-2</v>
      </c>
      <c r="F325" s="32">
        <v>6.5049269124899203</v>
      </c>
      <c r="G325" s="36">
        <v>11.7410237289177</v>
      </c>
      <c r="H325" s="63">
        <v>2.6346417091655701E-2</v>
      </c>
      <c r="I325" s="20">
        <v>1.8128919556983101</v>
      </c>
      <c r="J325" s="20">
        <v>2.7720122264674001</v>
      </c>
      <c r="K325" s="20">
        <v>4.6431197189372799</v>
      </c>
      <c r="L325" s="19">
        <v>0.70523888209288399</v>
      </c>
      <c r="M325" s="19">
        <v>0.28602427679232101</v>
      </c>
      <c r="N325" s="19">
        <v>0.47954620935993603</v>
      </c>
      <c r="O325" s="20">
        <v>2.3423402264302302</v>
      </c>
      <c r="P325" s="19">
        <v>0.68207415122645998</v>
      </c>
      <c r="Q325" s="38">
        <v>17.637970823105199</v>
      </c>
      <c r="R325" s="39">
        <v>110.00322353849063</v>
      </c>
      <c r="S325" s="9"/>
      <c r="T325" s="9"/>
    </row>
    <row r="326" spans="1:20" ht="15" customHeight="1" x14ac:dyDescent="0.2">
      <c r="A326" s="59">
        <v>12</v>
      </c>
      <c r="B326" s="60" t="s">
        <v>12955</v>
      </c>
      <c r="C326" s="40">
        <v>14.926638928417599</v>
      </c>
      <c r="D326" s="41">
        <v>237.30926408630901</v>
      </c>
      <c r="E326" s="14">
        <v>0.14727862738882599</v>
      </c>
      <c r="F326" s="41">
        <v>27.1946677339388</v>
      </c>
      <c r="G326" s="41">
        <v>49.084831153312898</v>
      </c>
      <c r="H326" s="16">
        <v>0.110144520980189</v>
      </c>
      <c r="I326" s="13">
        <v>7.5790235672110002</v>
      </c>
      <c r="J326" s="42">
        <v>11.5887468786858</v>
      </c>
      <c r="K326" s="42">
        <v>19.4111478428689</v>
      </c>
      <c r="L326" s="13">
        <v>2.9483401319614999</v>
      </c>
      <c r="M326" s="13">
        <v>1.19576057899626</v>
      </c>
      <c r="N326" s="13">
        <v>2.0048034362343898</v>
      </c>
      <c r="O326" s="13">
        <v>9.7924488675348993</v>
      </c>
      <c r="P326" s="13">
        <v>2.8514970517035199</v>
      </c>
      <c r="Q326" s="43">
        <v>73.737762543384804</v>
      </c>
      <c r="R326" s="44">
        <v>459.88235594892848</v>
      </c>
      <c r="S326" s="9"/>
      <c r="T326" s="9"/>
    </row>
    <row r="327" spans="1:20" ht="15" customHeight="1" x14ac:dyDescent="0.2">
      <c r="A327" s="59">
        <v>53</v>
      </c>
      <c r="B327" s="60" t="s">
        <v>12950</v>
      </c>
      <c r="C327" s="18">
        <v>1.92561659819279</v>
      </c>
      <c r="D327" s="41">
        <v>30.614169741825201</v>
      </c>
      <c r="E327" s="28">
        <v>1.8999734020433E-2</v>
      </c>
      <c r="F327" s="17">
        <v>3.5082582101663999</v>
      </c>
      <c r="G327" s="17">
        <v>6.3322068713247699</v>
      </c>
      <c r="H327" s="55">
        <v>1.42092348328768E-2</v>
      </c>
      <c r="I327" s="16">
        <v>0.97773474987265396</v>
      </c>
      <c r="J327" s="13">
        <v>1.49501059474063</v>
      </c>
      <c r="K327" s="13">
        <v>2.5041423360915398</v>
      </c>
      <c r="L327" s="16">
        <v>0.38035171363422599</v>
      </c>
      <c r="M327" s="16">
        <v>0.15425953755712099</v>
      </c>
      <c r="N327" s="16">
        <v>0.25863041180538099</v>
      </c>
      <c r="O327" s="13">
        <v>1.2632785027297799</v>
      </c>
      <c r="P327" s="16">
        <v>0.367858436101409</v>
      </c>
      <c r="Q327" s="15">
        <v>9.5125674405385308</v>
      </c>
      <c r="R327" s="44">
        <v>59.327294113433744</v>
      </c>
      <c r="S327" s="9"/>
      <c r="T327" s="9"/>
    </row>
    <row r="328" spans="1:20" ht="15" customHeight="1" x14ac:dyDescent="0.2">
      <c r="A328" s="59">
        <v>80</v>
      </c>
      <c r="B328" s="60" t="s">
        <v>12949</v>
      </c>
      <c r="C328" s="18">
        <v>6.6529846114732702</v>
      </c>
      <c r="D328" s="41">
        <v>105.771626800758</v>
      </c>
      <c r="E328" s="28">
        <v>6.5643876449059502E-2</v>
      </c>
      <c r="F328" s="41">
        <v>12.1209943387572</v>
      </c>
      <c r="G328" s="41">
        <v>21.877706554423401</v>
      </c>
      <c r="H328" s="55">
        <v>4.9092753340753401E-2</v>
      </c>
      <c r="I328" s="13">
        <v>3.3780630324387002</v>
      </c>
      <c r="J328" s="13">
        <v>5.1652455063659097</v>
      </c>
      <c r="K328" s="13">
        <v>8.6517848062752005</v>
      </c>
      <c r="L328" s="13">
        <v>1.3141110749309399</v>
      </c>
      <c r="M328" s="16">
        <v>0.53296504117366295</v>
      </c>
      <c r="N328" s="16">
        <v>0.893565287822639</v>
      </c>
      <c r="O328" s="13">
        <v>4.3646136237888502</v>
      </c>
      <c r="P328" s="13">
        <v>1.27094693558425</v>
      </c>
      <c r="Q328" s="43">
        <v>32.865818074532498</v>
      </c>
      <c r="R328" s="44">
        <v>204.97516231811431</v>
      </c>
      <c r="S328" s="9"/>
      <c r="T328" s="9"/>
    </row>
    <row r="329" spans="1:20" ht="15" customHeight="1" x14ac:dyDescent="0.2">
      <c r="A329" s="59">
        <v>240</v>
      </c>
      <c r="B329" s="60" t="s">
        <v>12948</v>
      </c>
      <c r="C329" s="18">
        <v>2.1619988223786999</v>
      </c>
      <c r="D329" s="41">
        <v>34.372262366270398</v>
      </c>
      <c r="E329" s="28">
        <v>2.1332077536221999E-2</v>
      </c>
      <c r="F329" s="17">
        <v>3.9389202015077198</v>
      </c>
      <c r="G329" s="17">
        <v>7.1095273128154597</v>
      </c>
      <c r="H329" s="55">
        <v>1.5953512762828002E-2</v>
      </c>
      <c r="I329" s="13">
        <v>1.0977581829151699</v>
      </c>
      <c r="J329" s="13">
        <v>1.6785330726305401</v>
      </c>
      <c r="K329" s="13">
        <v>2.8115424362147601</v>
      </c>
      <c r="L329" s="16">
        <v>0.42704241214926703</v>
      </c>
      <c r="M329" s="16">
        <v>0.17319592012874199</v>
      </c>
      <c r="N329" s="16">
        <v>0.29037901224954399</v>
      </c>
      <c r="O329" s="13">
        <v>1.4183543275444099</v>
      </c>
      <c r="P329" s="16">
        <v>0.41301550183962898</v>
      </c>
      <c r="Q329" s="43">
        <v>10.6802982605903</v>
      </c>
      <c r="R329" s="44">
        <v>66.61011341953369</v>
      </c>
      <c r="S329" s="9"/>
      <c r="T329" s="9"/>
    </row>
    <row r="330" spans="1:20" ht="15" customHeight="1" x14ac:dyDescent="0.2">
      <c r="A330" s="59">
        <v>297</v>
      </c>
      <c r="B330" s="60" t="s">
        <v>12947</v>
      </c>
      <c r="C330" s="18">
        <v>1.88294799398301</v>
      </c>
      <c r="D330" s="41">
        <v>29.9358083831047</v>
      </c>
      <c r="E330" s="28">
        <v>1.8578730103158001E-2</v>
      </c>
      <c r="F330" s="17">
        <v>3.4305207824895798</v>
      </c>
      <c r="G330" s="17">
        <v>6.1918952282798596</v>
      </c>
      <c r="H330" s="55">
        <v>1.3894380765988999E-2</v>
      </c>
      <c r="I330" s="16">
        <v>0.95606970133515501</v>
      </c>
      <c r="J330" s="13">
        <v>1.46188353537883</v>
      </c>
      <c r="K330" s="13">
        <v>2.44865452074766</v>
      </c>
      <c r="L330" s="16">
        <v>0.371923723999737</v>
      </c>
      <c r="M330" s="16">
        <v>0.150841391307351</v>
      </c>
      <c r="N330" s="16">
        <v>0.25289957281682401</v>
      </c>
      <c r="O330" s="13">
        <v>1.23528625832854</v>
      </c>
      <c r="P330" s="16">
        <v>0.359707277646517</v>
      </c>
      <c r="Q330" s="15">
        <v>9.3017840605447795</v>
      </c>
      <c r="R330" s="44">
        <v>58.012695540831686</v>
      </c>
      <c r="S330" s="9"/>
      <c r="T330" s="9"/>
    </row>
    <row r="331" spans="1:20" ht="15" customHeight="1" x14ac:dyDescent="0.2">
      <c r="A331" s="59">
        <v>300</v>
      </c>
      <c r="B331" s="60" t="s">
        <v>12946</v>
      </c>
      <c r="C331" s="18">
        <v>7.6561115160594602</v>
      </c>
      <c r="D331" s="41">
        <v>121.719711875646</v>
      </c>
      <c r="E331" s="28">
        <v>7.5541560335750699E-2</v>
      </c>
      <c r="F331" s="41">
        <v>13.948579436515599</v>
      </c>
      <c r="G331" s="41">
        <v>25.176393886051599</v>
      </c>
      <c r="H331" s="55">
        <v>5.6494884049337502E-2</v>
      </c>
      <c r="I331" s="13">
        <v>3.88740224049632</v>
      </c>
      <c r="J331" s="13">
        <v>5.9440533706277803</v>
      </c>
      <c r="K331" s="42">
        <v>9.9562877652776596</v>
      </c>
      <c r="L331" s="13">
        <v>1.5122507448475999</v>
      </c>
      <c r="M331" s="16">
        <v>0.61332469976707105</v>
      </c>
      <c r="N331" s="13">
        <v>1.02829570335275</v>
      </c>
      <c r="O331" s="13">
        <v>5.0227034300685096</v>
      </c>
      <c r="P331" s="13">
        <v>1.4625783821965399</v>
      </c>
      <c r="Q331" s="43">
        <v>37.8212761549471</v>
      </c>
      <c r="R331" s="44">
        <v>235.88100565023908</v>
      </c>
      <c r="S331" s="9"/>
      <c r="T331" s="9"/>
    </row>
    <row r="332" spans="1:20" ht="15" customHeight="1" x14ac:dyDescent="0.2">
      <c r="A332" s="59">
        <v>351</v>
      </c>
      <c r="B332" s="60" t="s">
        <v>12954</v>
      </c>
      <c r="C332" s="18">
        <v>3.5729196224902799</v>
      </c>
      <c r="D332" s="41">
        <v>56.803606647071703</v>
      </c>
      <c r="E332" s="28">
        <v>3.5253394973543302E-2</v>
      </c>
      <c r="F332" s="17">
        <v>6.5094601966093002</v>
      </c>
      <c r="G332" s="41">
        <v>11.749206049354401</v>
      </c>
      <c r="H332" s="55">
        <v>2.6364777911971001E-2</v>
      </c>
      <c r="I332" s="13">
        <v>1.81415536025665</v>
      </c>
      <c r="J332" s="13">
        <v>2.7739440420241399</v>
      </c>
      <c r="K332" s="13">
        <v>4.6463555094648896</v>
      </c>
      <c r="L332" s="16">
        <v>0.70573036312988402</v>
      </c>
      <c r="M332" s="16">
        <v>0.28622360713518002</v>
      </c>
      <c r="N332" s="16">
        <v>0.47988040515408498</v>
      </c>
      <c r="O332" s="13">
        <v>2.34397260353354</v>
      </c>
      <c r="P332" s="16">
        <v>0.682549488760546</v>
      </c>
      <c r="Q332" s="43">
        <v>17.6502627264742</v>
      </c>
      <c r="R332" s="44">
        <v>110.07988479434432</v>
      </c>
      <c r="S332" s="9"/>
      <c r="T332" s="9"/>
    </row>
    <row r="333" spans="1:20" ht="15" customHeight="1" x14ac:dyDescent="0.2">
      <c r="A333" s="59">
        <v>399</v>
      </c>
      <c r="B333" s="60" t="s">
        <v>12953</v>
      </c>
      <c r="C333" s="18">
        <v>1.7716225644249</v>
      </c>
      <c r="D333" s="41">
        <v>28.165915248473201</v>
      </c>
      <c r="E333" s="28">
        <v>1.7480300876228899E-2</v>
      </c>
      <c r="F333" s="17">
        <v>3.2276982930001799</v>
      </c>
      <c r="G333" s="17">
        <v>5.8258121509618199</v>
      </c>
      <c r="H333" s="55">
        <v>1.30729040644759E-2</v>
      </c>
      <c r="I333" s="16">
        <v>0.89954404553969403</v>
      </c>
      <c r="J333" s="13">
        <v>1.37545267639598</v>
      </c>
      <c r="K333" s="13">
        <v>2.3038828556603801</v>
      </c>
      <c r="L333" s="16">
        <v>0.34993449834431001</v>
      </c>
      <c r="M333" s="16">
        <v>0.14192320411572601</v>
      </c>
      <c r="N333" s="16">
        <v>0.23794740543415399</v>
      </c>
      <c r="O333" s="13">
        <v>1.1622524975581301</v>
      </c>
      <c r="P333" s="16">
        <v>0.33844032426960902</v>
      </c>
      <c r="Q333" s="15">
        <v>8.7518351987036507</v>
      </c>
      <c r="R333" s="44">
        <v>54.582814167822441</v>
      </c>
      <c r="S333" s="9"/>
      <c r="T333" s="9"/>
    </row>
    <row r="334" spans="1:20" ht="15" customHeight="1" x14ac:dyDescent="0.2">
      <c r="A334" s="59">
        <v>400</v>
      </c>
      <c r="B334" s="60" t="s">
        <v>12952</v>
      </c>
      <c r="C334" s="18">
        <v>9.2663675017126099</v>
      </c>
      <c r="D334" s="41">
        <v>147.320161164897</v>
      </c>
      <c r="E334" s="28">
        <v>9.1429684410363005E-2</v>
      </c>
      <c r="F334" s="41">
        <v>16.8822858594033</v>
      </c>
      <c r="G334" s="41">
        <v>30.471567404245299</v>
      </c>
      <c r="H334" s="55">
        <v>6.8377054914848703E-2</v>
      </c>
      <c r="I334" s="13">
        <v>4.7050121607894404</v>
      </c>
      <c r="J334" s="13">
        <v>7.1942242307332203</v>
      </c>
      <c r="K334" s="42">
        <v>12.050323613017699</v>
      </c>
      <c r="L334" s="13">
        <v>1.83031178779236</v>
      </c>
      <c r="M334" s="16">
        <v>0.74232096201811604</v>
      </c>
      <c r="N334" s="13">
        <v>1.24456989265523</v>
      </c>
      <c r="O334" s="13">
        <v>6.0790932495563004</v>
      </c>
      <c r="P334" s="13">
        <v>1.7701921871259501</v>
      </c>
      <c r="Q334" s="43">
        <v>45.775958657389303</v>
      </c>
      <c r="R334" s="44">
        <v>285.49219541066105</v>
      </c>
      <c r="S334" s="9"/>
      <c r="T334" s="9"/>
    </row>
    <row r="335" spans="1:20" ht="15" customHeight="1" x14ac:dyDescent="0.2">
      <c r="A335" s="61">
        <v>411</v>
      </c>
      <c r="B335" s="62" t="s">
        <v>12951</v>
      </c>
      <c r="C335" s="45">
        <v>68.4098450907141</v>
      </c>
      <c r="D335" s="46">
        <v>1087.6051918043399</v>
      </c>
      <c r="E335" s="65">
        <v>0.67498839713078795</v>
      </c>
      <c r="F335" s="46">
        <v>124.635091388883</v>
      </c>
      <c r="G335" s="46">
        <v>224.959263207552</v>
      </c>
      <c r="H335" s="64">
        <v>0.50480015320129801</v>
      </c>
      <c r="I335" s="47">
        <v>34.735202657356702</v>
      </c>
      <c r="J335" s="47">
        <v>53.112049039859599</v>
      </c>
      <c r="K335" s="47">
        <v>88.962667572503904</v>
      </c>
      <c r="L335" s="47">
        <v>13.5124519772653</v>
      </c>
      <c r="M335" s="11">
        <v>5.4802555596746698</v>
      </c>
      <c r="N335" s="11">
        <v>9.1881563671390403</v>
      </c>
      <c r="O335" s="47">
        <v>44.879487827057503</v>
      </c>
      <c r="P335" s="47">
        <v>13.068613270485599</v>
      </c>
      <c r="Q335" s="48">
        <v>337.94539662409898</v>
      </c>
      <c r="R335" s="49">
        <v>2107.6734609372625</v>
      </c>
      <c r="S335" s="9"/>
      <c r="T335" s="9"/>
    </row>
    <row r="336" spans="1:20" ht="15" customHeight="1" x14ac:dyDescent="0.2">
      <c r="A336" s="70" t="s">
        <v>12978</v>
      </c>
      <c r="B336" s="71"/>
      <c r="C336" s="50">
        <v>121.7974846383982</v>
      </c>
      <c r="D336" s="51">
        <v>1936.3817658960359</v>
      </c>
      <c r="E336" s="10">
        <v>1.201755227213539</v>
      </c>
      <c r="F336" s="51">
        <v>221.901403353761</v>
      </c>
      <c r="G336" s="51">
        <v>400.5194335472392</v>
      </c>
      <c r="H336" s="67">
        <v>0.89875059391622303</v>
      </c>
      <c r="I336" s="52">
        <v>61.842857653909796</v>
      </c>
      <c r="J336" s="52">
        <v>94.561155173909839</v>
      </c>
      <c r="K336" s="52">
        <v>158.38990897705986</v>
      </c>
      <c r="L336" s="52">
        <v>24.057687310148005</v>
      </c>
      <c r="M336" s="29">
        <v>9.7570947786662217</v>
      </c>
      <c r="N336" s="52">
        <v>16.358673704023975</v>
      </c>
      <c r="O336" s="52">
        <v>79.903831414130678</v>
      </c>
      <c r="P336" s="52">
        <v>23.26747300694003</v>
      </c>
      <c r="Q336" s="53">
        <v>601.68093056430939</v>
      </c>
      <c r="R336" s="54">
        <v>3752.5202058396617</v>
      </c>
      <c r="S336" s="9"/>
      <c r="T336" s="9"/>
    </row>
    <row r="337" spans="1:20" ht="15" customHeight="1" x14ac:dyDescent="0.2">
      <c r="C337" s="9"/>
      <c r="D337" s="9"/>
      <c r="E337" s="9"/>
      <c r="F337" s="9"/>
      <c r="G337" s="9"/>
      <c r="H337" s="9"/>
      <c r="I337" s="9"/>
      <c r="J337" s="9"/>
      <c r="K337" s="9"/>
      <c r="L337" s="9"/>
      <c r="M337" s="9"/>
      <c r="N337" s="9"/>
      <c r="O337" s="9"/>
      <c r="P337" s="9"/>
      <c r="Q337" s="9"/>
      <c r="R337" s="9"/>
      <c r="S337" s="9"/>
      <c r="T337" s="9"/>
    </row>
    <row r="338" spans="1:20" ht="18.75" customHeight="1" x14ac:dyDescent="0.2">
      <c r="A338" s="77" t="s">
        <v>13000</v>
      </c>
      <c r="B338" s="77"/>
      <c r="C338" s="78"/>
      <c r="D338" s="78"/>
      <c r="E338" s="78"/>
      <c r="F338" s="78"/>
      <c r="G338" s="78"/>
      <c r="H338" s="78"/>
      <c r="I338" s="78"/>
      <c r="J338" s="78"/>
      <c r="K338" s="78"/>
      <c r="L338" s="78"/>
      <c r="M338" s="78"/>
      <c r="N338" s="78"/>
      <c r="O338" s="78"/>
      <c r="P338" s="78"/>
      <c r="Q338" s="78"/>
      <c r="R338" s="78"/>
      <c r="S338" s="9"/>
      <c r="T338" s="9"/>
    </row>
    <row r="339" spans="1:20" ht="15" customHeight="1" x14ac:dyDescent="0.2">
      <c r="A339" s="72" t="s">
        <v>12963</v>
      </c>
      <c r="B339" s="73"/>
      <c r="C339" s="74" t="s">
        <v>12964</v>
      </c>
      <c r="D339" s="75"/>
      <c r="E339" s="75"/>
      <c r="F339" s="75"/>
      <c r="G339" s="75"/>
      <c r="H339" s="75"/>
      <c r="I339" s="75"/>
      <c r="J339" s="75"/>
      <c r="K339" s="75"/>
      <c r="L339" s="75"/>
      <c r="M339" s="75"/>
      <c r="N339" s="75"/>
      <c r="O339" s="75"/>
      <c r="P339" s="75"/>
      <c r="Q339" s="75"/>
      <c r="R339" s="76"/>
      <c r="S339" s="9"/>
      <c r="T339" s="9"/>
    </row>
    <row r="340" spans="1:20" ht="30" customHeight="1" x14ac:dyDescent="0.2">
      <c r="A340" s="56" t="s">
        <v>12965</v>
      </c>
      <c r="B340" s="27" t="s">
        <v>12966</v>
      </c>
      <c r="C340" s="26" t="s">
        <v>12957</v>
      </c>
      <c r="D340" s="25" t="s">
        <v>12958</v>
      </c>
      <c r="E340" s="25" t="s">
        <v>12959</v>
      </c>
      <c r="F340" s="25" t="s">
        <v>12960</v>
      </c>
      <c r="G340" s="25" t="s">
        <v>12961</v>
      </c>
      <c r="H340" s="25" t="s">
        <v>12967</v>
      </c>
      <c r="I340" s="25" t="s">
        <v>12968</v>
      </c>
      <c r="J340" s="25" t="s">
        <v>12969</v>
      </c>
      <c r="K340" s="25" t="s">
        <v>12970</v>
      </c>
      <c r="L340" s="25" t="s">
        <v>12971</v>
      </c>
      <c r="M340" s="25" t="s">
        <v>12972</v>
      </c>
      <c r="N340" s="25" t="s">
        <v>12973</v>
      </c>
      <c r="O340" s="25" t="s">
        <v>12974</v>
      </c>
      <c r="P340" s="25" t="s">
        <v>12975</v>
      </c>
      <c r="Q340" s="24" t="s">
        <v>12976</v>
      </c>
      <c r="R340" s="23" t="s">
        <v>12977</v>
      </c>
      <c r="S340" s="9"/>
      <c r="T340" s="9"/>
    </row>
    <row r="341" spans="1:20" ht="15" customHeight="1" x14ac:dyDescent="0.2">
      <c r="A341" s="57">
        <v>10</v>
      </c>
      <c r="B341" s="58" t="s">
        <v>12956</v>
      </c>
      <c r="C341" s="22">
        <v>2.1370160753029999</v>
      </c>
      <c r="D341" s="36">
        <v>36.629764980066398</v>
      </c>
      <c r="E341" s="31">
        <v>6.6168446014350693E-2</v>
      </c>
      <c r="F341" s="32">
        <v>3.9719742122073201</v>
      </c>
      <c r="G341" s="32">
        <v>8.2531674435277793</v>
      </c>
      <c r="H341" s="63">
        <v>1.55579791797351E-2</v>
      </c>
      <c r="I341" s="20">
        <v>1.0705415921923001</v>
      </c>
      <c r="J341" s="20">
        <v>1.6369173977364</v>
      </c>
      <c r="K341" s="20">
        <v>2.4984851350589299</v>
      </c>
      <c r="L341" s="19">
        <v>0.41645479938202901</v>
      </c>
      <c r="M341" s="19">
        <v>0.16890189386104701</v>
      </c>
      <c r="N341" s="19">
        <v>0.28317967923257797</v>
      </c>
      <c r="O341" s="20">
        <v>1.38318923396226</v>
      </c>
      <c r="P341" s="19">
        <v>0.40277565662534198</v>
      </c>
      <c r="Q341" s="38">
        <v>12.2738842017239</v>
      </c>
      <c r="R341" s="39">
        <v>71.207978726073364</v>
      </c>
      <c r="S341" s="9"/>
      <c r="T341" s="9"/>
    </row>
    <row r="342" spans="1:20" ht="15" customHeight="1" x14ac:dyDescent="0.2">
      <c r="A342" s="59">
        <v>12</v>
      </c>
      <c r="B342" s="60" t="s">
        <v>12955</v>
      </c>
      <c r="C342" s="18">
        <v>8.9340653464323108</v>
      </c>
      <c r="D342" s="41">
        <v>153.135354356177</v>
      </c>
      <c r="E342" s="14">
        <v>0.27662553754083002</v>
      </c>
      <c r="F342" s="41">
        <v>16.605339368433501</v>
      </c>
      <c r="G342" s="41">
        <v>34.503407862793097</v>
      </c>
      <c r="H342" s="55">
        <v>6.5042095029855695E-2</v>
      </c>
      <c r="I342" s="13">
        <v>4.4755342045630799</v>
      </c>
      <c r="J342" s="13">
        <v>6.8433397235982003</v>
      </c>
      <c r="K342" s="42">
        <v>10.445232360052</v>
      </c>
      <c r="L342" s="13">
        <v>1.7410418360970299</v>
      </c>
      <c r="M342" s="16">
        <v>0.70611567892713101</v>
      </c>
      <c r="N342" s="13">
        <v>1.18386837997317</v>
      </c>
      <c r="O342" s="13">
        <v>5.7825971201215101</v>
      </c>
      <c r="P342" s="13">
        <v>1.68385445380086</v>
      </c>
      <c r="Q342" s="43">
        <v>51.312521594951697</v>
      </c>
      <c r="R342" s="44">
        <v>297.69393991849125</v>
      </c>
      <c r="S342" s="9"/>
      <c r="T342" s="9"/>
    </row>
    <row r="343" spans="1:20" ht="15" customHeight="1" x14ac:dyDescent="0.2">
      <c r="A343" s="59">
        <v>53</v>
      </c>
      <c r="B343" s="60" t="s">
        <v>12950</v>
      </c>
      <c r="C343" s="18">
        <v>1.15254241781628</v>
      </c>
      <c r="D343" s="41">
        <v>19.7552832578398</v>
      </c>
      <c r="E343" s="28">
        <v>3.56861801995162E-2</v>
      </c>
      <c r="F343" s="17">
        <v>2.1421779718677398</v>
      </c>
      <c r="G343" s="17">
        <v>4.4511249447000196</v>
      </c>
      <c r="H343" s="55">
        <v>8.3907796236885497E-3</v>
      </c>
      <c r="I343" s="16">
        <v>0.57736795211672198</v>
      </c>
      <c r="J343" s="16">
        <v>0.88282758242010595</v>
      </c>
      <c r="K343" s="13">
        <v>1.34749107960293</v>
      </c>
      <c r="L343" s="16">
        <v>0.22460374862781701</v>
      </c>
      <c r="M343" s="55">
        <v>9.1092715386691406E-2</v>
      </c>
      <c r="N343" s="16">
        <v>0.15272538000579999</v>
      </c>
      <c r="O343" s="16">
        <v>0.74598608893584595</v>
      </c>
      <c r="P343" s="16">
        <v>0.217226269137303</v>
      </c>
      <c r="Q343" s="15">
        <v>6.6195909040348004</v>
      </c>
      <c r="R343" s="44">
        <v>38.404117272315055</v>
      </c>
      <c r="S343" s="9"/>
      <c r="T343" s="9"/>
    </row>
    <row r="344" spans="1:20" ht="15" customHeight="1" x14ac:dyDescent="0.2">
      <c r="A344" s="59">
        <v>80</v>
      </c>
      <c r="B344" s="60" t="s">
        <v>12949</v>
      </c>
      <c r="C344" s="18">
        <v>3.9820216428328798</v>
      </c>
      <c r="D344" s="41">
        <v>68.254290928450402</v>
      </c>
      <c r="E344" s="14">
        <v>0.123295368316031</v>
      </c>
      <c r="F344" s="17">
        <v>7.4012018255599896</v>
      </c>
      <c r="G344" s="41">
        <v>15.3785887536628</v>
      </c>
      <c r="H344" s="55">
        <v>2.8990053246868801E-2</v>
      </c>
      <c r="I344" s="13">
        <v>1.99480005739222</v>
      </c>
      <c r="J344" s="13">
        <v>3.0501597908625202</v>
      </c>
      <c r="K344" s="13">
        <v>4.6555671700739403</v>
      </c>
      <c r="L344" s="16">
        <v>0.77600353294756397</v>
      </c>
      <c r="M344" s="16">
        <v>0.31472435076314997</v>
      </c>
      <c r="N344" s="16">
        <v>0.52766454335385204</v>
      </c>
      <c r="O344" s="13">
        <v>2.5773739044008899</v>
      </c>
      <c r="P344" s="16">
        <v>0.75051442074946895</v>
      </c>
      <c r="Q344" s="43">
        <v>22.870615292848999</v>
      </c>
      <c r="R344" s="44">
        <v>132.68581163546159</v>
      </c>
      <c r="S344" s="9"/>
      <c r="T344" s="9"/>
    </row>
    <row r="345" spans="1:20" ht="15" customHeight="1" x14ac:dyDescent="0.2">
      <c r="A345" s="59">
        <v>240</v>
      </c>
      <c r="B345" s="60" t="s">
        <v>12948</v>
      </c>
      <c r="C345" s="18">
        <v>1.2940246528820301</v>
      </c>
      <c r="D345" s="41">
        <v>22.1803754596278</v>
      </c>
      <c r="E345" s="28">
        <v>4.0066895787540101E-2</v>
      </c>
      <c r="F345" s="17">
        <v>2.4051445427143898</v>
      </c>
      <c r="G345" s="17">
        <v>4.99753008866535</v>
      </c>
      <c r="H345" s="55">
        <v>9.4208035401643093E-3</v>
      </c>
      <c r="I345" s="16">
        <v>0.64824370216120097</v>
      </c>
      <c r="J345" s="16">
        <v>0.99120053044152501</v>
      </c>
      <c r="K345" s="13">
        <v>1.5129045574292801</v>
      </c>
      <c r="L345" s="16">
        <v>0.25217535021816601</v>
      </c>
      <c r="M345" s="16">
        <v>0.102274951087427</v>
      </c>
      <c r="N345" s="16">
        <v>0.171473434550662</v>
      </c>
      <c r="O345" s="16">
        <v>0.83756083495740397</v>
      </c>
      <c r="P345" s="16">
        <v>0.24389223613118499</v>
      </c>
      <c r="Q345" s="15">
        <v>7.4321896438696502</v>
      </c>
      <c r="R345" s="44">
        <v>43.11847768406377</v>
      </c>
      <c r="S345" s="9"/>
      <c r="T345" s="9"/>
    </row>
    <row r="346" spans="1:20" ht="15" customHeight="1" x14ac:dyDescent="0.2">
      <c r="A346" s="59">
        <v>297</v>
      </c>
      <c r="B346" s="60" t="s">
        <v>12947</v>
      </c>
      <c r="C346" s="18">
        <v>1.12700390910851</v>
      </c>
      <c r="D346" s="41">
        <v>19.3175375699537</v>
      </c>
      <c r="E346" s="28">
        <v>3.4895431147954799E-2</v>
      </c>
      <c r="F346" s="17">
        <v>2.09471071171102</v>
      </c>
      <c r="G346" s="17">
        <v>4.3524950883039404</v>
      </c>
      <c r="H346" s="55">
        <v>8.2048532793110498E-3</v>
      </c>
      <c r="I346" s="16">
        <v>0.56457439567594503</v>
      </c>
      <c r="J346" s="16">
        <v>0.86326552591565398</v>
      </c>
      <c r="K346" s="13">
        <v>1.3176328183032799</v>
      </c>
      <c r="L346" s="16">
        <v>0.219626886430416</v>
      </c>
      <c r="M346" s="55">
        <v>8.9074245550652298E-2</v>
      </c>
      <c r="N346" s="16">
        <v>0.14934122824974899</v>
      </c>
      <c r="O346" s="16">
        <v>0.72945622249998598</v>
      </c>
      <c r="P346" s="16">
        <v>0.21241288016335799</v>
      </c>
      <c r="Q346" s="15">
        <v>6.4729112874486203</v>
      </c>
      <c r="R346" s="44">
        <v>37.553143053742097</v>
      </c>
      <c r="S346" s="9"/>
      <c r="T346" s="9"/>
    </row>
    <row r="347" spans="1:20" ht="15" customHeight="1" x14ac:dyDescent="0.2">
      <c r="A347" s="59">
        <v>300</v>
      </c>
      <c r="B347" s="60" t="s">
        <v>12946</v>
      </c>
      <c r="C347" s="18">
        <v>4.5824248119130502</v>
      </c>
      <c r="D347" s="41">
        <v>78.545569141496003</v>
      </c>
      <c r="E347" s="14">
        <v>0.14188565649366899</v>
      </c>
      <c r="F347" s="17">
        <v>8.5171437841041602</v>
      </c>
      <c r="G347" s="41">
        <v>17.6973489844864</v>
      </c>
      <c r="H347" s="55">
        <v>3.3361129399242601E-2</v>
      </c>
      <c r="I347" s="13">
        <v>2.29557297717162</v>
      </c>
      <c r="J347" s="13">
        <v>3.5100582466961101</v>
      </c>
      <c r="K347" s="13">
        <v>5.3575265096995901</v>
      </c>
      <c r="L347" s="16">
        <v>0.893008165817331</v>
      </c>
      <c r="M347" s="16">
        <v>0.36217800986743998</v>
      </c>
      <c r="N347" s="16">
        <v>0.60722500094481302</v>
      </c>
      <c r="O347" s="13">
        <v>2.9659864230927599</v>
      </c>
      <c r="P347" s="16">
        <v>0.86367584403539999</v>
      </c>
      <c r="Q347" s="43">
        <v>26.319011894448401</v>
      </c>
      <c r="R347" s="44">
        <v>152.69197657966598</v>
      </c>
      <c r="S347" s="9"/>
      <c r="T347" s="9"/>
    </row>
    <row r="348" spans="1:20" ht="15" customHeight="1" x14ac:dyDescent="0.2">
      <c r="A348" s="59">
        <v>351</v>
      </c>
      <c r="B348" s="60" t="s">
        <v>12954</v>
      </c>
      <c r="C348" s="18">
        <v>2.1385053619879</v>
      </c>
      <c r="D348" s="41">
        <v>36.655292266400998</v>
      </c>
      <c r="E348" s="28">
        <v>6.6214558810014104E-2</v>
      </c>
      <c r="F348" s="17">
        <v>3.9747422813741302</v>
      </c>
      <c r="G348" s="17">
        <v>8.2589190766221492</v>
      </c>
      <c r="H348" s="55">
        <v>1.5568821536750699E-2</v>
      </c>
      <c r="I348" s="13">
        <v>1.07128765271909</v>
      </c>
      <c r="J348" s="13">
        <v>1.6380581656103099</v>
      </c>
      <c r="K348" s="13">
        <v>2.5002263295623699</v>
      </c>
      <c r="L348" s="16">
        <v>0.416745026767191</v>
      </c>
      <c r="M348" s="16">
        <v>0.169019601605266</v>
      </c>
      <c r="N348" s="16">
        <v>0.283377027175156</v>
      </c>
      <c r="O348" s="13">
        <v>1.3841531786572301</v>
      </c>
      <c r="P348" s="16">
        <v>0.40305635101475101</v>
      </c>
      <c r="Q348" s="43">
        <v>12.282437872669499</v>
      </c>
      <c r="R348" s="44">
        <v>71.257603572512821</v>
      </c>
      <c r="S348" s="9"/>
      <c r="T348" s="9"/>
    </row>
    <row r="349" spans="1:20" ht="15" customHeight="1" x14ac:dyDescent="0.2">
      <c r="A349" s="59">
        <v>399</v>
      </c>
      <c r="B349" s="60" t="s">
        <v>12953</v>
      </c>
      <c r="C349" s="18">
        <v>1.0603721196506399</v>
      </c>
      <c r="D349" s="41">
        <v>18.175427870242299</v>
      </c>
      <c r="E349" s="28">
        <v>3.2832310512347501E-2</v>
      </c>
      <c r="F349" s="17">
        <v>1.97086524676647</v>
      </c>
      <c r="G349" s="17">
        <v>4.0951627631927803</v>
      </c>
      <c r="H349" s="55">
        <v>7.7197581950604697E-3</v>
      </c>
      <c r="I349" s="16">
        <v>0.53119509507020202</v>
      </c>
      <c r="J349" s="16">
        <v>0.81222672622369496</v>
      </c>
      <c r="K349" s="13">
        <v>1.23973048644589</v>
      </c>
      <c r="L349" s="16">
        <v>0.20664189823503901</v>
      </c>
      <c r="M349" s="55">
        <v>8.3807913883405402E-2</v>
      </c>
      <c r="N349" s="16">
        <v>0.14051173511517101</v>
      </c>
      <c r="O349" s="16">
        <v>0.68632862281420004</v>
      </c>
      <c r="P349" s="16">
        <v>0.199854405259416</v>
      </c>
      <c r="Q349" s="15">
        <v>6.0902137132885796</v>
      </c>
      <c r="R349" s="44">
        <v>35.332890664895196</v>
      </c>
      <c r="S349" s="9"/>
      <c r="T349" s="9"/>
    </row>
    <row r="350" spans="1:20" ht="15" customHeight="1" x14ac:dyDescent="0.2">
      <c r="A350" s="59">
        <v>400</v>
      </c>
      <c r="B350" s="60" t="s">
        <v>12952</v>
      </c>
      <c r="C350" s="18">
        <v>5.5462139321094597</v>
      </c>
      <c r="D350" s="41">
        <v>95.065505220186296</v>
      </c>
      <c r="E350" s="14">
        <v>0.17172746681317799</v>
      </c>
      <c r="F350" s="41">
        <v>10.308494619349201</v>
      </c>
      <c r="G350" s="41">
        <v>21.4195076903368</v>
      </c>
      <c r="H350" s="55">
        <v>4.03777406634067E-2</v>
      </c>
      <c r="I350" s="13">
        <v>2.77838466548631</v>
      </c>
      <c r="J350" s="13">
        <v>4.2483040637636602</v>
      </c>
      <c r="K350" s="13">
        <v>6.4843373081634299</v>
      </c>
      <c r="L350" s="13">
        <v>1.0808282806665199</v>
      </c>
      <c r="M350" s="16">
        <v>0.43835235856098698</v>
      </c>
      <c r="N350" s="16">
        <v>0.73493835652468098</v>
      </c>
      <c r="O350" s="13">
        <v>3.5898014473558</v>
      </c>
      <c r="P350" s="13">
        <v>1.0453266983372</v>
      </c>
      <c r="Q350" s="43">
        <v>31.854504206781499</v>
      </c>
      <c r="R350" s="44">
        <v>184.80660405509843</v>
      </c>
      <c r="S350" s="9"/>
      <c r="T350" s="9"/>
    </row>
    <row r="351" spans="1:20" ht="15" customHeight="1" x14ac:dyDescent="0.2">
      <c r="A351" s="61">
        <v>411</v>
      </c>
      <c r="B351" s="62" t="s">
        <v>12951</v>
      </c>
      <c r="C351" s="45">
        <v>40.945455256921903</v>
      </c>
      <c r="D351" s="46">
        <v>701.83019229287595</v>
      </c>
      <c r="E351" s="12">
        <v>1.267794462106</v>
      </c>
      <c r="F351" s="46">
        <v>76.103448292742897</v>
      </c>
      <c r="G351" s="46">
        <v>158.13156587459801</v>
      </c>
      <c r="H351" s="64">
        <v>0.29809253554709197</v>
      </c>
      <c r="I351" s="47">
        <v>20.5116907497145</v>
      </c>
      <c r="J351" s="47">
        <v>31.3635114133569</v>
      </c>
      <c r="K351" s="47">
        <v>47.871240881112698</v>
      </c>
      <c r="L351" s="11">
        <v>7.9793182427088203</v>
      </c>
      <c r="M351" s="11">
        <v>3.2361782477075298</v>
      </c>
      <c r="N351" s="11">
        <v>5.4257527679304003</v>
      </c>
      <c r="O351" s="47">
        <v>26.502052813537102</v>
      </c>
      <c r="P351" s="11">
        <v>7.71722441282615</v>
      </c>
      <c r="Q351" s="48">
        <v>235.16892653185499</v>
      </c>
      <c r="R351" s="49">
        <v>1364.3524447755412</v>
      </c>
      <c r="S351" s="9"/>
      <c r="T351" s="9"/>
    </row>
    <row r="352" spans="1:20" ht="15" customHeight="1" x14ac:dyDescent="0.2">
      <c r="A352" s="70" t="s">
        <v>12978</v>
      </c>
      <c r="B352" s="71"/>
      <c r="C352" s="50">
        <v>72.899645526957954</v>
      </c>
      <c r="D352" s="51">
        <v>1249.5445933433166</v>
      </c>
      <c r="E352" s="10">
        <v>2.2571923137414314</v>
      </c>
      <c r="F352" s="51">
        <v>135.49524285683083</v>
      </c>
      <c r="G352" s="51">
        <v>281.53881857088913</v>
      </c>
      <c r="H352" s="67">
        <v>0.5307265492411759</v>
      </c>
      <c r="I352" s="52">
        <v>36.51919304426319</v>
      </c>
      <c r="J352" s="52">
        <v>55.839869166625078</v>
      </c>
      <c r="K352" s="52">
        <v>85.230374635504347</v>
      </c>
      <c r="L352" s="52">
        <v>14.206447767897924</v>
      </c>
      <c r="M352" s="29">
        <v>5.7617199672007269</v>
      </c>
      <c r="N352" s="29">
        <v>9.6600575330560332</v>
      </c>
      <c r="O352" s="52">
        <v>47.184485890334983</v>
      </c>
      <c r="P352" s="52">
        <v>13.739813628080434</v>
      </c>
      <c r="Q352" s="53">
        <v>418.69680714392064</v>
      </c>
      <c r="R352" s="54">
        <v>2429.1049879378606</v>
      </c>
      <c r="S352" s="9"/>
      <c r="T352" s="9"/>
    </row>
    <row r="353" spans="1:20" ht="15" customHeight="1" x14ac:dyDescent="0.2">
      <c r="C353" s="9"/>
      <c r="D353" s="9"/>
      <c r="E353" s="9"/>
      <c r="F353" s="9"/>
      <c r="G353" s="9"/>
      <c r="H353" s="9"/>
      <c r="I353" s="9"/>
      <c r="J353" s="9"/>
      <c r="K353" s="9"/>
      <c r="L353" s="9"/>
      <c r="M353" s="9"/>
      <c r="N353" s="9"/>
      <c r="O353" s="9"/>
      <c r="P353" s="9"/>
      <c r="Q353" s="9"/>
      <c r="R353" s="9"/>
      <c r="S353" s="9"/>
      <c r="T353" s="9"/>
    </row>
    <row r="354" spans="1:20" ht="18.75" customHeight="1" x14ac:dyDescent="0.2">
      <c r="A354" s="77" t="s">
        <v>13001</v>
      </c>
      <c r="B354" s="77"/>
      <c r="C354" s="78"/>
      <c r="D354" s="78"/>
      <c r="E354" s="78"/>
      <c r="F354" s="78"/>
      <c r="G354" s="78"/>
      <c r="H354" s="78"/>
      <c r="I354" s="78"/>
      <c r="J354" s="78"/>
      <c r="K354" s="78"/>
      <c r="L354" s="78"/>
      <c r="M354" s="78"/>
      <c r="N354" s="78"/>
      <c r="O354" s="78"/>
      <c r="P354" s="78"/>
      <c r="Q354" s="78"/>
      <c r="R354" s="78"/>
      <c r="S354" s="9"/>
      <c r="T354" s="9"/>
    </row>
    <row r="355" spans="1:20" ht="15" customHeight="1" x14ac:dyDescent="0.2">
      <c r="A355" s="72" t="s">
        <v>12963</v>
      </c>
      <c r="B355" s="73"/>
      <c r="C355" s="74" t="s">
        <v>12964</v>
      </c>
      <c r="D355" s="75"/>
      <c r="E355" s="75"/>
      <c r="F355" s="75"/>
      <c r="G355" s="75"/>
      <c r="H355" s="75"/>
      <c r="I355" s="75"/>
      <c r="J355" s="75"/>
      <c r="K355" s="75"/>
      <c r="L355" s="75"/>
      <c r="M355" s="75"/>
      <c r="N355" s="75"/>
      <c r="O355" s="75"/>
      <c r="P355" s="75"/>
      <c r="Q355" s="75"/>
      <c r="R355" s="76"/>
      <c r="S355" s="9"/>
      <c r="T355" s="9"/>
    </row>
    <row r="356" spans="1:20" ht="30" customHeight="1" x14ac:dyDescent="0.2">
      <c r="A356" s="56" t="s">
        <v>12965</v>
      </c>
      <c r="B356" s="27" t="s">
        <v>12966</v>
      </c>
      <c r="C356" s="26" t="s">
        <v>12957</v>
      </c>
      <c r="D356" s="25" t="s">
        <v>12958</v>
      </c>
      <c r="E356" s="25" t="s">
        <v>12959</v>
      </c>
      <c r="F356" s="25" t="s">
        <v>12960</v>
      </c>
      <c r="G356" s="25" t="s">
        <v>12961</v>
      </c>
      <c r="H356" s="25" t="s">
        <v>12967</v>
      </c>
      <c r="I356" s="25" t="s">
        <v>12968</v>
      </c>
      <c r="J356" s="25" t="s">
        <v>12969</v>
      </c>
      <c r="K356" s="25" t="s">
        <v>12970</v>
      </c>
      <c r="L356" s="25" t="s">
        <v>12971</v>
      </c>
      <c r="M356" s="25" t="s">
        <v>12972</v>
      </c>
      <c r="N356" s="25" t="s">
        <v>12973</v>
      </c>
      <c r="O356" s="25" t="s">
        <v>12974</v>
      </c>
      <c r="P356" s="25" t="s">
        <v>12975</v>
      </c>
      <c r="Q356" s="24" t="s">
        <v>12976</v>
      </c>
      <c r="R356" s="23" t="s">
        <v>12977</v>
      </c>
      <c r="S356" s="9"/>
      <c r="T356" s="9"/>
    </row>
    <row r="357" spans="1:20" ht="15" customHeight="1" x14ac:dyDescent="0.2">
      <c r="A357" s="57">
        <v>10</v>
      </c>
      <c r="B357" s="58" t="s">
        <v>12956</v>
      </c>
      <c r="C357" s="22">
        <v>2.47662395517311</v>
      </c>
      <c r="D357" s="36">
        <v>42.4508521346199</v>
      </c>
      <c r="E357" s="31">
        <v>7.4912355311550993E-2</v>
      </c>
      <c r="F357" s="32">
        <v>4.6031878734874301</v>
      </c>
      <c r="G357" s="32">
        <v>9.3437922335547601</v>
      </c>
      <c r="H357" s="63">
        <v>1.80304043455327E-2</v>
      </c>
      <c r="I357" s="20">
        <v>1.2406686982252499</v>
      </c>
      <c r="J357" s="20">
        <v>1.8970511671508099</v>
      </c>
      <c r="K357" s="20">
        <v>2.8522057106014498</v>
      </c>
      <c r="L357" s="19">
        <v>0.48263648753793498</v>
      </c>
      <c r="M357" s="19">
        <v>0.19574325211899299</v>
      </c>
      <c r="N357" s="19">
        <v>0.32818170406425201</v>
      </c>
      <c r="O357" s="20">
        <v>1.6030013208406799</v>
      </c>
      <c r="P357" s="19">
        <v>0.46678349839622202</v>
      </c>
      <c r="Q357" s="38">
        <v>11.7484468298519</v>
      </c>
      <c r="R357" s="39">
        <v>79.782117625279767</v>
      </c>
      <c r="S357" s="9"/>
      <c r="T357" s="9"/>
    </row>
    <row r="358" spans="1:20" ht="15" customHeight="1" x14ac:dyDescent="0.2">
      <c r="A358" s="59">
        <v>12</v>
      </c>
      <c r="B358" s="60" t="s">
        <v>12955</v>
      </c>
      <c r="C358" s="40">
        <v>10.3538389391474</v>
      </c>
      <c r="D358" s="41">
        <v>177.47114369678101</v>
      </c>
      <c r="E358" s="14">
        <v>0.31318055364354602</v>
      </c>
      <c r="F358" s="41">
        <v>19.2442077244601</v>
      </c>
      <c r="G358" s="41">
        <v>39.062902409954397</v>
      </c>
      <c r="H358" s="55">
        <v>7.5378380400225306E-2</v>
      </c>
      <c r="I358" s="13">
        <v>5.1867720375692201</v>
      </c>
      <c r="J358" s="13">
        <v>7.93086176969818</v>
      </c>
      <c r="K358" s="42">
        <v>11.924005857732199</v>
      </c>
      <c r="L358" s="13">
        <v>2.0177227340815</v>
      </c>
      <c r="M358" s="16">
        <v>0.81832936390349897</v>
      </c>
      <c r="N358" s="13">
        <v>1.37200502303092</v>
      </c>
      <c r="O358" s="13">
        <v>6.7015492846853704</v>
      </c>
      <c r="P358" s="13">
        <v>1.9514473126819301</v>
      </c>
      <c r="Q358" s="43">
        <v>49.115864363397399</v>
      </c>
      <c r="R358" s="44">
        <v>333.53920945116687</v>
      </c>
      <c r="S358" s="9"/>
      <c r="T358" s="9"/>
    </row>
    <row r="359" spans="1:20" ht="15" customHeight="1" x14ac:dyDescent="0.2">
      <c r="A359" s="59">
        <v>53</v>
      </c>
      <c r="B359" s="60" t="s">
        <v>12950</v>
      </c>
      <c r="C359" s="18">
        <v>1.33570083739881</v>
      </c>
      <c r="D359" s="41">
        <v>22.894730799186501</v>
      </c>
      <c r="E359" s="28">
        <v>4.0401973627103099E-2</v>
      </c>
      <c r="F359" s="17">
        <v>2.48260616412048</v>
      </c>
      <c r="G359" s="17">
        <v>5.0393242319935698</v>
      </c>
      <c r="H359" s="55">
        <v>9.7242159564283996E-3</v>
      </c>
      <c r="I359" s="16">
        <v>0.66912145289256597</v>
      </c>
      <c r="J359" s="13">
        <v>1.0231237678449301</v>
      </c>
      <c r="K359" s="13">
        <v>1.53826080383598</v>
      </c>
      <c r="L359" s="16">
        <v>0.26029707062192298</v>
      </c>
      <c r="M359" s="16">
        <v>0.10556888348931</v>
      </c>
      <c r="N359" s="16">
        <v>0.17699601751084201</v>
      </c>
      <c r="O359" s="16">
        <v>0.86453585419213896</v>
      </c>
      <c r="P359" s="16">
        <v>0.25174718527189599</v>
      </c>
      <c r="Q359" s="15">
        <v>6.3362103221163704</v>
      </c>
      <c r="R359" s="44">
        <v>43.028349580058858</v>
      </c>
      <c r="S359" s="9"/>
      <c r="T359" s="9"/>
    </row>
    <row r="360" spans="1:20" ht="15" customHeight="1" x14ac:dyDescent="0.2">
      <c r="A360" s="59">
        <v>80</v>
      </c>
      <c r="B360" s="60" t="s">
        <v>12949</v>
      </c>
      <c r="C360" s="18">
        <v>4.6148320102175102</v>
      </c>
      <c r="D360" s="41">
        <v>79.101048377835497</v>
      </c>
      <c r="E360" s="14">
        <v>0.139588383828085</v>
      </c>
      <c r="F360" s="17">
        <v>8.5773775640194199</v>
      </c>
      <c r="G360" s="41">
        <v>17.410810957457699</v>
      </c>
      <c r="H360" s="55">
        <v>3.3597061417874101E-2</v>
      </c>
      <c r="I360" s="13">
        <v>2.3118074145594698</v>
      </c>
      <c r="J360" s="13">
        <v>3.53488160077824</v>
      </c>
      <c r="K360" s="13">
        <v>5.3146745130666204</v>
      </c>
      <c r="L360" s="16">
        <v>0.89932357608699998</v>
      </c>
      <c r="M360" s="16">
        <v>0.36473935567649202</v>
      </c>
      <c r="N360" s="16">
        <v>0.61151933458448005</v>
      </c>
      <c r="O360" s="13">
        <v>2.9869620668025298</v>
      </c>
      <c r="P360" s="16">
        <v>0.86978381426890095</v>
      </c>
      <c r="Q360" s="43">
        <v>21.8915384337988</v>
      </c>
      <c r="R360" s="44">
        <v>148.66248446439863</v>
      </c>
      <c r="S360" s="9"/>
      <c r="T360" s="9"/>
    </row>
    <row r="361" spans="1:20" ht="15" customHeight="1" x14ac:dyDescent="0.2">
      <c r="A361" s="59">
        <v>240</v>
      </c>
      <c r="B361" s="60" t="s">
        <v>12948</v>
      </c>
      <c r="C361" s="18">
        <v>1.4996669847033299</v>
      </c>
      <c r="D361" s="41">
        <v>25.705211033688201</v>
      </c>
      <c r="E361" s="28">
        <v>4.5361584172856698E-2</v>
      </c>
      <c r="F361" s="17">
        <v>2.7873625561266602</v>
      </c>
      <c r="G361" s="17">
        <v>5.65793474432013</v>
      </c>
      <c r="H361" s="55">
        <v>1.0917928037224699E-2</v>
      </c>
      <c r="I361" s="16">
        <v>0.75126055443214201</v>
      </c>
      <c r="J361" s="13">
        <v>1.1487190042422599</v>
      </c>
      <c r="K361" s="13">
        <v>1.7270925320886401</v>
      </c>
      <c r="L361" s="16">
        <v>0.29225026450300601</v>
      </c>
      <c r="M361" s="16">
        <v>0.118528164951387</v>
      </c>
      <c r="N361" s="16">
        <v>0.19872345397484301</v>
      </c>
      <c r="O361" s="16">
        <v>0.97066337111019796</v>
      </c>
      <c r="P361" s="16">
        <v>0.28265082395207802</v>
      </c>
      <c r="Q361" s="15">
        <v>7.1140222137760301</v>
      </c>
      <c r="R361" s="44">
        <v>48.310365214078978</v>
      </c>
      <c r="S361" s="9"/>
      <c r="T361" s="9"/>
    </row>
    <row r="362" spans="1:20" ht="15" customHeight="1" x14ac:dyDescent="0.2">
      <c r="A362" s="59">
        <v>297</v>
      </c>
      <c r="B362" s="60" t="s">
        <v>12947</v>
      </c>
      <c r="C362" s="18">
        <v>1.3061038291329301</v>
      </c>
      <c r="D362" s="41">
        <v>22.387419942042499</v>
      </c>
      <c r="E362" s="28">
        <v>3.9506730086095801E-2</v>
      </c>
      <c r="F362" s="17">
        <v>2.4275955561287201</v>
      </c>
      <c r="G362" s="17">
        <v>4.9276608139790703</v>
      </c>
      <c r="H362" s="55">
        <v>9.5087427816102008E-3</v>
      </c>
      <c r="I362" s="16">
        <v>0.65429478466144597</v>
      </c>
      <c r="J362" s="13">
        <v>1.00045297078764</v>
      </c>
      <c r="K362" s="13">
        <v>1.5041753885607401</v>
      </c>
      <c r="L362" s="16">
        <v>0.25452930112214101</v>
      </c>
      <c r="M362" s="16">
        <v>0.103229644769255</v>
      </c>
      <c r="N362" s="16">
        <v>0.17307406699121899</v>
      </c>
      <c r="O362" s="16">
        <v>0.84537911332155002</v>
      </c>
      <c r="P362" s="16">
        <v>0.24616886764658399</v>
      </c>
      <c r="Q362" s="15">
        <v>6.1958099689629904</v>
      </c>
      <c r="R362" s="44">
        <v>42.074909720974489</v>
      </c>
      <c r="S362" s="9"/>
      <c r="T362" s="9"/>
    </row>
    <row r="363" spans="1:20" ht="15" customHeight="1" x14ac:dyDescent="0.2">
      <c r="A363" s="59">
        <v>300</v>
      </c>
      <c r="B363" s="60" t="s">
        <v>12946</v>
      </c>
      <c r="C363" s="18">
        <v>5.3106493643733401</v>
      </c>
      <c r="D363" s="41">
        <v>91.027784187796996</v>
      </c>
      <c r="E363" s="14">
        <v>0.16063530811289101</v>
      </c>
      <c r="F363" s="17">
        <v>9.8706615121625898</v>
      </c>
      <c r="G363" s="41">
        <v>20.035986562399099</v>
      </c>
      <c r="H363" s="55">
        <v>3.86627752578226E-2</v>
      </c>
      <c r="I363" s="13">
        <v>2.6603782216777101</v>
      </c>
      <c r="J363" s="13">
        <v>4.0678656741446897</v>
      </c>
      <c r="K363" s="13">
        <v>6.11601305576845</v>
      </c>
      <c r="L363" s="13">
        <v>1.0349222175667601</v>
      </c>
      <c r="M363" s="16">
        <v>0.41973420117929799</v>
      </c>
      <c r="N363" s="16">
        <v>0.70372329010520296</v>
      </c>
      <c r="O363" s="13">
        <v>3.4373316658875499</v>
      </c>
      <c r="P363" s="13">
        <v>1.0009284953736901</v>
      </c>
      <c r="Q363" s="43">
        <v>25.192311315169299</v>
      </c>
      <c r="R363" s="44">
        <v>171.07758784697538</v>
      </c>
      <c r="S363" s="9"/>
      <c r="T363" s="9"/>
    </row>
    <row r="364" spans="1:20" ht="15" customHeight="1" x14ac:dyDescent="0.2">
      <c r="A364" s="59">
        <v>351</v>
      </c>
      <c r="B364" s="60" t="s">
        <v>12954</v>
      </c>
      <c r="C364" s="18">
        <v>2.4783499146184198</v>
      </c>
      <c r="D364" s="41">
        <v>42.480436137088297</v>
      </c>
      <c r="E364" s="28">
        <v>7.4964561738348395E-2</v>
      </c>
      <c r="F364" s="17">
        <v>4.6063958355085504</v>
      </c>
      <c r="G364" s="17">
        <v>9.3503039231582008</v>
      </c>
      <c r="H364" s="55">
        <v>1.8042969735856899E-2</v>
      </c>
      <c r="I364" s="13">
        <v>1.24153332034672</v>
      </c>
      <c r="J364" s="13">
        <v>1.8983732222707801</v>
      </c>
      <c r="K364" s="13">
        <v>2.85419341300411</v>
      </c>
      <c r="L364" s="16">
        <v>0.48297283694720999</v>
      </c>
      <c r="M364" s="16">
        <v>0.19587966560806699</v>
      </c>
      <c r="N364" s="16">
        <v>0.32841041392176801</v>
      </c>
      <c r="O364" s="13">
        <v>1.6041184525977099</v>
      </c>
      <c r="P364" s="16">
        <v>0.467108799856013</v>
      </c>
      <c r="Q364" s="43">
        <v>11.756634323448299</v>
      </c>
      <c r="R364" s="44">
        <v>79.837717789848327</v>
      </c>
      <c r="S364" s="9"/>
      <c r="T364" s="9"/>
    </row>
    <row r="365" spans="1:20" ht="15" customHeight="1" x14ac:dyDescent="0.2">
      <c r="A365" s="59">
        <v>399</v>
      </c>
      <c r="B365" s="60" t="s">
        <v>12953</v>
      </c>
      <c r="C365" s="18">
        <v>1.22888312506125</v>
      </c>
      <c r="D365" s="41">
        <v>21.063809757528698</v>
      </c>
      <c r="E365" s="28">
        <v>3.7170975879752599E-2</v>
      </c>
      <c r="F365" s="17">
        <v>2.2840689590357601</v>
      </c>
      <c r="G365" s="17">
        <v>4.6363229976474898</v>
      </c>
      <c r="H365" s="55">
        <v>8.9465579108102197E-3</v>
      </c>
      <c r="I365" s="16">
        <v>0.61561095048608205</v>
      </c>
      <c r="J365" s="16">
        <v>0.94130324542000299</v>
      </c>
      <c r="K365" s="13">
        <v>1.4152441106936</v>
      </c>
      <c r="L365" s="16">
        <v>0.239480779403486</v>
      </c>
      <c r="M365" s="55">
        <v>9.7126404221033899E-2</v>
      </c>
      <c r="N365" s="16">
        <v>0.162841418551253</v>
      </c>
      <c r="O365" s="16">
        <v>0.79539781100692397</v>
      </c>
      <c r="P365" s="16">
        <v>0.231614639371473</v>
      </c>
      <c r="Q365" s="15">
        <v>5.8294954406492101</v>
      </c>
      <c r="R365" s="44">
        <v>39.587317172866825</v>
      </c>
      <c r="S365" s="9"/>
      <c r="T365" s="9"/>
    </row>
    <row r="366" spans="1:20" ht="15" customHeight="1" x14ac:dyDescent="0.2">
      <c r="A366" s="59">
        <v>400</v>
      </c>
      <c r="B366" s="60" t="s">
        <v>12952</v>
      </c>
      <c r="C366" s="18">
        <v>6.4276008231849904</v>
      </c>
      <c r="D366" s="41">
        <v>110.17301660005801</v>
      </c>
      <c r="E366" s="14">
        <v>0.19442060053626301</v>
      </c>
      <c r="F366" s="41">
        <v>11.946688193458501</v>
      </c>
      <c r="G366" s="41">
        <v>24.250014430579199</v>
      </c>
      <c r="H366" s="55">
        <v>4.6794444336868898E-2</v>
      </c>
      <c r="I366" s="13">
        <v>3.2199168264344298</v>
      </c>
      <c r="J366" s="13">
        <v>4.9234311967842901</v>
      </c>
      <c r="K366" s="13">
        <v>7.4023509847191997</v>
      </c>
      <c r="L366" s="13">
        <v>1.25259011490952</v>
      </c>
      <c r="M366" s="16">
        <v>0.50801393801627903</v>
      </c>
      <c r="N366" s="16">
        <v>0.851732450859783</v>
      </c>
      <c r="O366" s="13">
        <v>4.1602814136884199</v>
      </c>
      <c r="P366" s="13">
        <v>1.21144673266758</v>
      </c>
      <c r="Q366" s="43">
        <v>30.490832634065601</v>
      </c>
      <c r="R366" s="44">
        <v>207.05913138429892</v>
      </c>
      <c r="S366" s="9"/>
      <c r="T366" s="9"/>
    </row>
    <row r="367" spans="1:20" ht="15" customHeight="1" x14ac:dyDescent="0.2">
      <c r="A367" s="61">
        <v>411</v>
      </c>
      <c r="B367" s="62" t="s">
        <v>12951</v>
      </c>
      <c r="C367" s="45">
        <v>47.452378349743199</v>
      </c>
      <c r="D367" s="46">
        <v>813.36284119895299</v>
      </c>
      <c r="E367" s="12">
        <v>1.4353286940833301</v>
      </c>
      <c r="F367" s="46">
        <v>88.197569167260895</v>
      </c>
      <c r="G367" s="46">
        <v>179.02805283050799</v>
      </c>
      <c r="H367" s="64">
        <v>0.34546446464589298</v>
      </c>
      <c r="I367" s="47">
        <v>23.771344192927</v>
      </c>
      <c r="J367" s="47">
        <v>36.347702098427803</v>
      </c>
      <c r="K367" s="47">
        <v>54.648564723786698</v>
      </c>
      <c r="L367" s="11">
        <v>9.2473664256552208</v>
      </c>
      <c r="M367" s="11">
        <v>3.75046152628786</v>
      </c>
      <c r="N367" s="11">
        <v>6.2879963493011797</v>
      </c>
      <c r="O367" s="47">
        <v>30.713675773338501</v>
      </c>
      <c r="P367" s="11">
        <v>8.9436214678647303</v>
      </c>
      <c r="Q367" s="48">
        <v>225.10149061083601</v>
      </c>
      <c r="R367" s="49">
        <v>1528.633857873619</v>
      </c>
      <c r="S367" s="9"/>
      <c r="T367" s="9"/>
    </row>
    <row r="368" spans="1:20" ht="15" customHeight="1" x14ac:dyDescent="0.2">
      <c r="A368" s="70" t="s">
        <v>12978</v>
      </c>
      <c r="B368" s="71"/>
      <c r="C368" s="50">
        <v>84.484628132754295</v>
      </c>
      <c r="D368" s="51">
        <v>1448.1182938655786</v>
      </c>
      <c r="E368" s="10">
        <v>2.5554717210198228</v>
      </c>
      <c r="F368" s="51">
        <v>157.0277211057691</v>
      </c>
      <c r="G368" s="51">
        <v>318.74310613555156</v>
      </c>
      <c r="H368" s="67">
        <v>0.61506794482614702</v>
      </c>
      <c r="I368" s="52">
        <v>42.322708454212034</v>
      </c>
      <c r="J368" s="52">
        <v>64.71376571754962</v>
      </c>
      <c r="K368" s="52">
        <v>97.296781093857689</v>
      </c>
      <c r="L368" s="52">
        <v>16.464091808435704</v>
      </c>
      <c r="M368" s="29">
        <v>6.677354400221474</v>
      </c>
      <c r="N368" s="52">
        <v>11.195203522895742</v>
      </c>
      <c r="O368" s="52">
        <v>54.682896127471572</v>
      </c>
      <c r="P368" s="52">
        <v>15.923301637351098</v>
      </c>
      <c r="Q368" s="53">
        <v>400.7726564560719</v>
      </c>
      <c r="R368" s="54">
        <v>2721.5930481235659</v>
      </c>
      <c r="S368" s="9"/>
      <c r="T368" s="9"/>
    </row>
    <row r="369" spans="1:20" ht="15" customHeight="1" x14ac:dyDescent="0.2">
      <c r="C369" s="9"/>
      <c r="D369" s="9"/>
      <c r="E369" s="9"/>
      <c r="F369" s="9"/>
      <c r="G369" s="9"/>
      <c r="H369" s="9"/>
      <c r="I369" s="9"/>
      <c r="J369" s="9"/>
      <c r="K369" s="9"/>
      <c r="L369" s="9"/>
      <c r="M369" s="9"/>
      <c r="N369" s="9"/>
      <c r="O369" s="9"/>
      <c r="P369" s="9"/>
      <c r="Q369" s="9"/>
      <c r="R369" s="9"/>
      <c r="S369" s="9"/>
      <c r="T369" s="9"/>
    </row>
    <row r="370" spans="1:20" ht="18.75" customHeight="1" x14ac:dyDescent="0.2">
      <c r="A370" s="77" t="s">
        <v>13002</v>
      </c>
      <c r="B370" s="77"/>
      <c r="C370" s="78"/>
      <c r="D370" s="78"/>
      <c r="E370" s="78"/>
      <c r="F370" s="78"/>
      <c r="G370" s="78"/>
      <c r="H370" s="78"/>
      <c r="I370" s="78"/>
      <c r="J370" s="78"/>
      <c r="K370" s="78"/>
      <c r="L370" s="78"/>
      <c r="M370" s="78"/>
      <c r="N370" s="78"/>
      <c r="O370" s="78"/>
      <c r="P370" s="78"/>
      <c r="Q370" s="78"/>
      <c r="R370" s="78"/>
      <c r="S370" s="9"/>
      <c r="T370" s="9"/>
    </row>
    <row r="371" spans="1:20" ht="15" customHeight="1" x14ac:dyDescent="0.2">
      <c r="A371" s="72" t="s">
        <v>12963</v>
      </c>
      <c r="B371" s="73"/>
      <c r="C371" s="74" t="s">
        <v>12964</v>
      </c>
      <c r="D371" s="75"/>
      <c r="E371" s="75"/>
      <c r="F371" s="75"/>
      <c r="G371" s="75"/>
      <c r="H371" s="75"/>
      <c r="I371" s="75"/>
      <c r="J371" s="75"/>
      <c r="K371" s="75"/>
      <c r="L371" s="75"/>
      <c r="M371" s="75"/>
      <c r="N371" s="75"/>
      <c r="O371" s="75"/>
      <c r="P371" s="75"/>
      <c r="Q371" s="75"/>
      <c r="R371" s="76"/>
      <c r="S371" s="9"/>
      <c r="T371" s="9"/>
    </row>
    <row r="372" spans="1:20" ht="30" customHeight="1" x14ac:dyDescent="0.2">
      <c r="A372" s="56" t="s">
        <v>12965</v>
      </c>
      <c r="B372" s="27" t="s">
        <v>12966</v>
      </c>
      <c r="C372" s="26" t="s">
        <v>12957</v>
      </c>
      <c r="D372" s="25" t="s">
        <v>12958</v>
      </c>
      <c r="E372" s="25" t="s">
        <v>12959</v>
      </c>
      <c r="F372" s="25" t="s">
        <v>12960</v>
      </c>
      <c r="G372" s="25" t="s">
        <v>12961</v>
      </c>
      <c r="H372" s="25" t="s">
        <v>12967</v>
      </c>
      <c r="I372" s="25" t="s">
        <v>12968</v>
      </c>
      <c r="J372" s="25" t="s">
        <v>12969</v>
      </c>
      <c r="K372" s="25" t="s">
        <v>12970</v>
      </c>
      <c r="L372" s="25" t="s">
        <v>12971</v>
      </c>
      <c r="M372" s="25" t="s">
        <v>12972</v>
      </c>
      <c r="N372" s="25" t="s">
        <v>12973</v>
      </c>
      <c r="O372" s="25" t="s">
        <v>12974</v>
      </c>
      <c r="P372" s="25" t="s">
        <v>12975</v>
      </c>
      <c r="Q372" s="24" t="s">
        <v>12976</v>
      </c>
      <c r="R372" s="23" t="s">
        <v>12977</v>
      </c>
      <c r="S372" s="9"/>
      <c r="T372" s="9"/>
    </row>
    <row r="373" spans="1:20" ht="15" customHeight="1" x14ac:dyDescent="0.2">
      <c r="A373" s="57">
        <v>10</v>
      </c>
      <c r="B373" s="58" t="s">
        <v>12956</v>
      </c>
      <c r="C373" s="22">
        <v>4.6944530134510698</v>
      </c>
      <c r="D373" s="36">
        <v>80.465801160759099</v>
      </c>
      <c r="E373" s="31">
        <v>6.1807118220954201E-2</v>
      </c>
      <c r="F373" s="32">
        <v>8.7253654875772408</v>
      </c>
      <c r="G373" s="32">
        <v>7.7091805324976104</v>
      </c>
      <c r="H373" s="63">
        <v>3.4176721030589802E-2</v>
      </c>
      <c r="I373" s="20">
        <v>2.3516936824068102</v>
      </c>
      <c r="J373" s="20">
        <v>3.59586991383983</v>
      </c>
      <c r="K373" s="20">
        <v>3.4447930767541699</v>
      </c>
      <c r="L373" s="19">
        <v>0.91483986036367504</v>
      </c>
      <c r="M373" s="19">
        <v>0.371032307045778</v>
      </c>
      <c r="N373" s="19">
        <v>0.62207005079875</v>
      </c>
      <c r="O373" s="20">
        <v>3.0384969690162702</v>
      </c>
      <c r="P373" s="19">
        <v>0.88479044067156798</v>
      </c>
      <c r="Q373" s="38">
        <v>47.217161661072801</v>
      </c>
      <c r="R373" s="39">
        <v>164.13153199550621</v>
      </c>
      <c r="S373" s="9"/>
      <c r="T373" s="9"/>
    </row>
    <row r="374" spans="1:20" ht="15" customHeight="1" x14ac:dyDescent="0.2">
      <c r="A374" s="59">
        <v>12</v>
      </c>
      <c r="B374" s="60" t="s">
        <v>12955</v>
      </c>
      <c r="C374" s="40">
        <v>19.6257531576974</v>
      </c>
      <c r="D374" s="41">
        <v>336.39743473680801</v>
      </c>
      <c r="E374" s="14">
        <v>0.25839245639852199</v>
      </c>
      <c r="F374" s="41">
        <v>36.477491366773002</v>
      </c>
      <c r="G374" s="41">
        <v>32.229201942251201</v>
      </c>
      <c r="H374" s="16">
        <v>0.14288009460611301</v>
      </c>
      <c r="I374" s="13">
        <v>9.8315521704419009</v>
      </c>
      <c r="J374" s="42">
        <v>15.032987893158399</v>
      </c>
      <c r="K374" s="42">
        <v>14.401392113204301</v>
      </c>
      <c r="L374" s="13">
        <v>3.82460346857766</v>
      </c>
      <c r="M374" s="13">
        <v>1.55114737558281</v>
      </c>
      <c r="N374" s="13">
        <v>2.60064233869018</v>
      </c>
      <c r="O374" s="42">
        <v>12.7028199693252</v>
      </c>
      <c r="P374" s="13">
        <v>3.6989780779901902</v>
      </c>
      <c r="Q374" s="43">
        <v>197.39730207376701</v>
      </c>
      <c r="R374" s="44">
        <v>686.17257923527188</v>
      </c>
      <c r="S374" s="9"/>
      <c r="T374" s="9"/>
    </row>
    <row r="375" spans="1:20" ht="15" customHeight="1" x14ac:dyDescent="0.2">
      <c r="A375" s="59">
        <v>53</v>
      </c>
      <c r="B375" s="60" t="s">
        <v>12950</v>
      </c>
      <c r="C375" s="18">
        <v>2.5318275744279002</v>
      </c>
      <c r="D375" s="41">
        <v>43.397075994478001</v>
      </c>
      <c r="E375" s="28">
        <v>3.3334014795623403E-2</v>
      </c>
      <c r="F375" s="17">
        <v>4.7057923202365997</v>
      </c>
      <c r="G375" s="17">
        <v>4.1577401653598702</v>
      </c>
      <c r="H375" s="55">
        <v>1.84322996653376E-2</v>
      </c>
      <c r="I375" s="13">
        <v>1.2683230388428901</v>
      </c>
      <c r="J375" s="13">
        <v>1.9393361858834699</v>
      </c>
      <c r="K375" s="13">
        <v>1.85785693773787</v>
      </c>
      <c r="L375" s="16">
        <v>0.49339439078798702</v>
      </c>
      <c r="M375" s="16">
        <v>0.20010634322901</v>
      </c>
      <c r="N375" s="16">
        <v>0.335496830690444</v>
      </c>
      <c r="O375" s="13">
        <v>1.63873200752639</v>
      </c>
      <c r="P375" s="16">
        <v>0.47718804062236803</v>
      </c>
      <c r="Q375" s="43">
        <v>25.465312260488801</v>
      </c>
      <c r="R375" s="44">
        <v>88.519948404772549</v>
      </c>
      <c r="S375" s="9"/>
      <c r="T375" s="9"/>
    </row>
    <row r="376" spans="1:20" ht="15" customHeight="1" x14ac:dyDescent="0.2">
      <c r="A376" s="59">
        <v>80</v>
      </c>
      <c r="B376" s="60" t="s">
        <v>12949</v>
      </c>
      <c r="C376" s="18">
        <v>8.7474370066091804</v>
      </c>
      <c r="D376" s="41">
        <v>149.93643025572399</v>
      </c>
      <c r="E376" s="14">
        <v>0.115168662173996</v>
      </c>
      <c r="F376" s="41">
        <v>16.2584617938512</v>
      </c>
      <c r="G376" s="41">
        <v>14.364947500246901</v>
      </c>
      <c r="H376" s="55">
        <v>6.3683396862409605E-2</v>
      </c>
      <c r="I376" s="13">
        <v>4.3820424417394701</v>
      </c>
      <c r="J376" s="13">
        <v>6.7003856392103103</v>
      </c>
      <c r="K376" s="13">
        <v>6.4188757142461101</v>
      </c>
      <c r="L376" s="13">
        <v>1.7046723072393599</v>
      </c>
      <c r="M376" s="16">
        <v>0.69136526108584295</v>
      </c>
      <c r="N376" s="13">
        <v>1.15913793736322</v>
      </c>
      <c r="O376" s="13">
        <v>5.6618014399303798</v>
      </c>
      <c r="P376" s="13">
        <v>1.64867954192917</v>
      </c>
      <c r="Q376" s="43">
        <v>87.982379646288905</v>
      </c>
      <c r="R376" s="44">
        <v>305.83546854450043</v>
      </c>
      <c r="S376" s="9"/>
      <c r="T376" s="9"/>
    </row>
    <row r="377" spans="1:20" ht="15" customHeight="1" x14ac:dyDescent="0.2">
      <c r="A377" s="59">
        <v>240</v>
      </c>
      <c r="B377" s="60" t="s">
        <v>12948</v>
      </c>
      <c r="C377" s="18">
        <v>2.8426262213964302</v>
      </c>
      <c r="D377" s="41">
        <v>48.724355244338597</v>
      </c>
      <c r="E377" s="28">
        <v>3.74259864611306E-2</v>
      </c>
      <c r="F377" s="17">
        <v>5.2834595756281697</v>
      </c>
      <c r="G377" s="17">
        <v>4.6681303794851701</v>
      </c>
      <c r="H377" s="55">
        <v>2.06949868460789E-2</v>
      </c>
      <c r="I377" s="13">
        <v>1.42401811396288</v>
      </c>
      <c r="J377" s="13">
        <v>2.1774025805611998</v>
      </c>
      <c r="K377" s="13">
        <v>2.0859212136554399</v>
      </c>
      <c r="L377" s="16">
        <v>0.55396182856598097</v>
      </c>
      <c r="M377" s="16">
        <v>0.22467072563544199</v>
      </c>
      <c r="N377" s="16">
        <v>0.37668129447225701</v>
      </c>
      <c r="O377" s="13">
        <v>1.8398972431954601</v>
      </c>
      <c r="P377" s="16">
        <v>0.53576604130178296</v>
      </c>
      <c r="Q377" s="43">
        <v>28.591348438912</v>
      </c>
      <c r="R377" s="44">
        <v>99.386359874418019</v>
      </c>
      <c r="S377" s="9"/>
      <c r="T377" s="9"/>
    </row>
    <row r="378" spans="1:20" ht="15" customHeight="1" x14ac:dyDescent="0.2">
      <c r="A378" s="59">
        <v>297</v>
      </c>
      <c r="B378" s="60" t="s">
        <v>12947</v>
      </c>
      <c r="C378" s="18">
        <v>2.4757262981914701</v>
      </c>
      <c r="D378" s="41">
        <v>42.4354657439184</v>
      </c>
      <c r="E378" s="28">
        <v>3.2595385992063998E-2</v>
      </c>
      <c r="F378" s="17">
        <v>4.6015194394388201</v>
      </c>
      <c r="G378" s="17">
        <v>4.0656112495158103</v>
      </c>
      <c r="H378" s="55">
        <v>1.8023869191776801E-2</v>
      </c>
      <c r="I378" s="13">
        <v>1.2402190155366399</v>
      </c>
      <c r="J378" s="13">
        <v>1.89636357740948</v>
      </c>
      <c r="K378" s="13">
        <v>1.81668977994067</v>
      </c>
      <c r="L378" s="16">
        <v>0.48246155504092603</v>
      </c>
      <c r="M378" s="16">
        <v>0.19567230461139601</v>
      </c>
      <c r="N378" s="16">
        <v>0.32806275399220602</v>
      </c>
      <c r="O378" s="13">
        <v>1.6024203100157599</v>
      </c>
      <c r="P378" s="16">
        <v>0.46661431184475799</v>
      </c>
      <c r="Q378" s="43">
        <v>24.901041402551201</v>
      </c>
      <c r="R378" s="44">
        <v>86.55848699719138</v>
      </c>
      <c r="S378" s="9"/>
      <c r="T378" s="9"/>
    </row>
    <row r="379" spans="1:20" ht="15" customHeight="1" x14ac:dyDescent="0.2">
      <c r="A379" s="59">
        <v>300</v>
      </c>
      <c r="B379" s="60" t="s">
        <v>12946</v>
      </c>
      <c r="C379" s="40">
        <v>10.066362258949299</v>
      </c>
      <c r="D379" s="41">
        <v>172.543617247822</v>
      </c>
      <c r="E379" s="14">
        <v>0.132533617955301</v>
      </c>
      <c r="F379" s="41">
        <v>18.709887943924201</v>
      </c>
      <c r="G379" s="41">
        <v>16.530872444010601</v>
      </c>
      <c r="H379" s="55">
        <v>7.32854826177195E-2</v>
      </c>
      <c r="I379" s="13">
        <v>5.04276013869113</v>
      </c>
      <c r="J379" s="13">
        <v>7.7106595986906497</v>
      </c>
      <c r="K379" s="13">
        <v>7.3867040352452404</v>
      </c>
      <c r="L379" s="13">
        <v>1.9617002059580599</v>
      </c>
      <c r="M379" s="16">
        <v>0.79560826400748796</v>
      </c>
      <c r="N379" s="13">
        <v>1.3339109932170401</v>
      </c>
      <c r="O379" s="13">
        <v>6.5154792528963901</v>
      </c>
      <c r="P379" s="13">
        <v>1.8972649366252401</v>
      </c>
      <c r="Q379" s="43">
        <v>101.24822908182</v>
      </c>
      <c r="R379" s="44">
        <v>351.94887550243038</v>
      </c>
      <c r="S379" s="9"/>
      <c r="T379" s="9"/>
    </row>
    <row r="380" spans="1:20" ht="15" customHeight="1" x14ac:dyDescent="0.2">
      <c r="A380" s="59">
        <v>351</v>
      </c>
      <c r="B380" s="60" t="s">
        <v>12954</v>
      </c>
      <c r="C380" s="18">
        <v>4.6977245781560004</v>
      </c>
      <c r="D380" s="41">
        <v>80.521877784441898</v>
      </c>
      <c r="E380" s="28">
        <v>6.1850191606906899E-2</v>
      </c>
      <c r="F380" s="17">
        <v>8.7314461955287292</v>
      </c>
      <c r="G380" s="17">
        <v>7.7145530610673498</v>
      </c>
      <c r="H380" s="55">
        <v>3.4200538790387001E-2</v>
      </c>
      <c r="I380" s="13">
        <v>2.3533325779343901</v>
      </c>
      <c r="J380" s="13">
        <v>3.59837587588907</v>
      </c>
      <c r="K380" s="13">
        <v>3.4471937533427801</v>
      </c>
      <c r="L380" s="16">
        <v>0.91547741234028601</v>
      </c>
      <c r="M380" s="16">
        <v>0.371290879492161</v>
      </c>
      <c r="N380" s="16">
        <v>0.62250357147013702</v>
      </c>
      <c r="O380" s="13">
        <v>3.0406144978127898</v>
      </c>
      <c r="P380" s="16">
        <v>0.88540705120503504</v>
      </c>
      <c r="Q380" s="43">
        <v>47.250067305056199</v>
      </c>
      <c r="R380" s="44">
        <v>164.24591527413412</v>
      </c>
      <c r="S380" s="9"/>
      <c r="T380" s="9"/>
    </row>
    <row r="381" spans="1:20" ht="15" customHeight="1" x14ac:dyDescent="0.2">
      <c r="A381" s="59">
        <v>399</v>
      </c>
      <c r="B381" s="60" t="s">
        <v>12953</v>
      </c>
      <c r="C381" s="18">
        <v>2.3293540699115498</v>
      </c>
      <c r="D381" s="41">
        <v>39.926556062112702</v>
      </c>
      <c r="E381" s="28">
        <v>3.0668250798327999E-2</v>
      </c>
      <c r="F381" s="17">
        <v>4.3294640614610396</v>
      </c>
      <c r="G381" s="17">
        <v>3.8252403416548599</v>
      </c>
      <c r="H381" s="55">
        <v>1.6958244975661601E-2</v>
      </c>
      <c r="I381" s="13">
        <v>1.1668936156360801</v>
      </c>
      <c r="J381" s="13">
        <v>1.7842449790583299</v>
      </c>
      <c r="K381" s="13">
        <v>1.7092817310874799</v>
      </c>
      <c r="L381" s="16">
        <v>0.45393700734665099</v>
      </c>
      <c r="M381" s="16">
        <v>0.18410358182505299</v>
      </c>
      <c r="N381" s="16">
        <v>0.30866671802790602</v>
      </c>
      <c r="O381" s="13">
        <v>1.50768050311976</v>
      </c>
      <c r="P381" s="16">
        <v>0.43902669982887799</v>
      </c>
      <c r="Q381" s="43">
        <v>23.428818516182599</v>
      </c>
      <c r="R381" s="44">
        <v>81.440894383026887</v>
      </c>
      <c r="S381" s="9"/>
      <c r="T381" s="9"/>
    </row>
    <row r="382" spans="1:20" ht="15" customHeight="1" x14ac:dyDescent="0.2">
      <c r="A382" s="59">
        <v>400</v>
      </c>
      <c r="B382" s="60" t="s">
        <v>12952</v>
      </c>
      <c r="C382" s="40">
        <v>12.183549299292901</v>
      </c>
      <c r="D382" s="41">
        <v>208.83350041851</v>
      </c>
      <c r="E382" s="14">
        <v>0.16040847990906601</v>
      </c>
      <c r="F382" s="41">
        <v>22.6450068341608</v>
      </c>
      <c r="G382" s="41">
        <v>20.0076943587909</v>
      </c>
      <c r="H382" s="55">
        <v>8.8699101763565005E-2</v>
      </c>
      <c r="I382" s="13">
        <v>6.1033683443719999</v>
      </c>
      <c r="J382" s="13">
        <v>9.3323882981853501</v>
      </c>
      <c r="K382" s="13">
        <v>8.94029744386423</v>
      </c>
      <c r="L382" s="13">
        <v>2.3742907869697101</v>
      </c>
      <c r="M382" s="16">
        <v>0.96294294384670698</v>
      </c>
      <c r="N382" s="13">
        <v>1.6144630928894099</v>
      </c>
      <c r="O382" s="13">
        <v>7.8858340922124297</v>
      </c>
      <c r="P382" s="13">
        <v>2.2963033014873901</v>
      </c>
      <c r="Q382" s="43">
        <v>122.543055649301</v>
      </c>
      <c r="R382" s="44">
        <v>425.9718024455554</v>
      </c>
      <c r="S382" s="9"/>
      <c r="T382" s="9"/>
    </row>
    <row r="383" spans="1:20" ht="15" customHeight="1" x14ac:dyDescent="0.2">
      <c r="A383" s="61">
        <v>411</v>
      </c>
      <c r="B383" s="62" t="s">
        <v>12951</v>
      </c>
      <c r="C383" s="45">
        <v>89.946218954262605</v>
      </c>
      <c r="D383" s="46">
        <v>1541.7333071175401</v>
      </c>
      <c r="E383" s="12">
        <v>1.18423095779312</v>
      </c>
      <c r="F383" s="46">
        <v>167.17893061297099</v>
      </c>
      <c r="G383" s="46">
        <v>147.70871881071699</v>
      </c>
      <c r="H383" s="64">
        <v>0.65482960935981704</v>
      </c>
      <c r="I383" s="47">
        <v>45.058701038232002</v>
      </c>
      <c r="J383" s="47">
        <v>68.897249940417197</v>
      </c>
      <c r="K383" s="47">
        <v>66.002601676074505</v>
      </c>
      <c r="L383" s="47">
        <v>17.528429010277002</v>
      </c>
      <c r="M383" s="11">
        <v>7.1090184592370704</v>
      </c>
      <c r="N383" s="47">
        <v>11.918928325347199</v>
      </c>
      <c r="O383" s="47">
        <v>58.217925045560698</v>
      </c>
      <c r="P383" s="47">
        <v>16.952678933467201</v>
      </c>
      <c r="Q383" s="48">
        <v>904.68583858368197</v>
      </c>
      <c r="R383" s="49">
        <v>3144.7776070749387</v>
      </c>
      <c r="S383" s="9"/>
      <c r="T383" s="9"/>
    </row>
    <row r="384" spans="1:20" ht="15" customHeight="1" x14ac:dyDescent="0.2">
      <c r="A384" s="70" t="s">
        <v>12978</v>
      </c>
      <c r="B384" s="71"/>
      <c r="C384" s="50">
        <v>160.14103243234581</v>
      </c>
      <c r="D384" s="51">
        <v>2744.9154217664527</v>
      </c>
      <c r="E384" s="10">
        <v>2.1084151221050123</v>
      </c>
      <c r="F384" s="51">
        <v>297.64682563155077</v>
      </c>
      <c r="G384" s="51">
        <v>262.98189078559727</v>
      </c>
      <c r="H384" s="29">
        <v>1.1658643457094557</v>
      </c>
      <c r="I384" s="52">
        <v>80.222904177796181</v>
      </c>
      <c r="J384" s="52">
        <v>122.66526448230329</v>
      </c>
      <c r="K384" s="52">
        <v>117.5116074751528</v>
      </c>
      <c r="L384" s="52">
        <v>31.207767833467297</v>
      </c>
      <c r="M384" s="52">
        <v>12.656958445598759</v>
      </c>
      <c r="N384" s="52">
        <v>21.220563906958752</v>
      </c>
      <c r="O384" s="52">
        <v>103.65170133061152</v>
      </c>
      <c r="P384" s="52">
        <v>30.182697376973579</v>
      </c>
      <c r="Q384" s="53">
        <v>1610.7105546191224</v>
      </c>
      <c r="R384" s="54">
        <v>5598.9894697317468</v>
      </c>
      <c r="S384" s="9"/>
      <c r="T384" s="9"/>
    </row>
    <row r="385" spans="1:20" ht="15" customHeight="1" x14ac:dyDescent="0.2">
      <c r="C385" s="9"/>
      <c r="D385" s="9"/>
      <c r="E385" s="9"/>
      <c r="F385" s="9"/>
      <c r="G385" s="9"/>
      <c r="H385" s="9"/>
      <c r="I385" s="9"/>
      <c r="J385" s="9"/>
      <c r="K385" s="9"/>
      <c r="L385" s="9"/>
      <c r="M385" s="9"/>
      <c r="N385" s="9"/>
      <c r="O385" s="9"/>
      <c r="P385" s="9"/>
      <c r="Q385" s="9"/>
      <c r="R385" s="9"/>
      <c r="S385" s="9"/>
      <c r="T385" s="9"/>
    </row>
    <row r="386" spans="1:20" ht="18.75" customHeight="1" x14ac:dyDescent="0.2">
      <c r="A386" s="77" t="s">
        <v>13003</v>
      </c>
      <c r="B386" s="77"/>
      <c r="C386" s="78"/>
      <c r="D386" s="78"/>
      <c r="E386" s="78"/>
      <c r="F386" s="78"/>
      <c r="G386" s="78"/>
      <c r="H386" s="78"/>
      <c r="I386" s="78"/>
      <c r="J386" s="78"/>
      <c r="K386" s="78"/>
      <c r="L386" s="78"/>
      <c r="M386" s="78"/>
      <c r="N386" s="78"/>
      <c r="O386" s="78"/>
      <c r="P386" s="78"/>
      <c r="Q386" s="78"/>
      <c r="R386" s="78"/>
      <c r="S386" s="9"/>
      <c r="T386" s="9"/>
    </row>
    <row r="387" spans="1:20" ht="15" customHeight="1" x14ac:dyDescent="0.2">
      <c r="A387" s="72" t="s">
        <v>12963</v>
      </c>
      <c r="B387" s="73"/>
      <c r="C387" s="74" t="s">
        <v>12964</v>
      </c>
      <c r="D387" s="75"/>
      <c r="E387" s="75"/>
      <c r="F387" s="75"/>
      <c r="G387" s="75"/>
      <c r="H387" s="75"/>
      <c r="I387" s="75"/>
      <c r="J387" s="75"/>
      <c r="K387" s="75"/>
      <c r="L387" s="75"/>
      <c r="M387" s="75"/>
      <c r="N387" s="75"/>
      <c r="O387" s="75"/>
      <c r="P387" s="75"/>
      <c r="Q387" s="75"/>
      <c r="R387" s="76"/>
      <c r="S387" s="9"/>
      <c r="T387" s="9"/>
    </row>
    <row r="388" spans="1:20" ht="30" customHeight="1" x14ac:dyDescent="0.2">
      <c r="A388" s="56" t="s">
        <v>12965</v>
      </c>
      <c r="B388" s="27" t="s">
        <v>12966</v>
      </c>
      <c r="C388" s="26" t="s">
        <v>12957</v>
      </c>
      <c r="D388" s="25" t="s">
        <v>12958</v>
      </c>
      <c r="E388" s="25" t="s">
        <v>12959</v>
      </c>
      <c r="F388" s="25" t="s">
        <v>12960</v>
      </c>
      <c r="G388" s="25" t="s">
        <v>12961</v>
      </c>
      <c r="H388" s="25" t="s">
        <v>12967</v>
      </c>
      <c r="I388" s="25" t="s">
        <v>12968</v>
      </c>
      <c r="J388" s="25" t="s">
        <v>12969</v>
      </c>
      <c r="K388" s="25" t="s">
        <v>12970</v>
      </c>
      <c r="L388" s="25" t="s">
        <v>12971</v>
      </c>
      <c r="M388" s="25" t="s">
        <v>12972</v>
      </c>
      <c r="N388" s="25" t="s">
        <v>12973</v>
      </c>
      <c r="O388" s="25" t="s">
        <v>12974</v>
      </c>
      <c r="P388" s="25" t="s">
        <v>12975</v>
      </c>
      <c r="Q388" s="24" t="s">
        <v>12976</v>
      </c>
      <c r="R388" s="23" t="s">
        <v>12977</v>
      </c>
      <c r="S388" s="9"/>
      <c r="T388" s="9"/>
    </row>
    <row r="389" spans="1:20" ht="15" customHeight="1" x14ac:dyDescent="0.2">
      <c r="A389" s="57">
        <v>10</v>
      </c>
      <c r="B389" s="58" t="s">
        <v>12956</v>
      </c>
      <c r="C389" s="22">
        <v>1.75417048737879</v>
      </c>
      <c r="D389" s="36">
        <v>30.0675570157062</v>
      </c>
      <c r="E389" s="31">
        <v>4.3242998447965503E-2</v>
      </c>
      <c r="F389" s="32">
        <v>3.2603965970147399</v>
      </c>
      <c r="G389" s="32">
        <v>5.3936842777578304</v>
      </c>
      <c r="H389" s="63">
        <v>1.27707733393982E-2</v>
      </c>
      <c r="I389" s="19">
        <v>0.87875448773541498</v>
      </c>
      <c r="J389" s="20">
        <v>1.3436642908635801</v>
      </c>
      <c r="K389" s="20">
        <v>1.7800569808179101</v>
      </c>
      <c r="L389" s="19">
        <v>0.34184708615241899</v>
      </c>
      <c r="M389" s="19">
        <v>0.13864318612176299</v>
      </c>
      <c r="N389" s="19">
        <v>0.23244815126846799</v>
      </c>
      <c r="O389" s="20">
        <v>1.1353914276628201</v>
      </c>
      <c r="P389" s="19">
        <v>0.33061855643112498</v>
      </c>
      <c r="Q389" s="30">
        <v>7.8430623487399096</v>
      </c>
      <c r="R389" s="39">
        <v>54.556308665438337</v>
      </c>
      <c r="S389" s="9"/>
      <c r="T389" s="9"/>
    </row>
    <row r="390" spans="1:20" ht="15" customHeight="1" x14ac:dyDescent="0.2">
      <c r="A390" s="59">
        <v>12</v>
      </c>
      <c r="B390" s="60" t="s">
        <v>12955</v>
      </c>
      <c r="C390" s="18">
        <v>7.3335310595654102</v>
      </c>
      <c r="D390" s="41">
        <v>125.701215957307</v>
      </c>
      <c r="E390" s="14">
        <v>0.18078281131086801</v>
      </c>
      <c r="F390" s="41">
        <v>13.6304993629424</v>
      </c>
      <c r="G390" s="41">
        <v>22.548977685476999</v>
      </c>
      <c r="H390" s="55">
        <v>5.33898293312942E-2</v>
      </c>
      <c r="I390" s="13">
        <v>3.6737440151383498</v>
      </c>
      <c r="J390" s="13">
        <v>5.6173581083337503</v>
      </c>
      <c r="K390" s="13">
        <v>7.4417528116840899</v>
      </c>
      <c r="L390" s="13">
        <v>1.4291348771160599</v>
      </c>
      <c r="M390" s="16">
        <v>0.57961533325096104</v>
      </c>
      <c r="N390" s="16">
        <v>0.97177882613514299</v>
      </c>
      <c r="O390" s="13">
        <v>4.7466471243462696</v>
      </c>
      <c r="P390" s="13">
        <v>1.38219259182689</v>
      </c>
      <c r="Q390" s="43">
        <v>32.7889117679427</v>
      </c>
      <c r="R390" s="44">
        <v>228.07953216170816</v>
      </c>
      <c r="S390" s="9"/>
      <c r="T390" s="9"/>
    </row>
    <row r="391" spans="1:20" ht="15" customHeight="1" x14ac:dyDescent="0.2">
      <c r="A391" s="59">
        <v>53</v>
      </c>
      <c r="B391" s="60" t="s">
        <v>12950</v>
      </c>
      <c r="C391" s="66">
        <v>0.94606489775649305</v>
      </c>
      <c r="D391" s="41">
        <v>16.216132045612898</v>
      </c>
      <c r="E391" s="28">
        <v>2.3321953709579499E-2</v>
      </c>
      <c r="F391" s="17">
        <v>1.7584076322077</v>
      </c>
      <c r="G391" s="17">
        <v>2.9089392402175802</v>
      </c>
      <c r="H391" s="55">
        <v>6.8875747600011901E-3</v>
      </c>
      <c r="I391" s="16">
        <v>0.47393271097311801</v>
      </c>
      <c r="J391" s="16">
        <v>0.72466936885616995</v>
      </c>
      <c r="K391" s="16">
        <v>0.96002608507834197</v>
      </c>
      <c r="L391" s="16">
        <v>0.18436607555312701</v>
      </c>
      <c r="M391" s="55">
        <v>7.4773491314927706E-2</v>
      </c>
      <c r="N391" s="16">
        <v>0.12536468835027401</v>
      </c>
      <c r="O391" s="16">
        <v>0.61234297501522095</v>
      </c>
      <c r="P391" s="16">
        <v>0.17831026860667401</v>
      </c>
      <c r="Q391" s="15">
        <v>4.2299457392798798</v>
      </c>
      <c r="R391" s="44">
        <v>29.423484747291983</v>
      </c>
      <c r="S391" s="9"/>
      <c r="T391" s="9"/>
    </row>
    <row r="392" spans="1:20" ht="15" customHeight="1" x14ac:dyDescent="0.2">
      <c r="A392" s="59">
        <v>80</v>
      </c>
      <c r="B392" s="60" t="s">
        <v>12949</v>
      </c>
      <c r="C392" s="18">
        <v>3.26864403440233</v>
      </c>
      <c r="D392" s="41">
        <v>56.026561600233798</v>
      </c>
      <c r="E392" s="28">
        <v>8.0577098932853003E-2</v>
      </c>
      <c r="F392" s="17">
        <v>6.0752794345220504</v>
      </c>
      <c r="G392" s="41">
        <v>10.050353751126501</v>
      </c>
      <c r="H392" s="55">
        <v>2.3796496629528902E-2</v>
      </c>
      <c r="I392" s="13">
        <v>1.6374324130448099</v>
      </c>
      <c r="J392" s="13">
        <v>2.5037248660667402</v>
      </c>
      <c r="K392" s="13">
        <v>3.31687978626349</v>
      </c>
      <c r="L392" s="16">
        <v>0.63698280575885902</v>
      </c>
      <c r="M392" s="16">
        <v>0.25834160732267297</v>
      </c>
      <c r="N392" s="16">
        <v>0.43313364830739198</v>
      </c>
      <c r="O392" s="13">
        <v>2.11563838489106</v>
      </c>
      <c r="P392" s="16">
        <v>0.61606005796855701</v>
      </c>
      <c r="Q392" s="43">
        <v>14.614416980621799</v>
      </c>
      <c r="R392" s="44">
        <v>101.65782296609243</v>
      </c>
      <c r="S392" s="9"/>
      <c r="T392" s="9"/>
    </row>
    <row r="393" spans="1:20" ht="15" customHeight="1" x14ac:dyDescent="0.2">
      <c r="A393" s="59">
        <v>240</v>
      </c>
      <c r="B393" s="60" t="s">
        <v>12948</v>
      </c>
      <c r="C393" s="18">
        <v>1.06220064615302</v>
      </c>
      <c r="D393" s="41">
        <v>18.206769934916402</v>
      </c>
      <c r="E393" s="28">
        <v>2.61848783932393E-2</v>
      </c>
      <c r="F393" s="17">
        <v>1.97426384549379</v>
      </c>
      <c r="G393" s="17">
        <v>3.2660308483132101</v>
      </c>
      <c r="H393" s="55">
        <v>7.7330702976610597E-3</v>
      </c>
      <c r="I393" s="16">
        <v>0.53211109832157699</v>
      </c>
      <c r="J393" s="16">
        <v>0.81362734593758002</v>
      </c>
      <c r="K393" s="13">
        <v>1.0778756619257199</v>
      </c>
      <c r="L393" s="16">
        <v>0.20699823558154401</v>
      </c>
      <c r="M393" s="55">
        <v>8.3952433895582906E-2</v>
      </c>
      <c r="N393" s="16">
        <v>0.140754036309998</v>
      </c>
      <c r="O393" s="16">
        <v>0.68751214136669403</v>
      </c>
      <c r="P393" s="16">
        <v>0.200199038119769</v>
      </c>
      <c r="Q393" s="15">
        <v>4.74919966707375</v>
      </c>
      <c r="R393" s="44">
        <v>33.035412882099536</v>
      </c>
      <c r="S393" s="9"/>
      <c r="T393" s="9"/>
    </row>
    <row r="394" spans="1:20" ht="15" customHeight="1" x14ac:dyDescent="0.2">
      <c r="A394" s="59">
        <v>297</v>
      </c>
      <c r="B394" s="60" t="s">
        <v>12947</v>
      </c>
      <c r="C394" s="66">
        <v>0.92510160282176002</v>
      </c>
      <c r="D394" s="41">
        <v>15.856808325243501</v>
      </c>
      <c r="E394" s="28">
        <v>2.28051762715544E-2</v>
      </c>
      <c r="F394" s="17">
        <v>1.71944411300635</v>
      </c>
      <c r="G394" s="17">
        <v>2.8444817686588002</v>
      </c>
      <c r="H394" s="55">
        <v>6.7349570469655102E-3</v>
      </c>
      <c r="I394" s="16">
        <v>0.46343111512815199</v>
      </c>
      <c r="J394" s="16">
        <v>0.70861184706720504</v>
      </c>
      <c r="K394" s="16">
        <v>0.93875343241544396</v>
      </c>
      <c r="L394" s="16">
        <v>0.18028081625754899</v>
      </c>
      <c r="M394" s="55">
        <v>7.3116629554754897E-2</v>
      </c>
      <c r="N394" s="16">
        <v>0.12258680604799201</v>
      </c>
      <c r="O394" s="16">
        <v>0.59877442763871702</v>
      </c>
      <c r="P394" s="16">
        <v>0.17435919637097699</v>
      </c>
      <c r="Q394" s="15">
        <v>4.1362168626449698</v>
      </c>
      <c r="R394" s="44">
        <v>28.771507076174686</v>
      </c>
      <c r="S394" s="9"/>
      <c r="T394" s="9"/>
    </row>
    <row r="395" spans="1:20" ht="15" customHeight="1" x14ac:dyDescent="0.2">
      <c r="A395" s="59">
        <v>300</v>
      </c>
      <c r="B395" s="60" t="s">
        <v>12946</v>
      </c>
      <c r="C395" s="18">
        <v>3.7614852122955802</v>
      </c>
      <c r="D395" s="41">
        <v>64.4741613760891</v>
      </c>
      <c r="E395" s="28">
        <v>9.2726391401327504E-2</v>
      </c>
      <c r="F395" s="17">
        <v>6.99130083086476</v>
      </c>
      <c r="G395" s="41">
        <v>11.5657308092633</v>
      </c>
      <c r="H395" s="55">
        <v>2.7384496211372001E-2</v>
      </c>
      <c r="I395" s="13">
        <v>1.88432198274773</v>
      </c>
      <c r="J395" s="13">
        <v>2.88123269473386</v>
      </c>
      <c r="K395" s="13">
        <v>3.8169938774852099</v>
      </c>
      <c r="L395" s="16">
        <v>0.733026104748846</v>
      </c>
      <c r="M395" s="16">
        <v>0.29729396209477099</v>
      </c>
      <c r="N395" s="16">
        <v>0.49844088126708203</v>
      </c>
      <c r="O395" s="13">
        <v>2.4346311239693499</v>
      </c>
      <c r="P395" s="16">
        <v>0.708948656857461</v>
      </c>
      <c r="Q395" s="43">
        <v>16.8179565533455</v>
      </c>
      <c r="R395" s="44">
        <v>116.98563495337525</v>
      </c>
      <c r="S395" s="9"/>
      <c r="T395" s="9"/>
    </row>
    <row r="396" spans="1:20" ht="15" customHeight="1" x14ac:dyDescent="0.2">
      <c r="A396" s="59">
        <v>351</v>
      </c>
      <c r="B396" s="60" t="s">
        <v>12954</v>
      </c>
      <c r="C396" s="18">
        <v>1.7553929689408601</v>
      </c>
      <c r="D396" s="41">
        <v>30.0885110987515</v>
      </c>
      <c r="E396" s="28">
        <v>4.3273134497267197E-2</v>
      </c>
      <c r="F396" s="17">
        <v>3.2626687676809101</v>
      </c>
      <c r="G396" s="17">
        <v>5.3974431367904199</v>
      </c>
      <c r="H396" s="55">
        <v>1.27796732924262E-2</v>
      </c>
      <c r="I396" s="16">
        <v>0.87936689181276795</v>
      </c>
      <c r="J396" s="13">
        <v>1.34460069062234</v>
      </c>
      <c r="K396" s="13">
        <v>1.78129750267946</v>
      </c>
      <c r="L396" s="16">
        <v>0.342085319415876</v>
      </c>
      <c r="M396" s="16">
        <v>0.138739806569981</v>
      </c>
      <c r="N396" s="16">
        <v>0.232610144404887</v>
      </c>
      <c r="O396" s="13">
        <v>1.1361826820454699</v>
      </c>
      <c r="P396" s="16">
        <v>0.330848964531263</v>
      </c>
      <c r="Q396" s="15">
        <v>7.8485281795587998</v>
      </c>
      <c r="R396" s="44">
        <v>54.594328961594229</v>
      </c>
      <c r="S396" s="9"/>
      <c r="T396" s="9"/>
    </row>
    <row r="397" spans="1:20" ht="15" customHeight="1" x14ac:dyDescent="0.2">
      <c r="A397" s="59">
        <v>399</v>
      </c>
      <c r="B397" s="60" t="s">
        <v>12953</v>
      </c>
      <c r="C397" s="66">
        <v>0.87040687219290802</v>
      </c>
      <c r="D397" s="41">
        <v>14.9193071282538</v>
      </c>
      <c r="E397" s="28">
        <v>2.1456867102797601E-2</v>
      </c>
      <c r="F397" s="17">
        <v>1.6177855143125499</v>
      </c>
      <c r="G397" s="17">
        <v>2.6763076312009</v>
      </c>
      <c r="H397" s="55">
        <v>6.3367665559350504E-3</v>
      </c>
      <c r="I397" s="16">
        <v>0.43603170307476502</v>
      </c>
      <c r="J397" s="16">
        <v>0.66671662823120403</v>
      </c>
      <c r="K397" s="16">
        <v>0.88325156542455396</v>
      </c>
      <c r="L397" s="16">
        <v>0.16962208358139799</v>
      </c>
      <c r="M397" s="55">
        <v>6.8793759130805002E-2</v>
      </c>
      <c r="N397" s="16">
        <v>0.115339113129728</v>
      </c>
      <c r="O397" s="16">
        <v>0.56337312044472798</v>
      </c>
      <c r="P397" s="16">
        <v>0.16405056729814299</v>
      </c>
      <c r="Q397" s="15">
        <v>3.8916715430445801</v>
      </c>
      <c r="R397" s="44">
        <v>27.070450862978795</v>
      </c>
      <c r="S397" s="9"/>
      <c r="T397" s="9"/>
    </row>
    <row r="398" spans="1:20" ht="15" customHeight="1" x14ac:dyDescent="0.2">
      <c r="A398" s="59">
        <v>400</v>
      </c>
      <c r="B398" s="60" t="s">
        <v>12952</v>
      </c>
      <c r="C398" s="18">
        <v>4.5526118913335898</v>
      </c>
      <c r="D398" s="41">
        <v>78.034557414997707</v>
      </c>
      <c r="E398" s="14">
        <v>0.11222887989941201</v>
      </c>
      <c r="F398" s="17">
        <v>8.4617318697527804</v>
      </c>
      <c r="G398" s="41">
        <v>13.9982694713509</v>
      </c>
      <c r="H398" s="55">
        <v>3.3144084332046901E-2</v>
      </c>
      <c r="I398" s="13">
        <v>2.2806381473245798</v>
      </c>
      <c r="J398" s="13">
        <v>3.4872220645363901</v>
      </c>
      <c r="K398" s="13">
        <v>4.6197953029254499</v>
      </c>
      <c r="L398" s="16">
        <v>0.887198320022346</v>
      </c>
      <c r="M398" s="16">
        <v>0.359821706231921</v>
      </c>
      <c r="N398" s="16">
        <v>0.60327443951280202</v>
      </c>
      <c r="O398" s="13">
        <v>2.9466899324135198</v>
      </c>
      <c r="P398" s="16">
        <v>0.85805683217999795</v>
      </c>
      <c r="Q398" s="43">
        <v>20.355158845876598</v>
      </c>
      <c r="R398" s="44">
        <v>141.59039920269007</v>
      </c>
      <c r="S398" s="9"/>
      <c r="T398" s="9"/>
    </row>
    <row r="399" spans="1:20" ht="15" customHeight="1" x14ac:dyDescent="0.2">
      <c r="A399" s="61">
        <v>411</v>
      </c>
      <c r="B399" s="62" t="s">
        <v>12951</v>
      </c>
      <c r="C399" s="45">
        <v>33.6100930798086</v>
      </c>
      <c r="D399" s="46">
        <v>576.09758985878705</v>
      </c>
      <c r="E399" s="65">
        <v>0.82854044880091204</v>
      </c>
      <c r="F399" s="46">
        <v>62.469545515215103</v>
      </c>
      <c r="G399" s="46">
        <v>103.34356433588501</v>
      </c>
      <c r="H399" s="64">
        <v>0.24468937524977699</v>
      </c>
      <c r="I399" s="47">
        <v>16.837029433336401</v>
      </c>
      <c r="J399" s="47">
        <v>25.744750700613199</v>
      </c>
      <c r="K399" s="47">
        <v>34.106081046918199</v>
      </c>
      <c r="L399" s="11">
        <v>6.5498265233116699</v>
      </c>
      <c r="M399" s="11">
        <v>2.65641818965767</v>
      </c>
      <c r="N399" s="11">
        <v>4.4537312972565202</v>
      </c>
      <c r="O399" s="47">
        <v>21.7542204935773</v>
      </c>
      <c r="P399" s="11">
        <v>6.33468669978972</v>
      </c>
      <c r="Q399" s="48">
        <v>150.27390864715201</v>
      </c>
      <c r="R399" s="49">
        <v>1045.3046756453593</v>
      </c>
      <c r="S399" s="9"/>
      <c r="T399" s="9"/>
    </row>
    <row r="400" spans="1:20" ht="15" customHeight="1" x14ac:dyDescent="0.2">
      <c r="A400" s="70" t="s">
        <v>12978</v>
      </c>
      <c r="B400" s="71"/>
      <c r="C400" s="50">
        <v>59.839702752649345</v>
      </c>
      <c r="D400" s="51">
        <v>1025.689171755899</v>
      </c>
      <c r="E400" s="10">
        <v>1.4751406387677761</v>
      </c>
      <c r="F400" s="51">
        <v>111.22132348301314</v>
      </c>
      <c r="G400" s="51">
        <v>183.99378295604146</v>
      </c>
      <c r="H400" s="67">
        <v>0.4356470970464062</v>
      </c>
      <c r="I400" s="52">
        <v>29.976793998637667</v>
      </c>
      <c r="J400" s="52">
        <v>45.836178605862017</v>
      </c>
      <c r="K400" s="52">
        <v>60.722764053617865</v>
      </c>
      <c r="L400" s="52">
        <v>11.661368247499695</v>
      </c>
      <c r="M400" s="29">
        <v>4.7295101051458097</v>
      </c>
      <c r="N400" s="29">
        <v>7.929462031990286</v>
      </c>
      <c r="O400" s="52">
        <v>38.731403833371147</v>
      </c>
      <c r="P400" s="52">
        <v>11.278331429980577</v>
      </c>
      <c r="Q400" s="53">
        <v>267.5489771352805</v>
      </c>
      <c r="R400" s="54">
        <v>1861.0695581248026</v>
      </c>
      <c r="S400" s="9"/>
      <c r="T400" s="9"/>
    </row>
    <row r="401" spans="1:20" ht="15" customHeight="1" x14ac:dyDescent="0.2">
      <c r="C401" s="9"/>
      <c r="D401" s="9"/>
      <c r="E401" s="9"/>
      <c r="F401" s="9"/>
      <c r="G401" s="9"/>
      <c r="H401" s="9"/>
      <c r="I401" s="9"/>
      <c r="J401" s="9"/>
      <c r="K401" s="9"/>
      <c r="L401" s="9"/>
      <c r="M401" s="9"/>
      <c r="N401" s="9"/>
      <c r="O401" s="9"/>
      <c r="P401" s="9"/>
      <c r="Q401" s="9"/>
      <c r="R401" s="9"/>
      <c r="S401" s="9"/>
      <c r="T401" s="9"/>
    </row>
    <row r="402" spans="1:20" ht="18.75" customHeight="1" x14ac:dyDescent="0.2">
      <c r="A402" s="77" t="s">
        <v>13004</v>
      </c>
      <c r="B402" s="77"/>
      <c r="C402" s="78"/>
      <c r="D402" s="78"/>
      <c r="E402" s="78"/>
      <c r="F402" s="78"/>
      <c r="G402" s="78"/>
      <c r="H402" s="78"/>
      <c r="I402" s="78"/>
      <c r="J402" s="78"/>
      <c r="K402" s="78"/>
      <c r="L402" s="78"/>
      <c r="M402" s="78"/>
      <c r="N402" s="78"/>
      <c r="O402" s="78"/>
      <c r="P402" s="78"/>
      <c r="Q402" s="78"/>
      <c r="R402" s="78"/>
      <c r="S402" s="9"/>
      <c r="T402" s="9"/>
    </row>
    <row r="403" spans="1:20" ht="15" customHeight="1" x14ac:dyDescent="0.2">
      <c r="A403" s="72" t="s">
        <v>12963</v>
      </c>
      <c r="B403" s="73"/>
      <c r="C403" s="74" t="s">
        <v>12964</v>
      </c>
      <c r="D403" s="75"/>
      <c r="E403" s="75"/>
      <c r="F403" s="75"/>
      <c r="G403" s="75"/>
      <c r="H403" s="75"/>
      <c r="I403" s="75"/>
      <c r="J403" s="75"/>
      <c r="K403" s="75"/>
      <c r="L403" s="75"/>
      <c r="M403" s="75"/>
      <c r="N403" s="75"/>
      <c r="O403" s="75"/>
      <c r="P403" s="75"/>
      <c r="Q403" s="75"/>
      <c r="R403" s="76"/>
      <c r="S403" s="9"/>
      <c r="T403" s="9"/>
    </row>
    <row r="404" spans="1:20" ht="30" customHeight="1" x14ac:dyDescent="0.2">
      <c r="A404" s="56" t="s">
        <v>12965</v>
      </c>
      <c r="B404" s="27" t="s">
        <v>12966</v>
      </c>
      <c r="C404" s="26" t="s">
        <v>12957</v>
      </c>
      <c r="D404" s="25" t="s">
        <v>12958</v>
      </c>
      <c r="E404" s="25" t="s">
        <v>12959</v>
      </c>
      <c r="F404" s="25" t="s">
        <v>12960</v>
      </c>
      <c r="G404" s="25" t="s">
        <v>12961</v>
      </c>
      <c r="H404" s="25" t="s">
        <v>12967</v>
      </c>
      <c r="I404" s="25" t="s">
        <v>12968</v>
      </c>
      <c r="J404" s="25" t="s">
        <v>12969</v>
      </c>
      <c r="K404" s="25" t="s">
        <v>12970</v>
      </c>
      <c r="L404" s="25" t="s">
        <v>12971</v>
      </c>
      <c r="M404" s="25" t="s">
        <v>12972</v>
      </c>
      <c r="N404" s="25" t="s">
        <v>12973</v>
      </c>
      <c r="O404" s="25" t="s">
        <v>12974</v>
      </c>
      <c r="P404" s="25" t="s">
        <v>12975</v>
      </c>
      <c r="Q404" s="24" t="s">
        <v>12976</v>
      </c>
      <c r="R404" s="23" t="s">
        <v>12977</v>
      </c>
      <c r="S404" s="9"/>
      <c r="T404" s="9"/>
    </row>
    <row r="405" spans="1:20" ht="15" customHeight="1" x14ac:dyDescent="0.2">
      <c r="A405" s="57">
        <v>10</v>
      </c>
      <c r="B405" s="58" t="s">
        <v>12956</v>
      </c>
      <c r="C405" s="22">
        <v>3.64345482571649</v>
      </c>
      <c r="D405" s="36">
        <v>58.005274330314897</v>
      </c>
      <c r="E405" s="31">
        <v>7.4833615676145299E-2</v>
      </c>
      <c r="F405" s="32">
        <v>5.6280699327008596</v>
      </c>
      <c r="G405" s="36">
        <v>12.3278991121852</v>
      </c>
      <c r="H405" s="63">
        <v>2.6346417091655701E-2</v>
      </c>
      <c r="I405" s="20">
        <v>1.8128919556983101</v>
      </c>
      <c r="J405" s="20">
        <v>2.7720122264674001</v>
      </c>
      <c r="K405" s="20">
        <v>4.6431197189372799</v>
      </c>
      <c r="L405" s="19">
        <v>0.70523888209288399</v>
      </c>
      <c r="M405" s="19">
        <v>0.28602427679232101</v>
      </c>
      <c r="N405" s="19">
        <v>0.47954620935993603</v>
      </c>
      <c r="O405" s="20">
        <v>2.3423402264302302</v>
      </c>
      <c r="P405" s="19">
        <v>0.68207415122645998</v>
      </c>
      <c r="Q405" s="38">
        <v>17.637970823105199</v>
      </c>
      <c r="R405" s="39">
        <v>111.06709670379527</v>
      </c>
      <c r="S405" s="9"/>
      <c r="T405" s="9"/>
    </row>
    <row r="406" spans="1:20" ht="15" customHeight="1" x14ac:dyDescent="0.2">
      <c r="A406" s="59">
        <v>12</v>
      </c>
      <c r="B406" s="60" t="s">
        <v>12955</v>
      </c>
      <c r="C406" s="40">
        <v>15.2319226214103</v>
      </c>
      <c r="D406" s="41">
        <v>242.49836830604499</v>
      </c>
      <c r="E406" s="14">
        <v>0.31285137266255197</v>
      </c>
      <c r="F406" s="41">
        <v>23.528856490193299</v>
      </c>
      <c r="G406" s="41">
        <v>51.5383377436087</v>
      </c>
      <c r="H406" s="16">
        <v>0.110144520980189</v>
      </c>
      <c r="I406" s="13">
        <v>7.5790235672110002</v>
      </c>
      <c r="J406" s="42">
        <v>11.5887468786858</v>
      </c>
      <c r="K406" s="42">
        <v>19.4111478428689</v>
      </c>
      <c r="L406" s="13">
        <v>2.9483401319614999</v>
      </c>
      <c r="M406" s="13">
        <v>1.19576057899626</v>
      </c>
      <c r="N406" s="13">
        <v>2.0048034362343898</v>
      </c>
      <c r="O406" s="13">
        <v>9.7924488675348993</v>
      </c>
      <c r="P406" s="13">
        <v>2.8514970517035199</v>
      </c>
      <c r="Q406" s="43">
        <v>73.737762543384804</v>
      </c>
      <c r="R406" s="44">
        <v>464.33001195348118</v>
      </c>
      <c r="S406" s="9"/>
      <c r="T406" s="9"/>
    </row>
    <row r="407" spans="1:20" ht="15" customHeight="1" x14ac:dyDescent="0.2">
      <c r="A407" s="59">
        <v>53</v>
      </c>
      <c r="B407" s="60" t="s">
        <v>12950</v>
      </c>
      <c r="C407" s="18">
        <v>1.96499983437901</v>
      </c>
      <c r="D407" s="41">
        <v>31.283592058744301</v>
      </c>
      <c r="E407" s="28">
        <v>4.0359507512403699E-2</v>
      </c>
      <c r="F407" s="17">
        <v>3.0353488693127599</v>
      </c>
      <c r="G407" s="17">
        <v>6.6487224001525203</v>
      </c>
      <c r="H407" s="55">
        <v>1.42092348328768E-2</v>
      </c>
      <c r="I407" s="16">
        <v>0.97773474987265396</v>
      </c>
      <c r="J407" s="13">
        <v>1.49501059474063</v>
      </c>
      <c r="K407" s="13">
        <v>2.5041423360915398</v>
      </c>
      <c r="L407" s="16">
        <v>0.38035171363422599</v>
      </c>
      <c r="M407" s="16">
        <v>0.15425953755712099</v>
      </c>
      <c r="N407" s="16">
        <v>0.25863041180538099</v>
      </c>
      <c r="O407" s="13">
        <v>1.2632785027297799</v>
      </c>
      <c r="P407" s="16">
        <v>0.367858436101409</v>
      </c>
      <c r="Q407" s="15">
        <v>9.5125674405385308</v>
      </c>
      <c r="R407" s="44">
        <v>59.901065628005149</v>
      </c>
      <c r="S407" s="9"/>
      <c r="T407" s="9"/>
    </row>
    <row r="408" spans="1:20" ht="15" customHeight="1" x14ac:dyDescent="0.2">
      <c r="A408" s="59">
        <v>80</v>
      </c>
      <c r="B408" s="60" t="s">
        <v>12949</v>
      </c>
      <c r="C408" s="18">
        <v>6.7890532684129896</v>
      </c>
      <c r="D408" s="41">
        <v>108.08447369728999</v>
      </c>
      <c r="E408" s="14">
        <v>0.139441663859079</v>
      </c>
      <c r="F408" s="41">
        <v>10.4870976584555</v>
      </c>
      <c r="G408" s="41">
        <v>22.971264298244101</v>
      </c>
      <c r="H408" s="55">
        <v>4.9092753340753401E-2</v>
      </c>
      <c r="I408" s="13">
        <v>3.3780630324387002</v>
      </c>
      <c r="J408" s="13">
        <v>5.1652455063659097</v>
      </c>
      <c r="K408" s="13">
        <v>8.6517848062752005</v>
      </c>
      <c r="L408" s="13">
        <v>1.3141110749309399</v>
      </c>
      <c r="M408" s="16">
        <v>0.53296504117366295</v>
      </c>
      <c r="N408" s="16">
        <v>0.893565287822639</v>
      </c>
      <c r="O408" s="13">
        <v>4.3646136237888502</v>
      </c>
      <c r="P408" s="13">
        <v>1.27094693558425</v>
      </c>
      <c r="Q408" s="43">
        <v>32.865818074532498</v>
      </c>
      <c r="R408" s="44">
        <v>206.95753672251504</v>
      </c>
      <c r="S408" s="9"/>
      <c r="T408" s="9"/>
    </row>
    <row r="409" spans="1:20" ht="15" customHeight="1" x14ac:dyDescent="0.2">
      <c r="A409" s="59">
        <v>240</v>
      </c>
      <c r="B409" s="60" t="s">
        <v>12948</v>
      </c>
      <c r="C409" s="18">
        <v>2.2062166123250302</v>
      </c>
      <c r="D409" s="41">
        <v>35.123860717786101</v>
      </c>
      <c r="E409" s="28">
        <v>4.5313905060588203E-2</v>
      </c>
      <c r="F409" s="17">
        <v>3.40795809878332</v>
      </c>
      <c r="G409" s="17">
        <v>7.4648972245790004</v>
      </c>
      <c r="H409" s="55">
        <v>1.5953512762828002E-2</v>
      </c>
      <c r="I409" s="13">
        <v>1.0977581829151699</v>
      </c>
      <c r="J409" s="13">
        <v>1.6785330726305401</v>
      </c>
      <c r="K409" s="13">
        <v>2.8115424362147601</v>
      </c>
      <c r="L409" s="16">
        <v>0.42704241214926703</v>
      </c>
      <c r="M409" s="16">
        <v>0.17319592012874199</v>
      </c>
      <c r="N409" s="16">
        <v>0.29037901224954399</v>
      </c>
      <c r="O409" s="13">
        <v>1.4183543275444099</v>
      </c>
      <c r="P409" s="16">
        <v>0.41301550183962898</v>
      </c>
      <c r="Q409" s="43">
        <v>10.6802982605903</v>
      </c>
      <c r="R409" s="44">
        <v>67.254319197559226</v>
      </c>
      <c r="S409" s="9"/>
      <c r="T409" s="9"/>
    </row>
    <row r="410" spans="1:20" ht="15" customHeight="1" x14ac:dyDescent="0.2">
      <c r="A410" s="59">
        <v>297</v>
      </c>
      <c r="B410" s="60" t="s">
        <v>12947</v>
      </c>
      <c r="C410" s="18">
        <v>1.9214585602312499</v>
      </c>
      <c r="D410" s="41">
        <v>30.590397365123899</v>
      </c>
      <c r="E410" s="28">
        <v>3.9465204953023802E-2</v>
      </c>
      <c r="F410" s="17">
        <v>2.9680903612251002</v>
      </c>
      <c r="G410" s="17">
        <v>6.5013972758993201</v>
      </c>
      <c r="H410" s="55">
        <v>1.3894380765988999E-2</v>
      </c>
      <c r="I410" s="16">
        <v>0.95606970133515501</v>
      </c>
      <c r="J410" s="13">
        <v>1.46188353537883</v>
      </c>
      <c r="K410" s="13">
        <v>2.44865452074766</v>
      </c>
      <c r="L410" s="16">
        <v>0.371923723999737</v>
      </c>
      <c r="M410" s="16">
        <v>0.150841391307351</v>
      </c>
      <c r="N410" s="16">
        <v>0.25289957281682401</v>
      </c>
      <c r="O410" s="13">
        <v>1.23528625832854</v>
      </c>
      <c r="P410" s="16">
        <v>0.359707277646517</v>
      </c>
      <c r="Q410" s="15">
        <v>9.3017840605447795</v>
      </c>
      <c r="R410" s="44">
        <v>58.573753190303975</v>
      </c>
      <c r="S410" s="9"/>
      <c r="T410" s="9"/>
    </row>
    <row r="411" spans="1:20" ht="15" customHeight="1" x14ac:dyDescent="0.2">
      <c r="A411" s="59">
        <v>300</v>
      </c>
      <c r="B411" s="60" t="s">
        <v>12946</v>
      </c>
      <c r="C411" s="18">
        <v>7.8126963982151301</v>
      </c>
      <c r="D411" s="41">
        <v>124.381286310806</v>
      </c>
      <c r="E411" s="14">
        <v>0.160466465930029</v>
      </c>
      <c r="F411" s="41">
        <v>12.068326298918199</v>
      </c>
      <c r="G411" s="41">
        <v>26.434836603851199</v>
      </c>
      <c r="H411" s="55">
        <v>5.6494884049337502E-2</v>
      </c>
      <c r="I411" s="13">
        <v>3.88740224049632</v>
      </c>
      <c r="J411" s="13">
        <v>5.9440533706277803</v>
      </c>
      <c r="K411" s="42">
        <v>9.9562877652776596</v>
      </c>
      <c r="L411" s="13">
        <v>1.5122507448475999</v>
      </c>
      <c r="M411" s="16">
        <v>0.61332469976707105</v>
      </c>
      <c r="N411" s="13">
        <v>1.02829570335275</v>
      </c>
      <c r="O411" s="13">
        <v>5.0227034300685096</v>
      </c>
      <c r="P411" s="13">
        <v>1.4625783821965399</v>
      </c>
      <c r="Q411" s="43">
        <v>37.8212761549471</v>
      </c>
      <c r="R411" s="44">
        <v>238.16227945335123</v>
      </c>
      <c r="S411" s="9"/>
      <c r="T411" s="9"/>
    </row>
    <row r="412" spans="1:20" ht="15" customHeight="1" x14ac:dyDescent="0.2">
      <c r="A412" s="59">
        <v>351</v>
      </c>
      <c r="B412" s="60" t="s">
        <v>12954</v>
      </c>
      <c r="C412" s="18">
        <v>3.6459939496948701</v>
      </c>
      <c r="D412" s="41">
        <v>58.045698210936401</v>
      </c>
      <c r="E412" s="28">
        <v>7.4885767229284098E-2</v>
      </c>
      <c r="F412" s="17">
        <v>5.6319921351163398</v>
      </c>
      <c r="G412" s="41">
        <v>12.336490426126501</v>
      </c>
      <c r="H412" s="55">
        <v>2.6364777911971001E-2</v>
      </c>
      <c r="I412" s="13">
        <v>1.81415536025665</v>
      </c>
      <c r="J412" s="13">
        <v>2.7739440420241399</v>
      </c>
      <c r="K412" s="13">
        <v>4.6463555094648896</v>
      </c>
      <c r="L412" s="16">
        <v>0.70573036312988402</v>
      </c>
      <c r="M412" s="16">
        <v>0.28622360713518002</v>
      </c>
      <c r="N412" s="16">
        <v>0.47988040515408498</v>
      </c>
      <c r="O412" s="13">
        <v>2.34397260353354</v>
      </c>
      <c r="P412" s="16">
        <v>0.682549488760546</v>
      </c>
      <c r="Q412" s="43">
        <v>17.6502627264742</v>
      </c>
      <c r="R412" s="44">
        <v>111.14449937294849</v>
      </c>
      <c r="S412" s="9"/>
      <c r="T412" s="9"/>
    </row>
    <row r="413" spans="1:20" ht="15" customHeight="1" x14ac:dyDescent="0.2">
      <c r="A413" s="59">
        <v>399</v>
      </c>
      <c r="B413" s="60" t="s">
        <v>12953</v>
      </c>
      <c r="C413" s="18">
        <v>1.8078562726059899</v>
      </c>
      <c r="D413" s="41">
        <v>28.781803002503</v>
      </c>
      <c r="E413" s="28">
        <v>3.7131905834814502E-2</v>
      </c>
      <c r="F413" s="17">
        <v>2.7926081198214199</v>
      </c>
      <c r="G413" s="17">
        <v>6.1170155262279096</v>
      </c>
      <c r="H413" s="55">
        <v>1.30729040644759E-2</v>
      </c>
      <c r="I413" s="16">
        <v>0.89954404553969403</v>
      </c>
      <c r="J413" s="13">
        <v>1.37545267639598</v>
      </c>
      <c r="K413" s="13">
        <v>2.3038828556603801</v>
      </c>
      <c r="L413" s="16">
        <v>0.34993449834431001</v>
      </c>
      <c r="M413" s="16">
        <v>0.14192320411572601</v>
      </c>
      <c r="N413" s="16">
        <v>0.23794740543415399</v>
      </c>
      <c r="O413" s="13">
        <v>1.1622524975581301</v>
      </c>
      <c r="P413" s="16">
        <v>0.33844032426960902</v>
      </c>
      <c r="Q413" s="15">
        <v>8.7518351987036507</v>
      </c>
      <c r="R413" s="44">
        <v>55.110700437079245</v>
      </c>
      <c r="S413" s="9"/>
      <c r="T413" s="9"/>
    </row>
    <row r="414" spans="1:20" ht="15" customHeight="1" x14ac:dyDescent="0.2">
      <c r="A414" s="59">
        <v>400</v>
      </c>
      <c r="B414" s="60" t="s">
        <v>12952</v>
      </c>
      <c r="C414" s="18">
        <v>9.4558857787417807</v>
      </c>
      <c r="D414" s="41">
        <v>150.541525795967</v>
      </c>
      <c r="E414" s="14">
        <v>0.194216246966843</v>
      </c>
      <c r="F414" s="41">
        <v>14.606572328758</v>
      </c>
      <c r="G414" s="41">
        <v>31.9946895111432</v>
      </c>
      <c r="H414" s="55">
        <v>6.8377054914848703E-2</v>
      </c>
      <c r="I414" s="13">
        <v>4.7050121607894404</v>
      </c>
      <c r="J414" s="13">
        <v>7.1942242307332203</v>
      </c>
      <c r="K414" s="42">
        <v>12.050323613017699</v>
      </c>
      <c r="L414" s="13">
        <v>1.83031178779236</v>
      </c>
      <c r="M414" s="16">
        <v>0.74232096201811604</v>
      </c>
      <c r="N414" s="13">
        <v>1.24456989265523</v>
      </c>
      <c r="O414" s="13">
        <v>6.0790932495563004</v>
      </c>
      <c r="P414" s="13">
        <v>1.7701921871259501</v>
      </c>
      <c r="Q414" s="43">
        <v>45.775958657389303</v>
      </c>
      <c r="R414" s="44">
        <v>288.25327345756932</v>
      </c>
      <c r="S414" s="9"/>
      <c r="T414" s="9"/>
    </row>
    <row r="415" spans="1:20" ht="15" customHeight="1" x14ac:dyDescent="0.2">
      <c r="A415" s="61">
        <v>411</v>
      </c>
      <c r="B415" s="62" t="s">
        <v>12951</v>
      </c>
      <c r="C415" s="45">
        <v>69.808981912238707</v>
      </c>
      <c r="D415" s="46">
        <v>1111.3872245535799</v>
      </c>
      <c r="E415" s="12">
        <v>1.43382003429565</v>
      </c>
      <c r="F415" s="46">
        <v>107.834418409584</v>
      </c>
      <c r="G415" s="46">
        <v>236.20385796033599</v>
      </c>
      <c r="H415" s="64">
        <v>0.50480015320129801</v>
      </c>
      <c r="I415" s="47">
        <v>34.735202657356702</v>
      </c>
      <c r="J415" s="47">
        <v>53.112049039859599</v>
      </c>
      <c r="K415" s="47">
        <v>88.962667572503904</v>
      </c>
      <c r="L415" s="47">
        <v>13.5124519772653</v>
      </c>
      <c r="M415" s="11">
        <v>5.4802555596746698</v>
      </c>
      <c r="N415" s="11">
        <v>9.1881563671390403</v>
      </c>
      <c r="O415" s="47">
        <v>44.879487827057503</v>
      </c>
      <c r="P415" s="47">
        <v>13.068613270485599</v>
      </c>
      <c r="Q415" s="48">
        <v>337.94539662409898</v>
      </c>
      <c r="R415" s="49">
        <v>2128.0573839186773</v>
      </c>
      <c r="S415" s="9"/>
      <c r="T415" s="9"/>
    </row>
    <row r="416" spans="1:20" ht="15" customHeight="1" x14ac:dyDescent="0.2">
      <c r="A416" s="70" t="s">
        <v>12978</v>
      </c>
      <c r="B416" s="71"/>
      <c r="C416" s="50">
        <v>124.28852003397154</v>
      </c>
      <c r="D416" s="51">
        <v>1978.7235043490964</v>
      </c>
      <c r="E416" s="10">
        <v>2.5527856899804124</v>
      </c>
      <c r="F416" s="51">
        <v>191.98933870286882</v>
      </c>
      <c r="G416" s="51">
        <v>420.53940808235365</v>
      </c>
      <c r="H416" s="67">
        <v>0.89875059391622303</v>
      </c>
      <c r="I416" s="52">
        <v>61.842857653909796</v>
      </c>
      <c r="J416" s="52">
        <v>94.561155173909839</v>
      </c>
      <c r="K416" s="52">
        <v>158.38990897705986</v>
      </c>
      <c r="L416" s="52">
        <v>24.057687310148005</v>
      </c>
      <c r="M416" s="29">
        <v>9.7570947786662217</v>
      </c>
      <c r="N416" s="52">
        <v>16.358673704023975</v>
      </c>
      <c r="O416" s="52">
        <v>79.903831414130678</v>
      </c>
      <c r="P416" s="52">
        <v>23.26747300694003</v>
      </c>
      <c r="Q416" s="53">
        <v>601.68093056430939</v>
      </c>
      <c r="R416" s="54">
        <v>3788.8119200352853</v>
      </c>
      <c r="S416" s="9"/>
      <c r="T416" s="9"/>
    </row>
    <row r="417" spans="1:20" ht="15" customHeight="1" x14ac:dyDescent="0.2">
      <c r="C417" s="9"/>
      <c r="D417" s="9"/>
      <c r="E417" s="9"/>
      <c r="F417" s="9"/>
      <c r="G417" s="9"/>
      <c r="H417" s="9"/>
      <c r="I417" s="9"/>
      <c r="J417" s="9"/>
      <c r="K417" s="9"/>
      <c r="L417" s="9"/>
      <c r="M417" s="9"/>
      <c r="N417" s="9"/>
      <c r="O417" s="9"/>
      <c r="P417" s="9"/>
      <c r="Q417" s="9"/>
      <c r="R417" s="9"/>
      <c r="S417" s="9"/>
      <c r="T417" s="9"/>
    </row>
    <row r="418" spans="1:20" ht="18.75" customHeight="1" x14ac:dyDescent="0.2">
      <c r="A418" s="77" t="s">
        <v>13005</v>
      </c>
      <c r="B418" s="77"/>
      <c r="C418" s="78"/>
      <c r="D418" s="78"/>
      <c r="E418" s="78"/>
      <c r="F418" s="78"/>
      <c r="G418" s="78"/>
      <c r="H418" s="78"/>
      <c r="I418" s="78"/>
      <c r="J418" s="78"/>
      <c r="K418" s="78"/>
      <c r="L418" s="78"/>
      <c r="M418" s="78"/>
      <c r="N418" s="78"/>
      <c r="O418" s="78"/>
      <c r="P418" s="78"/>
      <c r="Q418" s="78"/>
      <c r="R418" s="78"/>
      <c r="S418" s="9"/>
      <c r="T418" s="9"/>
    </row>
    <row r="419" spans="1:20" ht="15" customHeight="1" x14ac:dyDescent="0.2">
      <c r="A419" s="72" t="s">
        <v>12963</v>
      </c>
      <c r="B419" s="73"/>
      <c r="C419" s="74" t="s">
        <v>12964</v>
      </c>
      <c r="D419" s="75"/>
      <c r="E419" s="75"/>
      <c r="F419" s="75"/>
      <c r="G419" s="75"/>
      <c r="H419" s="75"/>
      <c r="I419" s="75"/>
      <c r="J419" s="75"/>
      <c r="K419" s="75"/>
      <c r="L419" s="75"/>
      <c r="M419" s="75"/>
      <c r="N419" s="75"/>
      <c r="O419" s="75"/>
      <c r="P419" s="75"/>
      <c r="Q419" s="75"/>
      <c r="R419" s="76"/>
      <c r="S419" s="9"/>
      <c r="T419" s="9"/>
    </row>
    <row r="420" spans="1:20" ht="30" customHeight="1" x14ac:dyDescent="0.2">
      <c r="A420" s="56" t="s">
        <v>12965</v>
      </c>
      <c r="B420" s="27" t="s">
        <v>12966</v>
      </c>
      <c r="C420" s="26" t="s">
        <v>12957</v>
      </c>
      <c r="D420" s="25" t="s">
        <v>12958</v>
      </c>
      <c r="E420" s="25" t="s">
        <v>12959</v>
      </c>
      <c r="F420" s="25" t="s">
        <v>12960</v>
      </c>
      <c r="G420" s="25" t="s">
        <v>12961</v>
      </c>
      <c r="H420" s="25" t="s">
        <v>12967</v>
      </c>
      <c r="I420" s="25" t="s">
        <v>12968</v>
      </c>
      <c r="J420" s="25" t="s">
        <v>12969</v>
      </c>
      <c r="K420" s="25" t="s">
        <v>12970</v>
      </c>
      <c r="L420" s="25" t="s">
        <v>12971</v>
      </c>
      <c r="M420" s="25" t="s">
        <v>12972</v>
      </c>
      <c r="N420" s="25" t="s">
        <v>12973</v>
      </c>
      <c r="O420" s="25" t="s">
        <v>12974</v>
      </c>
      <c r="P420" s="25" t="s">
        <v>12975</v>
      </c>
      <c r="Q420" s="24" t="s">
        <v>12976</v>
      </c>
      <c r="R420" s="23" t="s">
        <v>12977</v>
      </c>
      <c r="S420" s="9"/>
      <c r="T420" s="9"/>
    </row>
    <row r="421" spans="1:20" ht="15" customHeight="1" x14ac:dyDescent="0.2">
      <c r="A421" s="57">
        <v>10</v>
      </c>
      <c r="B421" s="58" t="s">
        <v>12956</v>
      </c>
      <c r="C421" s="22">
        <v>3.6952690802306698</v>
      </c>
      <c r="D421" s="36">
        <v>58.8301782171703</v>
      </c>
      <c r="E421" s="31">
        <v>6.2963311017038295E-2</v>
      </c>
      <c r="F421" s="32">
        <v>5.7081077709247001</v>
      </c>
      <c r="G421" s="36">
        <v>10.372415377419999</v>
      </c>
      <c r="H421" s="63">
        <v>2.6721094431165601E-2</v>
      </c>
      <c r="I421" s="20">
        <v>1.8386734322617799</v>
      </c>
      <c r="J421" s="20">
        <v>2.8114335323128401</v>
      </c>
      <c r="K421" s="20">
        <v>4.1641594926325496</v>
      </c>
      <c r="L421" s="19">
        <v>0.71526821652352801</v>
      </c>
      <c r="M421" s="19">
        <v>0.29009188168489303</v>
      </c>
      <c r="N421" s="19">
        <v>0.48636592595631201</v>
      </c>
      <c r="O421" s="20">
        <v>2.3756510861654498</v>
      </c>
      <c r="P421" s="19">
        <v>0.69177405567422201</v>
      </c>
      <c r="Q421" s="38">
        <v>17.690994025419801</v>
      </c>
      <c r="R421" s="39">
        <v>109.76006649982523</v>
      </c>
      <c r="S421" s="9"/>
      <c r="T421" s="9"/>
    </row>
    <row r="422" spans="1:20" ht="15" customHeight="1" x14ac:dyDescent="0.2">
      <c r="A422" s="59">
        <v>12</v>
      </c>
      <c r="B422" s="60" t="s">
        <v>12955</v>
      </c>
      <c r="C422" s="40">
        <v>15.4485386502068</v>
      </c>
      <c r="D422" s="41">
        <v>245.946983089463</v>
      </c>
      <c r="E422" s="14">
        <v>0.26322606626822098</v>
      </c>
      <c r="F422" s="41">
        <v>23.863464771872898</v>
      </c>
      <c r="G422" s="41">
        <v>43.363191252115499</v>
      </c>
      <c r="H422" s="16">
        <v>0.11171090687391</v>
      </c>
      <c r="I422" s="13">
        <v>7.6868062830302302</v>
      </c>
      <c r="J422" s="42">
        <v>11.753552621859701</v>
      </c>
      <c r="K422" s="42">
        <v>17.408794182734798</v>
      </c>
      <c r="L422" s="13">
        <v>2.99026903002648</v>
      </c>
      <c r="M422" s="13">
        <v>1.21276571449042</v>
      </c>
      <c r="N422" s="13">
        <v>2.0333141219612298</v>
      </c>
      <c r="O422" s="13">
        <v>9.93170911974339</v>
      </c>
      <c r="P422" s="13">
        <v>2.8920487261583698</v>
      </c>
      <c r="Q422" s="43">
        <v>73.959432731002707</v>
      </c>
      <c r="R422" s="44">
        <v>458.86580726780761</v>
      </c>
      <c r="S422" s="9"/>
      <c r="T422" s="9"/>
    </row>
    <row r="423" spans="1:20" ht="15" customHeight="1" x14ac:dyDescent="0.2">
      <c r="A423" s="59">
        <v>53</v>
      </c>
      <c r="B423" s="60" t="s">
        <v>12950</v>
      </c>
      <c r="C423" s="18">
        <v>1.9929444656175199</v>
      </c>
      <c r="D423" s="41">
        <v>31.728481889574201</v>
      </c>
      <c r="E423" s="28">
        <v>3.3957576431897799E-2</v>
      </c>
      <c r="F423" s="17">
        <v>3.07851513495268</v>
      </c>
      <c r="G423" s="17">
        <v>5.5940845910536199</v>
      </c>
      <c r="H423" s="55">
        <v>1.44113070267972E-2</v>
      </c>
      <c r="I423" s="16">
        <v>0.99163929915365001</v>
      </c>
      <c r="J423" s="13">
        <v>1.5162714208418699</v>
      </c>
      <c r="K423" s="13">
        <v>2.2458279585617298</v>
      </c>
      <c r="L423" s="16">
        <v>0.38576076670002601</v>
      </c>
      <c r="M423" s="16">
        <v>0.156453291376658</v>
      </c>
      <c r="N423" s="16">
        <v>0.26230844340544501</v>
      </c>
      <c r="O423" s="13">
        <v>1.28124382328232</v>
      </c>
      <c r="P423" s="16">
        <v>0.37308981992393098</v>
      </c>
      <c r="Q423" s="15">
        <v>9.5411640854127402</v>
      </c>
      <c r="R423" s="44">
        <v>59.196153873315083</v>
      </c>
      <c r="S423" s="9"/>
      <c r="T423" s="9"/>
    </row>
    <row r="424" spans="1:20" ht="15" customHeight="1" x14ac:dyDescent="0.2">
      <c r="A424" s="59">
        <v>80</v>
      </c>
      <c r="B424" s="60" t="s">
        <v>12949</v>
      </c>
      <c r="C424" s="18">
        <v>6.8856016684307404</v>
      </c>
      <c r="D424" s="41">
        <v>109.621563272177</v>
      </c>
      <c r="E424" s="14">
        <v>0.11732306091273299</v>
      </c>
      <c r="F424" s="41">
        <v>10.636236641421601</v>
      </c>
      <c r="G424" s="41">
        <v>19.327502024280601</v>
      </c>
      <c r="H424" s="55">
        <v>4.9790910594809501E-2</v>
      </c>
      <c r="I424" s="13">
        <v>3.4261031004786</v>
      </c>
      <c r="J424" s="13">
        <v>5.2387014316064402</v>
      </c>
      <c r="K424" s="13">
        <v>7.7593114134715604</v>
      </c>
      <c r="L424" s="13">
        <v>1.3327992950279199</v>
      </c>
      <c r="M424" s="16">
        <v>0.54054443699754295</v>
      </c>
      <c r="N424" s="16">
        <v>0.90627284739535097</v>
      </c>
      <c r="O424" s="13">
        <v>4.4266836128450597</v>
      </c>
      <c r="P424" s="13">
        <v>1.2890213103588599</v>
      </c>
      <c r="Q424" s="43">
        <v>32.964619174640703</v>
      </c>
      <c r="R424" s="44">
        <v>204.52207420063951</v>
      </c>
      <c r="S424" s="9"/>
      <c r="T424" s="9"/>
    </row>
    <row r="425" spans="1:20" ht="15" customHeight="1" x14ac:dyDescent="0.2">
      <c r="A425" s="59">
        <v>240</v>
      </c>
      <c r="B425" s="60" t="s">
        <v>12948</v>
      </c>
      <c r="C425" s="18">
        <v>2.23759163261006</v>
      </c>
      <c r="D425" s="41">
        <v>35.623363729572198</v>
      </c>
      <c r="E425" s="28">
        <v>3.81260944289218E-2</v>
      </c>
      <c r="F425" s="17">
        <v>3.4564233101694102</v>
      </c>
      <c r="G425" s="17">
        <v>6.2807956212547396</v>
      </c>
      <c r="H425" s="55">
        <v>1.61803906603811E-2</v>
      </c>
      <c r="I425" s="13">
        <v>1.1133696079514099</v>
      </c>
      <c r="J425" s="13">
        <v>1.7024038063149201</v>
      </c>
      <c r="K425" s="13">
        <v>2.5215182535466898</v>
      </c>
      <c r="L425" s="16">
        <v>0.43311546239687099</v>
      </c>
      <c r="M425" s="16">
        <v>0.17565897179690801</v>
      </c>
      <c r="N425" s="16">
        <v>0.294508546651914</v>
      </c>
      <c r="O425" s="13">
        <v>1.4385250104907099</v>
      </c>
      <c r="P425" s="16">
        <v>0.418889072764558</v>
      </c>
      <c r="Q425" s="43">
        <v>10.7124053335144</v>
      </c>
      <c r="R425" s="44">
        <v>66.462874844124087</v>
      </c>
      <c r="S425" s="9"/>
      <c r="T425" s="9"/>
    </row>
    <row r="426" spans="1:20" ht="15" customHeight="1" x14ac:dyDescent="0.2">
      <c r="A426" s="59">
        <v>297</v>
      </c>
      <c r="B426" s="60" t="s">
        <v>12947</v>
      </c>
      <c r="C426" s="18">
        <v>1.9487839828426501</v>
      </c>
      <c r="D426" s="41">
        <v>31.025429144186699</v>
      </c>
      <c r="E426" s="28">
        <v>3.3205130493253701E-2</v>
      </c>
      <c r="F426" s="17">
        <v>3.0103001310051698</v>
      </c>
      <c r="G426" s="17">
        <v>5.4701285649393396</v>
      </c>
      <c r="H426" s="55">
        <v>1.4091975361163999E-2</v>
      </c>
      <c r="I426" s="16">
        <v>0.96966614789697902</v>
      </c>
      <c r="J426" s="13">
        <v>1.48267325535492</v>
      </c>
      <c r="K426" s="13">
        <v>2.1960639793890002</v>
      </c>
      <c r="L426" s="16">
        <v>0.37721292104402698</v>
      </c>
      <c r="M426" s="16">
        <v>0.152986535027895</v>
      </c>
      <c r="N426" s="16">
        <v>0.25649610508064402</v>
      </c>
      <c r="O426" s="13">
        <v>1.25285349592268</v>
      </c>
      <c r="P426" s="16">
        <v>0.36482274231566197</v>
      </c>
      <c r="Q426" s="15">
        <v>9.3297470492057002</v>
      </c>
      <c r="R426" s="44">
        <v>57.884461160065769</v>
      </c>
      <c r="S426" s="9"/>
      <c r="T426" s="9"/>
    </row>
    <row r="427" spans="1:20" ht="15" customHeight="1" x14ac:dyDescent="0.2">
      <c r="A427" s="59">
        <v>300</v>
      </c>
      <c r="B427" s="60" t="s">
        <v>12946</v>
      </c>
      <c r="C427" s="18">
        <v>7.92380221919632</v>
      </c>
      <c r="D427" s="41">
        <v>126.15013591482</v>
      </c>
      <c r="E427" s="14">
        <v>0.13501285366033799</v>
      </c>
      <c r="F427" s="41">
        <v>12.2399522309865</v>
      </c>
      <c r="G427" s="41">
        <v>22.241673394159399</v>
      </c>
      <c r="H427" s="55">
        <v>5.7298308392688797E-2</v>
      </c>
      <c r="I427" s="13">
        <v>3.94268571695563</v>
      </c>
      <c r="J427" s="13">
        <v>6.0285848685944199</v>
      </c>
      <c r="K427" s="13">
        <v>8.9292485912147797</v>
      </c>
      <c r="L427" s="13">
        <v>1.53375674635741</v>
      </c>
      <c r="M427" s="16">
        <v>0.62204690536963803</v>
      </c>
      <c r="N427" s="13">
        <v>1.04291928943738</v>
      </c>
      <c r="O427" s="13">
        <v>5.0941322377040299</v>
      </c>
      <c r="P427" s="13">
        <v>1.48337798371957</v>
      </c>
      <c r="Q427" s="43">
        <v>37.934974334713303</v>
      </c>
      <c r="R427" s="44">
        <v>235.35960159528136</v>
      </c>
      <c r="S427" s="9"/>
      <c r="T427" s="9"/>
    </row>
    <row r="428" spans="1:20" ht="15" customHeight="1" x14ac:dyDescent="0.2">
      <c r="A428" s="59">
        <v>351</v>
      </c>
      <c r="B428" s="60" t="s">
        <v>12954</v>
      </c>
      <c r="C428" s="18">
        <v>3.6978443135674302</v>
      </c>
      <c r="D428" s="41">
        <v>58.871176973380798</v>
      </c>
      <c r="E428" s="28">
        <v>6.3007190153849105E-2</v>
      </c>
      <c r="F428" s="17">
        <v>5.7120857517164501</v>
      </c>
      <c r="G428" s="41">
        <v>10.379643914580001</v>
      </c>
      <c r="H428" s="55">
        <v>2.6739716364150699E-2</v>
      </c>
      <c r="I428" s="13">
        <v>1.83995480393333</v>
      </c>
      <c r="J428" s="13">
        <v>2.8133928205809702</v>
      </c>
      <c r="K428" s="13">
        <v>4.1670614957376504</v>
      </c>
      <c r="L428" s="16">
        <v>0.71576668700454704</v>
      </c>
      <c r="M428" s="16">
        <v>0.29029404674194897</v>
      </c>
      <c r="N428" s="16">
        <v>0.48670487441153798</v>
      </c>
      <c r="O428" s="13">
        <v>2.37730667760975</v>
      </c>
      <c r="P428" s="16">
        <v>0.69225615307254496</v>
      </c>
      <c r="Q428" s="43">
        <v>17.703322880662899</v>
      </c>
      <c r="R428" s="44">
        <v>109.83655829951786</v>
      </c>
      <c r="S428" s="9"/>
      <c r="T428" s="9"/>
    </row>
    <row r="429" spans="1:20" ht="15" customHeight="1" x14ac:dyDescent="0.2">
      <c r="A429" s="59">
        <v>399</v>
      </c>
      <c r="B429" s="60" t="s">
        <v>12953</v>
      </c>
      <c r="C429" s="18">
        <v>1.8335661357756099</v>
      </c>
      <c r="D429" s="41">
        <v>29.1911144218796</v>
      </c>
      <c r="E429" s="28">
        <v>3.12419454092751E-2</v>
      </c>
      <c r="F429" s="17">
        <v>2.8323223237296098</v>
      </c>
      <c r="G429" s="17">
        <v>5.14671845792844</v>
      </c>
      <c r="H429" s="55">
        <v>1.32588162853864E-2</v>
      </c>
      <c r="I429" s="16">
        <v>0.91233663014739297</v>
      </c>
      <c r="J429" s="13">
        <v>1.3950132469138199</v>
      </c>
      <c r="K429" s="13">
        <v>2.0662262108346798</v>
      </c>
      <c r="L429" s="16">
        <v>0.35491098248582498</v>
      </c>
      <c r="M429" s="16">
        <v>0.143941520623348</v>
      </c>
      <c r="N429" s="16">
        <v>0.24133130012090301</v>
      </c>
      <c r="O429" s="13">
        <v>1.17878110834072</v>
      </c>
      <c r="P429" s="16">
        <v>0.343253347605535</v>
      </c>
      <c r="Q429" s="15">
        <v>8.7781449331406805</v>
      </c>
      <c r="R429" s="44">
        <v>54.462161381220831</v>
      </c>
      <c r="S429" s="9"/>
      <c r="T429" s="9"/>
    </row>
    <row r="430" spans="1:20" ht="15" customHeight="1" x14ac:dyDescent="0.2">
      <c r="A430" s="59">
        <v>400</v>
      </c>
      <c r="B430" s="60" t="s">
        <v>12952</v>
      </c>
      <c r="C430" s="18">
        <v>9.5903597041321902</v>
      </c>
      <c r="D430" s="41">
        <v>152.68240507282499</v>
      </c>
      <c r="E430" s="14">
        <v>0.163409155789774</v>
      </c>
      <c r="F430" s="41">
        <v>14.8142951337397</v>
      </c>
      <c r="G430" s="41">
        <v>26.919607831081201</v>
      </c>
      <c r="H430" s="55">
        <v>6.93494578389309E-2</v>
      </c>
      <c r="I430" s="13">
        <v>4.7719230212921504</v>
      </c>
      <c r="J430" s="13">
        <v>7.2965346430079103</v>
      </c>
      <c r="K430" s="42">
        <v>10.807274526603599</v>
      </c>
      <c r="L430" s="13">
        <v>1.85634099505564</v>
      </c>
      <c r="M430" s="16">
        <v>0.75287764766321696</v>
      </c>
      <c r="N430" s="13">
        <v>1.2622691545545599</v>
      </c>
      <c r="O430" s="13">
        <v>6.1655451749718999</v>
      </c>
      <c r="P430" s="13">
        <v>1.79536642227094</v>
      </c>
      <c r="Q430" s="43">
        <v>45.9135701741207</v>
      </c>
      <c r="R430" s="44">
        <v>284.86112811494741</v>
      </c>
      <c r="S430" s="9"/>
      <c r="T430" s="9"/>
    </row>
    <row r="431" spans="1:20" ht="15" customHeight="1" x14ac:dyDescent="0.2">
      <c r="A431" s="61">
        <v>411</v>
      </c>
      <c r="B431" s="62" t="s">
        <v>12951</v>
      </c>
      <c r="C431" s="45">
        <v>70.8017485387509</v>
      </c>
      <c r="D431" s="46">
        <v>1127.19247074749</v>
      </c>
      <c r="E431" s="12">
        <v>1.2063837347177</v>
      </c>
      <c r="F431" s="46">
        <v>109.367951901319</v>
      </c>
      <c r="G431" s="46">
        <v>198.73658165259201</v>
      </c>
      <c r="H431" s="64">
        <v>0.51197901087016595</v>
      </c>
      <c r="I431" s="47">
        <v>35.2291784899611</v>
      </c>
      <c r="J431" s="47">
        <v>53.867365451990402</v>
      </c>
      <c r="K431" s="47">
        <v>79.785738703017103</v>
      </c>
      <c r="L431" s="47">
        <v>13.7046150914938</v>
      </c>
      <c r="M431" s="11">
        <v>5.55819130197274</v>
      </c>
      <c r="N431" s="11">
        <v>9.3188228623464795</v>
      </c>
      <c r="O431" s="47">
        <v>45.517727441920798</v>
      </c>
      <c r="P431" s="47">
        <v>13.254464471209999</v>
      </c>
      <c r="Q431" s="48">
        <v>338.96132681902799</v>
      </c>
      <c r="R431" s="49">
        <v>2103.0145462186806</v>
      </c>
      <c r="S431" s="9"/>
      <c r="T431" s="9"/>
    </row>
    <row r="432" spans="1:20" ht="15" customHeight="1" x14ac:dyDescent="0.2">
      <c r="A432" s="70" t="s">
        <v>12978</v>
      </c>
      <c r="B432" s="71"/>
      <c r="C432" s="50">
        <v>126.05605039136088</v>
      </c>
      <c r="D432" s="51">
        <v>2006.8633024725386</v>
      </c>
      <c r="E432" s="10">
        <v>2.1478561192830017</v>
      </c>
      <c r="F432" s="51">
        <v>194.71965510183773</v>
      </c>
      <c r="G432" s="51">
        <v>353.83234268140484</v>
      </c>
      <c r="H432" s="67">
        <v>0.91153189469955009</v>
      </c>
      <c r="I432" s="52">
        <v>62.722336533062254</v>
      </c>
      <c r="J432" s="52">
        <v>95.905927099378218</v>
      </c>
      <c r="K432" s="52">
        <v>142.05122480774415</v>
      </c>
      <c r="L432" s="52">
        <v>24.399816194116074</v>
      </c>
      <c r="M432" s="29">
        <v>9.8958522537452076</v>
      </c>
      <c r="N432" s="52">
        <v>16.591313471321758</v>
      </c>
      <c r="O432" s="52">
        <v>81.040158788996806</v>
      </c>
      <c r="P432" s="52">
        <v>23.598364105074189</v>
      </c>
      <c r="Q432" s="53">
        <v>603.48970154086169</v>
      </c>
      <c r="R432" s="54">
        <v>3744.2254334554254</v>
      </c>
      <c r="S432" s="9"/>
      <c r="T432" s="9"/>
    </row>
    <row r="433" spans="1:20" ht="15" customHeight="1" x14ac:dyDescent="0.2">
      <c r="C433" s="9"/>
      <c r="D433" s="9"/>
      <c r="E433" s="9"/>
      <c r="F433" s="9"/>
      <c r="G433" s="9"/>
      <c r="H433" s="9"/>
      <c r="I433" s="9"/>
      <c r="J433" s="9"/>
      <c r="K433" s="9"/>
      <c r="L433" s="9"/>
      <c r="M433" s="9"/>
      <c r="N433" s="9"/>
      <c r="O433" s="9"/>
      <c r="P433" s="9"/>
      <c r="Q433" s="9"/>
      <c r="R433" s="9"/>
      <c r="S433" s="9"/>
      <c r="T433" s="9"/>
    </row>
    <row r="434" spans="1:20" ht="18.75" customHeight="1" x14ac:dyDescent="0.2">
      <c r="A434" s="77" t="s">
        <v>13006</v>
      </c>
      <c r="B434" s="77"/>
      <c r="C434" s="78"/>
      <c r="D434" s="78"/>
      <c r="E434" s="78"/>
      <c r="F434" s="78"/>
      <c r="G434" s="78"/>
      <c r="H434" s="78"/>
      <c r="I434" s="78"/>
      <c r="J434" s="78"/>
      <c r="K434" s="78"/>
      <c r="L434" s="78"/>
      <c r="M434" s="78"/>
      <c r="N434" s="78"/>
      <c r="O434" s="78"/>
      <c r="P434" s="78"/>
      <c r="Q434" s="78"/>
      <c r="R434" s="78"/>
      <c r="S434" s="9"/>
      <c r="T434" s="9"/>
    </row>
    <row r="435" spans="1:20" ht="15" customHeight="1" x14ac:dyDescent="0.2">
      <c r="A435" s="72" t="s">
        <v>12963</v>
      </c>
      <c r="B435" s="73"/>
      <c r="C435" s="74" t="s">
        <v>12964</v>
      </c>
      <c r="D435" s="75"/>
      <c r="E435" s="75"/>
      <c r="F435" s="75"/>
      <c r="G435" s="75"/>
      <c r="H435" s="75"/>
      <c r="I435" s="75"/>
      <c r="J435" s="75"/>
      <c r="K435" s="75"/>
      <c r="L435" s="75"/>
      <c r="M435" s="75"/>
      <c r="N435" s="75"/>
      <c r="O435" s="75"/>
      <c r="P435" s="75"/>
      <c r="Q435" s="75"/>
      <c r="R435" s="76"/>
      <c r="S435" s="9"/>
      <c r="T435" s="9"/>
    </row>
    <row r="436" spans="1:20" ht="30" customHeight="1" x14ac:dyDescent="0.2">
      <c r="A436" s="56" t="s">
        <v>12965</v>
      </c>
      <c r="B436" s="27" t="s">
        <v>12966</v>
      </c>
      <c r="C436" s="26" t="s">
        <v>12957</v>
      </c>
      <c r="D436" s="25" t="s">
        <v>12958</v>
      </c>
      <c r="E436" s="25" t="s">
        <v>12959</v>
      </c>
      <c r="F436" s="25" t="s">
        <v>12960</v>
      </c>
      <c r="G436" s="25" t="s">
        <v>12961</v>
      </c>
      <c r="H436" s="25" t="s">
        <v>12967</v>
      </c>
      <c r="I436" s="25" t="s">
        <v>12968</v>
      </c>
      <c r="J436" s="25" t="s">
        <v>12969</v>
      </c>
      <c r="K436" s="25" t="s">
        <v>12970</v>
      </c>
      <c r="L436" s="25" t="s">
        <v>12971</v>
      </c>
      <c r="M436" s="25" t="s">
        <v>12972</v>
      </c>
      <c r="N436" s="25" t="s">
        <v>12973</v>
      </c>
      <c r="O436" s="25" t="s">
        <v>12974</v>
      </c>
      <c r="P436" s="25" t="s">
        <v>12975</v>
      </c>
      <c r="Q436" s="24" t="s">
        <v>12976</v>
      </c>
      <c r="R436" s="23" t="s">
        <v>12977</v>
      </c>
      <c r="S436" s="9"/>
      <c r="T436" s="9"/>
    </row>
    <row r="437" spans="1:20" ht="15" customHeight="1" x14ac:dyDescent="0.2">
      <c r="A437" s="57">
        <v>10</v>
      </c>
      <c r="B437" s="58" t="s">
        <v>12956</v>
      </c>
      <c r="C437" s="22">
        <v>6.2050375517148399</v>
      </c>
      <c r="D437" s="36">
        <v>98.786707296788094</v>
      </c>
      <c r="E437" s="21">
        <v>0.12647551891096101</v>
      </c>
      <c r="F437" s="32">
        <v>9.5849645313548102</v>
      </c>
      <c r="G437" s="36">
        <v>20.835254627321401</v>
      </c>
      <c r="H437" s="63">
        <v>4.4869640280147297E-2</v>
      </c>
      <c r="I437" s="20">
        <v>3.0874714248989399</v>
      </c>
      <c r="J437" s="20">
        <v>4.7209148409464401</v>
      </c>
      <c r="K437" s="20">
        <v>7.8666211483921398</v>
      </c>
      <c r="L437" s="20">
        <v>1.20106710680986</v>
      </c>
      <c r="M437" s="19">
        <v>0.487117711923166</v>
      </c>
      <c r="N437" s="19">
        <v>0.81669799110951202</v>
      </c>
      <c r="O437" s="20">
        <v>3.9891558312469702</v>
      </c>
      <c r="P437" s="20">
        <v>1.16161608249992</v>
      </c>
      <c r="Q437" s="38">
        <v>33.126809722611704</v>
      </c>
      <c r="R437" s="39">
        <v>192.04078102680896</v>
      </c>
      <c r="S437" s="9"/>
      <c r="T437" s="9"/>
    </row>
    <row r="438" spans="1:20" ht="15" customHeight="1" x14ac:dyDescent="0.2">
      <c r="A438" s="59">
        <v>12</v>
      </c>
      <c r="B438" s="60" t="s">
        <v>12955</v>
      </c>
      <c r="C438" s="40">
        <v>25.940942421889201</v>
      </c>
      <c r="D438" s="41">
        <v>412.99029452703098</v>
      </c>
      <c r="E438" s="14">
        <v>0.52874686518876701</v>
      </c>
      <c r="F438" s="41">
        <v>40.071153631457001</v>
      </c>
      <c r="G438" s="41">
        <v>87.104410912610007</v>
      </c>
      <c r="H438" s="16">
        <v>0.18758319273611901</v>
      </c>
      <c r="I438" s="42">
        <v>12.907563861623499</v>
      </c>
      <c r="J438" s="42">
        <v>19.7363801664325</v>
      </c>
      <c r="K438" s="42">
        <v>32.8874023024824</v>
      </c>
      <c r="L438" s="13">
        <v>5.0212125878221601</v>
      </c>
      <c r="M438" s="13">
        <v>2.0364570580542298</v>
      </c>
      <c r="N438" s="13">
        <v>3.4143090008519601</v>
      </c>
      <c r="O438" s="42">
        <v>16.677169294764798</v>
      </c>
      <c r="P438" s="13">
        <v>4.8562826028575996</v>
      </c>
      <c r="Q438" s="43">
        <v>138.490807907788</v>
      </c>
      <c r="R438" s="44">
        <v>802.85071633358916</v>
      </c>
      <c r="S438" s="9"/>
      <c r="T438" s="9"/>
    </row>
    <row r="439" spans="1:20" ht="15" customHeight="1" x14ac:dyDescent="0.2">
      <c r="A439" s="59">
        <v>53</v>
      </c>
      <c r="B439" s="60" t="s">
        <v>12950</v>
      </c>
      <c r="C439" s="18">
        <v>3.3465209106956499</v>
      </c>
      <c r="D439" s="41">
        <v>53.277966315628298</v>
      </c>
      <c r="E439" s="28">
        <v>6.8211185701792298E-2</v>
      </c>
      <c r="F439" s="17">
        <v>5.1693940552527904</v>
      </c>
      <c r="G439" s="41">
        <v>11.236936877316699</v>
      </c>
      <c r="H439" s="55">
        <v>2.41992394407681E-2</v>
      </c>
      <c r="I439" s="13">
        <v>1.66514506938707</v>
      </c>
      <c r="J439" s="13">
        <v>2.5460990527727798</v>
      </c>
      <c r="K439" s="13">
        <v>4.2426515472641197</v>
      </c>
      <c r="L439" s="16">
        <v>0.64776339459494903</v>
      </c>
      <c r="M439" s="16">
        <v>0.262713899043299</v>
      </c>
      <c r="N439" s="16">
        <v>0.44046420061000102</v>
      </c>
      <c r="O439" s="13">
        <v>2.15144441818923</v>
      </c>
      <c r="P439" s="16">
        <v>0.62648654063536102</v>
      </c>
      <c r="Q439" s="43">
        <v>17.866058104792401</v>
      </c>
      <c r="R439" s="44">
        <v>103.57205481132517</v>
      </c>
      <c r="S439" s="9"/>
      <c r="T439" s="9"/>
    </row>
    <row r="440" spans="1:20" ht="15" customHeight="1" x14ac:dyDescent="0.2">
      <c r="A440" s="59">
        <v>80</v>
      </c>
      <c r="B440" s="60" t="s">
        <v>12949</v>
      </c>
      <c r="C440" s="40">
        <v>11.562193710693499</v>
      </c>
      <c r="D440" s="41">
        <v>184.07479991662299</v>
      </c>
      <c r="E440" s="14">
        <v>0.23566891209302601</v>
      </c>
      <c r="F440" s="41">
        <v>17.860200796210101</v>
      </c>
      <c r="G440" s="41">
        <v>38.823495910373197</v>
      </c>
      <c r="H440" s="55">
        <v>8.3608111687385994E-2</v>
      </c>
      <c r="I440" s="13">
        <v>5.7530582842398399</v>
      </c>
      <c r="J440" s="13">
        <v>8.7967448106136708</v>
      </c>
      <c r="K440" s="42">
        <v>14.6583154103896</v>
      </c>
      <c r="L440" s="13">
        <v>2.2380155531274699</v>
      </c>
      <c r="M440" s="16">
        <v>0.90767369225814098</v>
      </c>
      <c r="N440" s="13">
        <v>1.5217990701333901</v>
      </c>
      <c r="O440" s="13">
        <v>7.4332172978184703</v>
      </c>
      <c r="P440" s="13">
        <v>2.1645042518089501</v>
      </c>
      <c r="Q440" s="43">
        <v>61.727038368086703</v>
      </c>
      <c r="R440" s="44">
        <v>357.84033409615648</v>
      </c>
      <c r="S440" s="9"/>
      <c r="T440" s="9"/>
    </row>
    <row r="441" spans="1:20" ht="15" customHeight="1" x14ac:dyDescent="0.2">
      <c r="A441" s="59">
        <v>240</v>
      </c>
      <c r="B441" s="60" t="s">
        <v>12948</v>
      </c>
      <c r="C441" s="18">
        <v>3.7573285745355398</v>
      </c>
      <c r="D441" s="41">
        <v>59.818190464926602</v>
      </c>
      <c r="E441" s="28">
        <v>7.6584561692464498E-2</v>
      </c>
      <c r="F441" s="17">
        <v>5.8039715020928604</v>
      </c>
      <c r="G441" s="41">
        <v>12.6163454961402</v>
      </c>
      <c r="H441" s="55">
        <v>2.71698567734108E-2</v>
      </c>
      <c r="I441" s="13">
        <v>1.8695526837913701</v>
      </c>
      <c r="J441" s="13">
        <v>2.85864961847569</v>
      </c>
      <c r="K441" s="13">
        <v>4.7634651973590003</v>
      </c>
      <c r="L441" s="16">
        <v>0.72728065265362596</v>
      </c>
      <c r="M441" s="16">
        <v>0.29496377466168</v>
      </c>
      <c r="N441" s="16">
        <v>0.49453410606894499</v>
      </c>
      <c r="O441" s="13">
        <v>2.4155485068542402</v>
      </c>
      <c r="P441" s="16">
        <v>0.70339192358485703</v>
      </c>
      <c r="Q441" s="43">
        <v>20.0592353739377</v>
      </c>
      <c r="R441" s="44">
        <v>116.28621229354819</v>
      </c>
      <c r="S441" s="9"/>
      <c r="T441" s="9"/>
    </row>
    <row r="442" spans="1:20" ht="15" customHeight="1" x14ac:dyDescent="0.2">
      <c r="A442" s="59">
        <v>297</v>
      </c>
      <c r="B442" s="60" t="s">
        <v>12947</v>
      </c>
      <c r="C442" s="18">
        <v>3.2723673245912202</v>
      </c>
      <c r="D442" s="41">
        <v>52.0974112352677</v>
      </c>
      <c r="E442" s="28">
        <v>6.6699734207179701E-2</v>
      </c>
      <c r="F442" s="17">
        <v>5.0548484966223999</v>
      </c>
      <c r="G442" s="41">
        <v>10.987944210449101</v>
      </c>
      <c r="H442" s="55">
        <v>2.3663022744856401E-2</v>
      </c>
      <c r="I442" s="13">
        <v>1.6282481003932301</v>
      </c>
      <c r="J442" s="13">
        <v>2.4896815432521402</v>
      </c>
      <c r="K442" s="13">
        <v>4.1486411301124901</v>
      </c>
      <c r="L442" s="16">
        <v>0.63340998699995199</v>
      </c>
      <c r="M442" s="16">
        <v>0.256892576465791</v>
      </c>
      <c r="N442" s="16">
        <v>0.43070421377667101</v>
      </c>
      <c r="O442" s="13">
        <v>2.1037718283054501</v>
      </c>
      <c r="P442" s="16">
        <v>0.61260459431738201</v>
      </c>
      <c r="Q442" s="43">
        <v>17.4701746445139</v>
      </c>
      <c r="R442" s="44">
        <v>101.27706264201946</v>
      </c>
      <c r="S442" s="9"/>
      <c r="T442" s="9"/>
    </row>
    <row r="443" spans="1:20" ht="15" customHeight="1" x14ac:dyDescent="0.2">
      <c r="A443" s="59">
        <v>300</v>
      </c>
      <c r="B443" s="60" t="s">
        <v>12946</v>
      </c>
      <c r="C443" s="40">
        <v>13.305523699347299</v>
      </c>
      <c r="D443" s="41">
        <v>211.829318382553</v>
      </c>
      <c r="E443" s="14">
        <v>0.27120271234973897</v>
      </c>
      <c r="F443" s="41">
        <v>20.553134717790702</v>
      </c>
      <c r="G443" s="41">
        <v>44.677243596881603</v>
      </c>
      <c r="H443" s="55">
        <v>9.6214415650667198E-2</v>
      </c>
      <c r="I443" s="13">
        <v>6.6204956654448299</v>
      </c>
      <c r="J443" s="42">
        <v>10.1231046186745</v>
      </c>
      <c r="K443" s="42">
        <v>16.868473921610999</v>
      </c>
      <c r="L443" s="13">
        <v>2.5754601355714102</v>
      </c>
      <c r="M443" s="13">
        <v>1.04453135155875</v>
      </c>
      <c r="N443" s="13">
        <v>1.75125362019991</v>
      </c>
      <c r="O443" s="13">
        <v>8.5539865005937692</v>
      </c>
      <c r="P443" s="13">
        <v>2.4908649120059301</v>
      </c>
      <c r="Q443" s="43">
        <v>71.034147364050497</v>
      </c>
      <c r="R443" s="44">
        <v>411.79495561428365</v>
      </c>
      <c r="S443" s="9"/>
      <c r="T443" s="9"/>
    </row>
    <row r="444" spans="1:20" ht="15" customHeight="1" x14ac:dyDescent="0.2">
      <c r="A444" s="59">
        <v>351</v>
      </c>
      <c r="B444" s="60" t="s">
        <v>12954</v>
      </c>
      <c r="C444" s="18">
        <v>6.2093618429131601</v>
      </c>
      <c r="D444" s="41">
        <v>98.855551761517603</v>
      </c>
      <c r="E444" s="14">
        <v>0.126563659710863</v>
      </c>
      <c r="F444" s="17">
        <v>9.5916442939531308</v>
      </c>
      <c r="G444" s="41">
        <v>20.8497747180459</v>
      </c>
      <c r="H444" s="55">
        <v>4.4900909936280403E-2</v>
      </c>
      <c r="I444" s="13">
        <v>3.08962308399793</v>
      </c>
      <c r="J444" s="13">
        <v>4.7242048469012099</v>
      </c>
      <c r="K444" s="13">
        <v>7.8721033973405099</v>
      </c>
      <c r="L444" s="13">
        <v>1.2019041305789</v>
      </c>
      <c r="M444" s="16">
        <v>0.48745718429809598</v>
      </c>
      <c r="N444" s="16">
        <v>0.81726714800907996</v>
      </c>
      <c r="O444" s="13">
        <v>3.99193587428555</v>
      </c>
      <c r="P444" s="13">
        <v>1.16242561284676</v>
      </c>
      <c r="Q444" s="43">
        <v>33.149895799128998</v>
      </c>
      <c r="R444" s="44">
        <v>192.17461426346398</v>
      </c>
      <c r="S444" s="9"/>
      <c r="T444" s="9"/>
    </row>
    <row r="445" spans="1:20" ht="15" customHeight="1" x14ac:dyDescent="0.2">
      <c r="A445" s="59">
        <v>399</v>
      </c>
      <c r="B445" s="60" t="s">
        <v>12953</v>
      </c>
      <c r="C445" s="18">
        <v>3.0788953331999598</v>
      </c>
      <c r="D445" s="41">
        <v>49.017258887372002</v>
      </c>
      <c r="E445" s="28">
        <v>6.2756249530091193E-2</v>
      </c>
      <c r="F445" s="17">
        <v>4.7559909700014202</v>
      </c>
      <c r="G445" s="41">
        <v>10.338304595814099</v>
      </c>
      <c r="H445" s="55">
        <v>2.2263995166754001E-2</v>
      </c>
      <c r="I445" s="13">
        <v>1.53198127848275</v>
      </c>
      <c r="J445" s="13">
        <v>2.3424842397944001</v>
      </c>
      <c r="K445" s="13">
        <v>3.9033612512374001</v>
      </c>
      <c r="L445" s="16">
        <v>0.59596092355555397</v>
      </c>
      <c r="M445" s="16">
        <v>0.24170433095038901</v>
      </c>
      <c r="N445" s="16">
        <v>0.40523971249230201</v>
      </c>
      <c r="O445" s="13">
        <v>1.97939064346828</v>
      </c>
      <c r="P445" s="16">
        <v>0.57638560694779595</v>
      </c>
      <c r="Q445" s="43">
        <v>16.437286480331601</v>
      </c>
      <c r="R445" s="44">
        <v>95.289264498344778</v>
      </c>
      <c r="S445" s="9"/>
      <c r="T445" s="9"/>
    </row>
    <row r="446" spans="1:20" ht="15" customHeight="1" x14ac:dyDescent="0.2">
      <c r="A446" s="59">
        <v>400</v>
      </c>
      <c r="B446" s="60" t="s">
        <v>12952</v>
      </c>
      <c r="C446" s="40">
        <v>16.1039807403899</v>
      </c>
      <c r="D446" s="41">
        <v>256.38188624247101</v>
      </c>
      <c r="E446" s="14">
        <v>0.32824286778249401</v>
      </c>
      <c r="F446" s="41">
        <v>24.8759307133605</v>
      </c>
      <c r="G446" s="41">
        <v>54.073893420157702</v>
      </c>
      <c r="H446" s="16">
        <v>0.11645051571042001</v>
      </c>
      <c r="I446" s="13">
        <v>8.0129378668040196</v>
      </c>
      <c r="J446" s="42">
        <v>12.252225879698599</v>
      </c>
      <c r="K446" s="42">
        <v>20.416301176233901</v>
      </c>
      <c r="L446" s="13">
        <v>3.11713851766079</v>
      </c>
      <c r="M446" s="13">
        <v>1.2642202703423699</v>
      </c>
      <c r="N446" s="13">
        <v>2.11958245376097</v>
      </c>
      <c r="O446" s="42">
        <v>10.3530862047824</v>
      </c>
      <c r="P446" s="13">
        <v>3.0147509768310901</v>
      </c>
      <c r="Q446" s="43">
        <v>85.974259030240404</v>
      </c>
      <c r="R446" s="44">
        <v>498.40488687622656</v>
      </c>
      <c r="S446" s="9"/>
      <c r="T446" s="9"/>
    </row>
    <row r="447" spans="1:20" ht="15" customHeight="1" x14ac:dyDescent="0.2">
      <c r="A447" s="61">
        <v>411</v>
      </c>
      <c r="B447" s="62" t="s">
        <v>12951</v>
      </c>
      <c r="C447" s="45">
        <v>118.88917934566101</v>
      </c>
      <c r="D447" s="46">
        <v>1892.7638169618201</v>
      </c>
      <c r="E447" s="12">
        <v>2.42328439196719</v>
      </c>
      <c r="F447" s="46">
        <v>183.64893970305101</v>
      </c>
      <c r="G447" s="46">
        <v>399.20569431776698</v>
      </c>
      <c r="H447" s="64">
        <v>0.85970707928552104</v>
      </c>
      <c r="I447" s="47">
        <v>59.156280828303899</v>
      </c>
      <c r="J447" s="47">
        <v>90.453230383072096</v>
      </c>
      <c r="K447" s="47">
        <v>150.72529775377399</v>
      </c>
      <c r="L447" s="47">
        <v>23.012573490104</v>
      </c>
      <c r="M447" s="11">
        <v>9.3332271614176605</v>
      </c>
      <c r="N447" s="47">
        <v>15.6480203587851</v>
      </c>
      <c r="O447" s="47">
        <v>76.432649940666707</v>
      </c>
      <c r="P447" s="47">
        <v>22.2566876690329</v>
      </c>
      <c r="Q447" s="48">
        <v>634.71319704950804</v>
      </c>
      <c r="R447" s="49">
        <v>3679.5217864342167</v>
      </c>
      <c r="S447" s="9"/>
      <c r="T447" s="9"/>
    </row>
    <row r="448" spans="1:20" ht="15" customHeight="1" x14ac:dyDescent="0.2">
      <c r="A448" s="70" t="s">
        <v>12978</v>
      </c>
      <c r="B448" s="71"/>
      <c r="C448" s="50">
        <v>211.67133145563128</v>
      </c>
      <c r="D448" s="51">
        <v>3369.8932019919985</v>
      </c>
      <c r="E448" s="10">
        <v>4.314436659134568</v>
      </c>
      <c r="F448" s="51">
        <v>326.97017341114673</v>
      </c>
      <c r="G448" s="51">
        <v>710.74929868287688</v>
      </c>
      <c r="H448" s="29">
        <v>1.5306299794123301</v>
      </c>
      <c r="I448" s="52">
        <v>105.32235814736737</v>
      </c>
      <c r="J448" s="52">
        <v>161.04372000063404</v>
      </c>
      <c r="K448" s="52">
        <v>268.35263423619654</v>
      </c>
      <c r="L448" s="52">
        <v>40.971786479478666</v>
      </c>
      <c r="M448" s="52">
        <v>16.616959010973574</v>
      </c>
      <c r="N448" s="52">
        <v>27.85987187579784</v>
      </c>
      <c r="O448" s="52">
        <v>136.08135634097587</v>
      </c>
      <c r="P448" s="52">
        <v>39.626000773368546</v>
      </c>
      <c r="Q448" s="53">
        <v>1130.04890984499</v>
      </c>
      <c r="R448" s="54">
        <v>6551.0526688899827</v>
      </c>
      <c r="S448" s="9"/>
      <c r="T448" s="9"/>
    </row>
    <row r="449" spans="1:20" ht="15" customHeight="1" x14ac:dyDescent="0.2">
      <c r="C449" s="9"/>
      <c r="D449" s="9"/>
      <c r="E449" s="9"/>
      <c r="F449" s="9"/>
      <c r="G449" s="9"/>
      <c r="H449" s="9"/>
      <c r="I449" s="9"/>
      <c r="J449" s="9"/>
      <c r="K449" s="9"/>
      <c r="L449" s="9"/>
      <c r="M449" s="9"/>
      <c r="N449" s="9"/>
      <c r="O449" s="9"/>
      <c r="P449" s="9"/>
      <c r="Q449" s="9"/>
      <c r="R449" s="9"/>
      <c r="S449" s="9"/>
      <c r="T449" s="9"/>
    </row>
    <row r="450" spans="1:20" ht="18.75" customHeight="1" x14ac:dyDescent="0.2">
      <c r="A450" s="77" t="s">
        <v>13007</v>
      </c>
      <c r="B450" s="77"/>
      <c r="C450" s="78"/>
      <c r="D450" s="78"/>
      <c r="E450" s="78"/>
      <c r="F450" s="78"/>
      <c r="G450" s="78"/>
      <c r="H450" s="78"/>
      <c r="I450" s="78"/>
      <c r="J450" s="78"/>
      <c r="K450" s="78"/>
      <c r="L450" s="78"/>
      <c r="M450" s="78"/>
      <c r="N450" s="78"/>
      <c r="O450" s="78"/>
      <c r="P450" s="78"/>
      <c r="Q450" s="78"/>
      <c r="R450" s="78"/>
      <c r="S450" s="9"/>
      <c r="T450" s="9"/>
    </row>
    <row r="451" spans="1:20" ht="15" customHeight="1" x14ac:dyDescent="0.2">
      <c r="A451" s="72" t="s">
        <v>12963</v>
      </c>
      <c r="B451" s="73"/>
      <c r="C451" s="74" t="s">
        <v>12964</v>
      </c>
      <c r="D451" s="75"/>
      <c r="E451" s="75"/>
      <c r="F451" s="75"/>
      <c r="G451" s="75"/>
      <c r="H451" s="75"/>
      <c r="I451" s="75"/>
      <c r="J451" s="75"/>
      <c r="K451" s="75"/>
      <c r="L451" s="75"/>
      <c r="M451" s="75"/>
      <c r="N451" s="75"/>
      <c r="O451" s="75"/>
      <c r="P451" s="75"/>
      <c r="Q451" s="75"/>
      <c r="R451" s="76"/>
      <c r="S451" s="9"/>
      <c r="T451" s="9"/>
    </row>
    <row r="452" spans="1:20" ht="30" customHeight="1" x14ac:dyDescent="0.2">
      <c r="A452" s="56" t="s">
        <v>12965</v>
      </c>
      <c r="B452" s="27" t="s">
        <v>12966</v>
      </c>
      <c r="C452" s="26" t="s">
        <v>12957</v>
      </c>
      <c r="D452" s="25" t="s">
        <v>12958</v>
      </c>
      <c r="E452" s="25" t="s">
        <v>12959</v>
      </c>
      <c r="F452" s="25" t="s">
        <v>12960</v>
      </c>
      <c r="G452" s="25" t="s">
        <v>12961</v>
      </c>
      <c r="H452" s="25" t="s">
        <v>12967</v>
      </c>
      <c r="I452" s="25" t="s">
        <v>12968</v>
      </c>
      <c r="J452" s="25" t="s">
        <v>12969</v>
      </c>
      <c r="K452" s="25" t="s">
        <v>12970</v>
      </c>
      <c r="L452" s="25" t="s">
        <v>12971</v>
      </c>
      <c r="M452" s="25" t="s">
        <v>12972</v>
      </c>
      <c r="N452" s="25" t="s">
        <v>12973</v>
      </c>
      <c r="O452" s="25" t="s">
        <v>12974</v>
      </c>
      <c r="P452" s="25" t="s">
        <v>12975</v>
      </c>
      <c r="Q452" s="24" t="s">
        <v>12976</v>
      </c>
      <c r="R452" s="23" t="s">
        <v>12977</v>
      </c>
      <c r="S452" s="9"/>
      <c r="T452" s="9"/>
    </row>
    <row r="453" spans="1:20" ht="15" customHeight="1" x14ac:dyDescent="0.2">
      <c r="A453" s="57">
        <v>10</v>
      </c>
      <c r="B453" s="58" t="s">
        <v>12956</v>
      </c>
      <c r="C453" s="35">
        <v>9.9659360346347405</v>
      </c>
      <c r="D453" s="36">
        <v>158.66173214695499</v>
      </c>
      <c r="E453" s="21">
        <v>0.26413652277372601</v>
      </c>
      <c r="F453" s="36">
        <v>15.394450495682401</v>
      </c>
      <c r="G453" s="36">
        <v>43.513177536280502</v>
      </c>
      <c r="H453" s="63">
        <v>7.2065311644316704E-2</v>
      </c>
      <c r="I453" s="20">
        <v>4.9588004057770503</v>
      </c>
      <c r="J453" s="20">
        <v>7.5822805160667599</v>
      </c>
      <c r="K453" s="37">
        <v>15.204976624523701</v>
      </c>
      <c r="L453" s="20">
        <v>1.9290387624588901</v>
      </c>
      <c r="M453" s="19">
        <v>0.782361737202101</v>
      </c>
      <c r="N453" s="20">
        <v>1.31170196331249</v>
      </c>
      <c r="O453" s="20">
        <v>6.40699939606497</v>
      </c>
      <c r="P453" s="20">
        <v>1.8656763119504101</v>
      </c>
      <c r="Q453" s="38">
        <v>91.751010839059106</v>
      </c>
      <c r="R453" s="39">
        <v>359.6643446043862</v>
      </c>
      <c r="S453" s="9"/>
      <c r="T453" s="9"/>
    </row>
    <row r="454" spans="1:20" ht="15" customHeight="1" x14ac:dyDescent="0.2">
      <c r="A454" s="59">
        <v>12</v>
      </c>
      <c r="B454" s="60" t="s">
        <v>12955</v>
      </c>
      <c r="C454" s="40">
        <v>41.663853071000901</v>
      </c>
      <c r="D454" s="41">
        <v>663.30539080200901</v>
      </c>
      <c r="E454" s="17">
        <v>1.10425606157655</v>
      </c>
      <c r="F454" s="41">
        <v>64.358442732511307</v>
      </c>
      <c r="G454" s="41">
        <v>181.91232908012699</v>
      </c>
      <c r="H454" s="16">
        <v>0.30127812835944501</v>
      </c>
      <c r="I454" s="42">
        <v>20.7308907860441</v>
      </c>
      <c r="J454" s="42">
        <v>31.698680411618401</v>
      </c>
      <c r="K454" s="42">
        <v>63.566323306767799</v>
      </c>
      <c r="L454" s="13">
        <v>8.0645899480026308</v>
      </c>
      <c r="M454" s="13">
        <v>3.2707619589248198</v>
      </c>
      <c r="N454" s="13">
        <v>5.4837355650755999</v>
      </c>
      <c r="O454" s="42">
        <v>26.785269395262201</v>
      </c>
      <c r="P454" s="13">
        <v>7.7996952287279901</v>
      </c>
      <c r="Q454" s="43">
        <v>383.57667773797601</v>
      </c>
      <c r="R454" s="44">
        <v>1503.622174213984</v>
      </c>
      <c r="S454" s="9"/>
      <c r="T454" s="9"/>
    </row>
    <row r="455" spans="1:20" ht="15" customHeight="1" x14ac:dyDescent="0.2">
      <c r="A455" s="59">
        <v>53</v>
      </c>
      <c r="B455" s="60" t="s">
        <v>12950</v>
      </c>
      <c r="C455" s="18">
        <v>5.3748608379240803</v>
      </c>
      <c r="D455" s="41">
        <v>85.569958268864397</v>
      </c>
      <c r="E455" s="14">
        <v>0.14245496330581001</v>
      </c>
      <c r="F455" s="17">
        <v>8.3025848051850595</v>
      </c>
      <c r="G455" s="41">
        <v>23.467667568866101</v>
      </c>
      <c r="H455" s="55">
        <v>3.8866496833182697E-2</v>
      </c>
      <c r="I455" s="13">
        <v>2.6743962645822799</v>
      </c>
      <c r="J455" s="13">
        <v>4.0893000382834304</v>
      </c>
      <c r="K455" s="13">
        <v>8.2003971445015296</v>
      </c>
      <c r="L455" s="13">
        <v>1.0403754211490699</v>
      </c>
      <c r="M455" s="16">
        <v>0.421945861157833</v>
      </c>
      <c r="N455" s="16">
        <v>0.707431343040406</v>
      </c>
      <c r="O455" s="13">
        <v>3.4554436254491798</v>
      </c>
      <c r="P455" s="13">
        <v>1.0062025795164</v>
      </c>
      <c r="Q455" s="43">
        <v>49.483451758566503</v>
      </c>
      <c r="R455" s="44">
        <v>193.97533697722528</v>
      </c>
      <c r="S455" s="9"/>
      <c r="T455" s="9"/>
    </row>
    <row r="456" spans="1:20" ht="15" customHeight="1" x14ac:dyDescent="0.2">
      <c r="A456" s="59">
        <v>80</v>
      </c>
      <c r="B456" s="60" t="s">
        <v>12949</v>
      </c>
      <c r="C456" s="40">
        <v>18.5700863178471</v>
      </c>
      <c r="D456" s="41">
        <v>295.64328439080498</v>
      </c>
      <c r="E456" s="14">
        <v>0.49218036424853001</v>
      </c>
      <c r="F456" s="41">
        <v>28.6853410986322</v>
      </c>
      <c r="G456" s="41">
        <v>81.080538747622995</v>
      </c>
      <c r="H456" s="16">
        <v>0.13428332803929799</v>
      </c>
      <c r="I456" s="13">
        <v>9.2400102958949102</v>
      </c>
      <c r="J456" s="42">
        <v>14.1284875981698</v>
      </c>
      <c r="K456" s="42">
        <v>28.332283831340298</v>
      </c>
      <c r="L456" s="13">
        <v>3.5944858771760502</v>
      </c>
      <c r="M456" s="13">
        <v>1.4578184067339699</v>
      </c>
      <c r="N456" s="13">
        <v>2.4441676724945198</v>
      </c>
      <c r="O456" s="42">
        <v>11.9385205172734</v>
      </c>
      <c r="P456" s="13">
        <v>3.4764190773126602</v>
      </c>
      <c r="Q456" s="43">
        <v>170.96479298178701</v>
      </c>
      <c r="R456" s="44">
        <v>670.18270050537774</v>
      </c>
      <c r="S456" s="9"/>
      <c r="T456" s="9"/>
    </row>
    <row r="457" spans="1:20" ht="15" customHeight="1" x14ac:dyDescent="0.2">
      <c r="A457" s="59">
        <v>240</v>
      </c>
      <c r="B457" s="60" t="s">
        <v>12948</v>
      </c>
      <c r="C457" s="18">
        <v>6.0346606967073004</v>
      </c>
      <c r="D457" s="41">
        <v>96.074238860376099</v>
      </c>
      <c r="E457" s="14">
        <v>0.159942256001642</v>
      </c>
      <c r="F457" s="17">
        <v>9.3217822220455293</v>
      </c>
      <c r="G457" s="41">
        <v>26.348479596343601</v>
      </c>
      <c r="H457" s="55">
        <v>4.3637617406387497E-2</v>
      </c>
      <c r="I457" s="13">
        <v>3.0026961649724999</v>
      </c>
      <c r="J457" s="13">
        <v>4.5912887723440701</v>
      </c>
      <c r="K457" s="13">
        <v>9.2070503474518297</v>
      </c>
      <c r="L457" s="13">
        <v>1.1680884125464099</v>
      </c>
      <c r="M457" s="16">
        <v>0.47374251748086899</v>
      </c>
      <c r="N457" s="16">
        <v>0.79427323798650096</v>
      </c>
      <c r="O457" s="13">
        <v>3.8796222758094099</v>
      </c>
      <c r="P457" s="13">
        <v>1.12972062768388</v>
      </c>
      <c r="Q457" s="43">
        <v>55.557874049101201</v>
      </c>
      <c r="R457" s="44">
        <v>217.78709765425717</v>
      </c>
      <c r="S457" s="9"/>
      <c r="T457" s="9"/>
    </row>
    <row r="458" spans="1:20" ht="15" customHeight="1" x14ac:dyDescent="0.2">
      <c r="A458" s="59">
        <v>297</v>
      </c>
      <c r="B458" s="60" t="s">
        <v>12947</v>
      </c>
      <c r="C458" s="18">
        <v>5.2557624618552197</v>
      </c>
      <c r="D458" s="41">
        <v>83.673863955464896</v>
      </c>
      <c r="E458" s="14">
        <v>0.139298387665198</v>
      </c>
      <c r="F458" s="17">
        <v>8.1186127178531304</v>
      </c>
      <c r="G458" s="41">
        <v>22.947661343243499</v>
      </c>
      <c r="H458" s="55">
        <v>3.8005277018214399E-2</v>
      </c>
      <c r="I458" s="13">
        <v>2.6151358926989801</v>
      </c>
      <c r="J458" s="13">
        <v>3.9986876469110801</v>
      </c>
      <c r="K458" s="13">
        <v>8.0186893733646993</v>
      </c>
      <c r="L458" s="13">
        <v>1.01732235486565</v>
      </c>
      <c r="M458" s="16">
        <v>0.41259621130303098</v>
      </c>
      <c r="N458" s="16">
        <v>0.69175578851407404</v>
      </c>
      <c r="O458" s="13">
        <v>3.3788764850527699</v>
      </c>
      <c r="P458" s="16">
        <v>0.98390672910644195</v>
      </c>
      <c r="Q458" s="43">
        <v>48.386977091698</v>
      </c>
      <c r="R458" s="44">
        <v>189.6771517166149</v>
      </c>
      <c r="S458" s="9"/>
      <c r="T458" s="9"/>
    </row>
    <row r="459" spans="1:20" ht="15" customHeight="1" x14ac:dyDescent="0.2">
      <c r="A459" s="59">
        <v>300</v>
      </c>
      <c r="B459" s="60" t="s">
        <v>12946</v>
      </c>
      <c r="C459" s="40">
        <v>21.370055699077302</v>
      </c>
      <c r="D459" s="41">
        <v>340.219929318136</v>
      </c>
      <c r="E459" s="14">
        <v>0.566390571263785</v>
      </c>
      <c r="F459" s="41">
        <v>33.010473216576202</v>
      </c>
      <c r="G459" s="41">
        <v>93.305739105943601</v>
      </c>
      <c r="H459" s="16">
        <v>0.15453036407802401</v>
      </c>
      <c r="I459" s="42">
        <v>10.633204999889999</v>
      </c>
      <c r="J459" s="42">
        <v>16.258759477409502</v>
      </c>
      <c r="K459" s="42">
        <v>32.604182511306703</v>
      </c>
      <c r="L459" s="13">
        <v>4.1364569927160204</v>
      </c>
      <c r="M459" s="13">
        <v>1.6776260496486799</v>
      </c>
      <c r="N459" s="13">
        <v>2.8126955580649802</v>
      </c>
      <c r="O459" s="42">
        <v>13.7385924896598</v>
      </c>
      <c r="P459" s="13">
        <v>4.0005882602768104</v>
      </c>
      <c r="Q459" s="43">
        <v>196.74260453440701</v>
      </c>
      <c r="R459" s="44">
        <v>771.23182914845438</v>
      </c>
      <c r="S459" s="9"/>
      <c r="T459" s="9"/>
    </row>
    <row r="460" spans="1:20" ht="15" customHeight="1" x14ac:dyDescent="0.2">
      <c r="A460" s="59">
        <v>351</v>
      </c>
      <c r="B460" s="60" t="s">
        <v>12954</v>
      </c>
      <c r="C460" s="40">
        <v>9.9728812963061397</v>
      </c>
      <c r="D460" s="41">
        <v>158.772303521602</v>
      </c>
      <c r="E460" s="14">
        <v>0.26432059953894499</v>
      </c>
      <c r="F460" s="41">
        <v>15.4051788895441</v>
      </c>
      <c r="G460" s="41">
        <v>43.543501873411799</v>
      </c>
      <c r="H460" s="55">
        <v>7.21155339661399E-2</v>
      </c>
      <c r="I460" s="13">
        <v>4.9622561942022001</v>
      </c>
      <c r="J460" s="13">
        <v>7.5875646080042403</v>
      </c>
      <c r="K460" s="42">
        <v>15.215572974028399</v>
      </c>
      <c r="L460" s="13">
        <v>1.9303831097367501</v>
      </c>
      <c r="M460" s="16">
        <v>0.78290696516339597</v>
      </c>
      <c r="N460" s="13">
        <v>1.31261608852245</v>
      </c>
      <c r="O460" s="13">
        <v>6.41146443448981</v>
      </c>
      <c r="P460" s="13">
        <v>1.86697650193112</v>
      </c>
      <c r="Q460" s="43">
        <v>91.814952126327896</v>
      </c>
      <c r="R460" s="44">
        <v>359.91499471677537</v>
      </c>
      <c r="S460" s="9"/>
      <c r="T460" s="9"/>
    </row>
    <row r="461" spans="1:20" ht="15" customHeight="1" x14ac:dyDescent="0.2">
      <c r="A461" s="59">
        <v>399</v>
      </c>
      <c r="B461" s="60" t="s">
        <v>12953</v>
      </c>
      <c r="C461" s="18">
        <v>4.9450263100384104</v>
      </c>
      <c r="D461" s="41">
        <v>78.7268187490141</v>
      </c>
      <c r="E461" s="14">
        <v>0.131062656836128</v>
      </c>
      <c r="F461" s="17">
        <v>7.6386164295227301</v>
      </c>
      <c r="G461" s="41">
        <v>21.590928037515301</v>
      </c>
      <c r="H461" s="55">
        <v>3.5758293138124203E-2</v>
      </c>
      <c r="I461" s="13">
        <v>2.4605213587140402</v>
      </c>
      <c r="J461" s="13">
        <v>3.7622734594860301</v>
      </c>
      <c r="K461" s="13">
        <v>7.5446008473748503</v>
      </c>
      <c r="L461" s="16">
        <v>0.95717526184109702</v>
      </c>
      <c r="M461" s="16">
        <v>0.388202308442124</v>
      </c>
      <c r="N461" s="16">
        <v>0.65085714949072804</v>
      </c>
      <c r="O461" s="13">
        <v>3.1791073584893499</v>
      </c>
      <c r="P461" s="16">
        <v>0.92573526626577096</v>
      </c>
      <c r="Q461" s="43">
        <v>45.526196535376002</v>
      </c>
      <c r="R461" s="44">
        <v>178.46288002154478</v>
      </c>
      <c r="S461" s="9"/>
      <c r="T461" s="9"/>
    </row>
    <row r="462" spans="1:20" ht="15" customHeight="1" x14ac:dyDescent="0.2">
      <c r="A462" s="59">
        <v>400</v>
      </c>
      <c r="B462" s="60" t="s">
        <v>12952</v>
      </c>
      <c r="C462" s="40">
        <v>25.8646689281295</v>
      </c>
      <c r="D462" s="41">
        <v>411.77598965945498</v>
      </c>
      <c r="E462" s="14">
        <v>0.68551550899254399</v>
      </c>
      <c r="F462" s="41">
        <v>39.953333436772297</v>
      </c>
      <c r="G462" s="41">
        <v>112.930077724312</v>
      </c>
      <c r="H462" s="16">
        <v>0.18703164664161401</v>
      </c>
      <c r="I462" s="42">
        <v>12.869612079624201</v>
      </c>
      <c r="J462" s="42">
        <v>19.678349789394499</v>
      </c>
      <c r="K462" s="42">
        <v>39.461590470429698</v>
      </c>
      <c r="L462" s="13">
        <v>5.0064488440554697</v>
      </c>
      <c r="M462" s="13">
        <v>2.0304693151194102</v>
      </c>
      <c r="N462" s="13">
        <v>3.40426999486542</v>
      </c>
      <c r="O462" s="42">
        <v>16.628133837708301</v>
      </c>
      <c r="P462" s="13">
        <v>4.8420037985342903</v>
      </c>
      <c r="Q462" s="43">
        <v>238.122090180611</v>
      </c>
      <c r="R462" s="44">
        <v>933.43958521464515</v>
      </c>
      <c r="S462" s="9"/>
      <c r="T462" s="9"/>
    </row>
    <row r="463" spans="1:20" ht="15" customHeight="1" x14ac:dyDescent="0.2">
      <c r="A463" s="61">
        <v>411</v>
      </c>
      <c r="B463" s="62" t="s">
        <v>12951</v>
      </c>
      <c r="C463" s="45">
        <v>190.948394219086</v>
      </c>
      <c r="D463" s="46">
        <v>3039.9756603083702</v>
      </c>
      <c r="E463" s="12">
        <v>5.0608838650954304</v>
      </c>
      <c r="F463" s="46">
        <v>294.95930857070903</v>
      </c>
      <c r="G463" s="46">
        <v>833.71710886435505</v>
      </c>
      <c r="H463" s="11">
        <v>1.3807790346594</v>
      </c>
      <c r="I463" s="47">
        <v>95.011143102403395</v>
      </c>
      <c r="J463" s="47">
        <v>145.277301001127</v>
      </c>
      <c r="K463" s="47">
        <v>291.32896905031703</v>
      </c>
      <c r="L463" s="47">
        <v>36.960587826148704</v>
      </c>
      <c r="M463" s="47">
        <v>14.990134082540401</v>
      </c>
      <c r="N463" s="47">
        <v>25.132349105803002</v>
      </c>
      <c r="O463" s="47">
        <v>122.758789760394</v>
      </c>
      <c r="P463" s="47">
        <v>35.746556536329898</v>
      </c>
      <c r="Q463" s="48">
        <v>1757.9591246431701</v>
      </c>
      <c r="R463" s="49">
        <v>6891.2070899705086</v>
      </c>
      <c r="S463" s="9"/>
      <c r="T463" s="9"/>
    </row>
    <row r="464" spans="1:20" ht="15" customHeight="1" x14ac:dyDescent="0.2">
      <c r="A464" s="70" t="s">
        <v>12978</v>
      </c>
      <c r="B464" s="71"/>
      <c r="C464" s="50">
        <v>339.96618587260673</v>
      </c>
      <c r="D464" s="51">
        <v>5412.3991699810522</v>
      </c>
      <c r="E464" s="10">
        <v>9.0104417572982882</v>
      </c>
      <c r="F464" s="51">
        <v>525.14812461503402</v>
      </c>
      <c r="G464" s="51">
        <v>1484.3572094780213</v>
      </c>
      <c r="H464" s="29">
        <v>2.4583510317841464</v>
      </c>
      <c r="I464" s="52">
        <v>169.15866754480365</v>
      </c>
      <c r="J464" s="52">
        <v>258.65297331881482</v>
      </c>
      <c r="K464" s="52">
        <v>518.68463648140653</v>
      </c>
      <c r="L464" s="52">
        <v>65.804952810696747</v>
      </c>
      <c r="M464" s="52">
        <v>26.688565413716631</v>
      </c>
      <c r="N464" s="52">
        <v>44.745853467170171</v>
      </c>
      <c r="O464" s="52">
        <v>218.56081957565317</v>
      </c>
      <c r="P464" s="52">
        <v>63.643480917635671</v>
      </c>
      <c r="Q464" s="53">
        <v>3129.8857524780797</v>
      </c>
      <c r="R464" s="54">
        <v>12269.165184743775</v>
      </c>
      <c r="S464" s="9"/>
      <c r="T464" s="9"/>
    </row>
    <row r="465" spans="1:20" ht="15" customHeight="1" x14ac:dyDescent="0.2">
      <c r="C465" s="9"/>
      <c r="D465" s="9"/>
      <c r="E465" s="9"/>
      <c r="F465" s="9"/>
      <c r="G465" s="9"/>
      <c r="H465" s="9"/>
      <c r="I465" s="9"/>
      <c r="J465" s="9"/>
      <c r="K465" s="9"/>
      <c r="L465" s="9"/>
      <c r="M465" s="9"/>
      <c r="N465" s="9"/>
      <c r="O465" s="9"/>
      <c r="P465" s="9"/>
      <c r="Q465" s="9"/>
      <c r="R465" s="9"/>
      <c r="S465" s="9"/>
      <c r="T465" s="9"/>
    </row>
    <row r="466" spans="1:20" ht="18.75" customHeight="1" x14ac:dyDescent="0.2">
      <c r="A466" s="77" t="s">
        <v>13008</v>
      </c>
      <c r="B466" s="77"/>
      <c r="C466" s="78"/>
      <c r="D466" s="78"/>
      <c r="E466" s="78"/>
      <c r="F466" s="78"/>
      <c r="G466" s="78"/>
      <c r="H466" s="78"/>
      <c r="I466" s="78"/>
      <c r="J466" s="78"/>
      <c r="K466" s="78"/>
      <c r="L466" s="78"/>
      <c r="M466" s="78"/>
      <c r="N466" s="78"/>
      <c r="O466" s="78"/>
      <c r="P466" s="78"/>
      <c r="Q466" s="78"/>
      <c r="R466" s="78"/>
      <c r="S466" s="9"/>
      <c r="T466" s="9"/>
    </row>
    <row r="467" spans="1:20" ht="15" customHeight="1" x14ac:dyDescent="0.2">
      <c r="A467" s="72" t="s">
        <v>12963</v>
      </c>
      <c r="B467" s="73"/>
      <c r="C467" s="74" t="s">
        <v>12964</v>
      </c>
      <c r="D467" s="75"/>
      <c r="E467" s="75"/>
      <c r="F467" s="75"/>
      <c r="G467" s="75"/>
      <c r="H467" s="75"/>
      <c r="I467" s="75"/>
      <c r="J467" s="75"/>
      <c r="K467" s="75"/>
      <c r="L467" s="75"/>
      <c r="M467" s="75"/>
      <c r="N467" s="75"/>
      <c r="O467" s="75"/>
      <c r="P467" s="75"/>
      <c r="Q467" s="75"/>
      <c r="R467" s="76"/>
      <c r="S467" s="9"/>
      <c r="T467" s="9"/>
    </row>
    <row r="468" spans="1:20" ht="30" customHeight="1" x14ac:dyDescent="0.2">
      <c r="A468" s="56" t="s">
        <v>12965</v>
      </c>
      <c r="B468" s="27" t="s">
        <v>12966</v>
      </c>
      <c r="C468" s="26" t="s">
        <v>12957</v>
      </c>
      <c r="D468" s="25" t="s">
        <v>12958</v>
      </c>
      <c r="E468" s="25" t="s">
        <v>12959</v>
      </c>
      <c r="F468" s="25" t="s">
        <v>12960</v>
      </c>
      <c r="G468" s="25" t="s">
        <v>12961</v>
      </c>
      <c r="H468" s="25" t="s">
        <v>12967</v>
      </c>
      <c r="I468" s="25" t="s">
        <v>12968</v>
      </c>
      <c r="J468" s="25" t="s">
        <v>12969</v>
      </c>
      <c r="K468" s="25" t="s">
        <v>12970</v>
      </c>
      <c r="L468" s="25" t="s">
        <v>12971</v>
      </c>
      <c r="M468" s="25" t="s">
        <v>12972</v>
      </c>
      <c r="N468" s="25" t="s">
        <v>12973</v>
      </c>
      <c r="O468" s="25" t="s">
        <v>12974</v>
      </c>
      <c r="P468" s="25" t="s">
        <v>12975</v>
      </c>
      <c r="Q468" s="24" t="s">
        <v>12976</v>
      </c>
      <c r="R468" s="23" t="s">
        <v>12977</v>
      </c>
      <c r="S468" s="9"/>
      <c r="T468" s="9"/>
    </row>
    <row r="469" spans="1:20" ht="15" customHeight="1" x14ac:dyDescent="0.2">
      <c r="A469" s="57">
        <v>10</v>
      </c>
      <c r="B469" s="58" t="s">
        <v>12956</v>
      </c>
      <c r="C469" s="22">
        <v>2.9154829236413899</v>
      </c>
      <c r="D469" s="36">
        <v>46.415667239104899</v>
      </c>
      <c r="E469" s="31">
        <v>5.5305360911712897E-2</v>
      </c>
      <c r="F469" s="32">
        <v>4.5035666878680702</v>
      </c>
      <c r="G469" s="32">
        <v>9.1108641954864495</v>
      </c>
      <c r="H469" s="63">
        <v>2.1082333335847199E-2</v>
      </c>
      <c r="I469" s="20">
        <v>1.4506713523491801</v>
      </c>
      <c r="J469" s="20">
        <v>2.2181568585255</v>
      </c>
      <c r="K469" s="20">
        <v>3.52259161961917</v>
      </c>
      <c r="L469" s="19">
        <v>0.56433028984390199</v>
      </c>
      <c r="M469" s="19">
        <v>0.22887587046475999</v>
      </c>
      <c r="N469" s="19">
        <v>0.38373160952007002</v>
      </c>
      <c r="O469" s="20">
        <v>1.87433445951199</v>
      </c>
      <c r="P469" s="19">
        <v>0.54579393341782001</v>
      </c>
      <c r="Q469" s="38">
        <v>25.296862155295301</v>
      </c>
      <c r="R469" s="39">
        <v>99.107316888896065</v>
      </c>
      <c r="S469" s="9"/>
      <c r="T469" s="9"/>
    </row>
    <row r="470" spans="1:20" ht="15" customHeight="1" x14ac:dyDescent="0.2">
      <c r="A470" s="59">
        <v>12</v>
      </c>
      <c r="B470" s="60" t="s">
        <v>12955</v>
      </c>
      <c r="C470" s="40">
        <v>12.1885442310146</v>
      </c>
      <c r="D470" s="41">
        <v>194.04655351206199</v>
      </c>
      <c r="E470" s="14">
        <v>0.23121103959089701</v>
      </c>
      <c r="F470" s="41">
        <v>18.827728788013101</v>
      </c>
      <c r="G470" s="41">
        <v>38.089117356501603</v>
      </c>
      <c r="H470" s="55">
        <v>8.8137354629408499E-2</v>
      </c>
      <c r="I470" s="13">
        <v>6.0647146307719204</v>
      </c>
      <c r="J470" s="13">
        <v>9.2732846288458806</v>
      </c>
      <c r="K470" s="42">
        <v>14.726638738087299</v>
      </c>
      <c r="L470" s="13">
        <v>2.3592539825521199</v>
      </c>
      <c r="M470" s="16">
        <v>0.95684445549330599</v>
      </c>
      <c r="N470" s="13">
        <v>1.6042384119444999</v>
      </c>
      <c r="O470" s="13">
        <v>7.83589170707371</v>
      </c>
      <c r="P470" s="13">
        <v>2.2817604056393299</v>
      </c>
      <c r="Q470" s="43">
        <v>105.756724138378</v>
      </c>
      <c r="R470" s="44">
        <v>414.33064338059756</v>
      </c>
      <c r="S470" s="9"/>
      <c r="T470" s="9"/>
    </row>
    <row r="471" spans="1:20" ht="15" customHeight="1" x14ac:dyDescent="0.2">
      <c r="A471" s="59">
        <v>53</v>
      </c>
      <c r="B471" s="60" t="s">
        <v>12950</v>
      </c>
      <c r="C471" s="18">
        <v>1.5723876749215799</v>
      </c>
      <c r="D471" s="41">
        <v>25.0330476979351</v>
      </c>
      <c r="E471" s="28">
        <v>2.9827466026127101E-2</v>
      </c>
      <c r="F471" s="17">
        <v>2.4288781442584</v>
      </c>
      <c r="G471" s="17">
        <v>4.9137007295431303</v>
      </c>
      <c r="H471" s="55">
        <v>1.13701921651015E-2</v>
      </c>
      <c r="I471" s="16">
        <v>0.782380763165891</v>
      </c>
      <c r="J471" s="13">
        <v>1.1963035273182401</v>
      </c>
      <c r="K471" s="13">
        <v>1.89981549936615</v>
      </c>
      <c r="L471" s="16">
        <v>0.30435643616365099</v>
      </c>
      <c r="M471" s="16">
        <v>0.12343807431952</v>
      </c>
      <c r="N471" s="16">
        <v>0.20695537209100701</v>
      </c>
      <c r="O471" s="13">
        <v>1.0108721196474999</v>
      </c>
      <c r="P471" s="16">
        <v>0.29435934849560902</v>
      </c>
      <c r="Q471" s="43">
        <v>13.6431854718245</v>
      </c>
      <c r="R471" s="44">
        <v>53.45087851724152</v>
      </c>
      <c r="S471" s="9"/>
      <c r="T471" s="9"/>
    </row>
    <row r="472" spans="1:20" ht="15" customHeight="1" x14ac:dyDescent="0.2">
      <c r="A472" s="59">
        <v>80</v>
      </c>
      <c r="B472" s="60" t="s">
        <v>12949</v>
      </c>
      <c r="C472" s="18">
        <v>5.4325824851849296</v>
      </c>
      <c r="D472" s="41">
        <v>86.488910237345195</v>
      </c>
      <c r="E472" s="14">
        <v>0.103053573934346</v>
      </c>
      <c r="F472" s="17">
        <v>8.3917478339460398</v>
      </c>
      <c r="G472" s="41">
        <v>16.976783109221198</v>
      </c>
      <c r="H472" s="55">
        <v>3.9283891494759901E-2</v>
      </c>
      <c r="I472" s="13">
        <v>2.70311711196325</v>
      </c>
      <c r="J472" s="13">
        <v>4.1332158049369703</v>
      </c>
      <c r="K472" s="13">
        <v>6.5638420928567003</v>
      </c>
      <c r="L472" s="13">
        <v>1.05154820959686</v>
      </c>
      <c r="M472" s="16">
        <v>0.42647721757716101</v>
      </c>
      <c r="N472" s="16">
        <v>0.71502858205283304</v>
      </c>
      <c r="O472" s="13">
        <v>3.4925522881834001</v>
      </c>
      <c r="P472" s="13">
        <v>1.0170083793536699</v>
      </c>
      <c r="Q472" s="43">
        <v>47.137058893608597</v>
      </c>
      <c r="R472" s="44">
        <v>184.6722097112559</v>
      </c>
      <c r="S472" s="9"/>
      <c r="T472" s="9"/>
    </row>
    <row r="473" spans="1:20" ht="15" customHeight="1" x14ac:dyDescent="0.2">
      <c r="A473" s="59">
        <v>240</v>
      </c>
      <c r="B473" s="60" t="s">
        <v>12948</v>
      </c>
      <c r="C473" s="18">
        <v>1.7654087032141801</v>
      </c>
      <c r="D473" s="41">
        <v>28.106020530919199</v>
      </c>
      <c r="E473" s="28">
        <v>3.3488985545486502E-2</v>
      </c>
      <c r="F473" s="17">
        <v>2.72703906505394</v>
      </c>
      <c r="G473" s="17">
        <v>5.5168901227605502</v>
      </c>
      <c r="H473" s="55">
        <v>1.2765958755361601E-2</v>
      </c>
      <c r="I473" s="16">
        <v>0.87842319712236405</v>
      </c>
      <c r="J473" s="13">
        <v>1.3431577291641901</v>
      </c>
      <c r="K473" s="13">
        <v>2.1330304673428899</v>
      </c>
      <c r="L473" s="16">
        <v>0.34171820973435102</v>
      </c>
      <c r="M473" s="16">
        <v>0.13859091761358899</v>
      </c>
      <c r="N473" s="16">
        <v>0.23236051827016099</v>
      </c>
      <c r="O473" s="13">
        <v>1.13496338487343</v>
      </c>
      <c r="P473" s="16">
        <v>0.33049391317094901</v>
      </c>
      <c r="Q473" s="43">
        <v>15.3179770839436</v>
      </c>
      <c r="R473" s="44">
        <v>60.01232878748425</v>
      </c>
      <c r="S473" s="9"/>
      <c r="T473" s="9"/>
    </row>
    <row r="474" spans="1:20" ht="15" customHeight="1" x14ac:dyDescent="0.2">
      <c r="A474" s="59">
        <v>297</v>
      </c>
      <c r="B474" s="60" t="s">
        <v>12947</v>
      </c>
      <c r="C474" s="18">
        <v>1.53754606240717</v>
      </c>
      <c r="D474" s="41">
        <v>24.478355135879799</v>
      </c>
      <c r="E474" s="28">
        <v>2.9166536771755399E-2</v>
      </c>
      <c r="F474" s="17">
        <v>2.3750580638185101</v>
      </c>
      <c r="G474" s="17">
        <v>4.8048209287401402</v>
      </c>
      <c r="H474" s="55">
        <v>1.1118246772785501E-2</v>
      </c>
      <c r="I474" s="16">
        <v>0.76504444857647702</v>
      </c>
      <c r="J474" s="13">
        <v>1.16979534195579</v>
      </c>
      <c r="K474" s="13">
        <v>1.85771860651108</v>
      </c>
      <c r="L474" s="16">
        <v>0.29761238112925198</v>
      </c>
      <c r="M474" s="16">
        <v>0.120702882722969</v>
      </c>
      <c r="N474" s="16">
        <v>0.20236956987621199</v>
      </c>
      <c r="O474" s="16">
        <v>0.988472799647651</v>
      </c>
      <c r="P474" s="16">
        <v>0.28783681303959202</v>
      </c>
      <c r="Q474" s="43">
        <v>13.3408741593835</v>
      </c>
      <c r="R474" s="44">
        <v>52.266491977232675</v>
      </c>
      <c r="S474" s="9"/>
      <c r="T474" s="9"/>
    </row>
    <row r="475" spans="1:20" ht="15" customHeight="1" x14ac:dyDescent="0.2">
      <c r="A475" s="59">
        <v>300</v>
      </c>
      <c r="B475" s="60" t="s">
        <v>12946</v>
      </c>
      <c r="C475" s="18">
        <v>6.2516990126566396</v>
      </c>
      <c r="D475" s="41">
        <v>99.529576626051707</v>
      </c>
      <c r="E475" s="14">
        <v>0.11859183513053601</v>
      </c>
      <c r="F475" s="17">
        <v>9.6570428136183395</v>
      </c>
      <c r="G475" s="41">
        <v>19.536516655097099</v>
      </c>
      <c r="H475" s="55">
        <v>4.5207056927501203E-2</v>
      </c>
      <c r="I475" s="13">
        <v>3.1106890003126502</v>
      </c>
      <c r="J475" s="13">
        <v>4.7564157999051</v>
      </c>
      <c r="K475" s="13">
        <v>7.5535282240172901</v>
      </c>
      <c r="L475" s="13">
        <v>1.2100990498764099</v>
      </c>
      <c r="M475" s="16">
        <v>0.49078080403171798</v>
      </c>
      <c r="N475" s="16">
        <v>0.82283950453240295</v>
      </c>
      <c r="O475" s="13">
        <v>4.0191540121538702</v>
      </c>
      <c r="P475" s="13">
        <v>1.17035135654318</v>
      </c>
      <c r="Q475" s="43">
        <v>54.244312966870602</v>
      </c>
      <c r="R475" s="44">
        <v>212.51680471772508</v>
      </c>
      <c r="S475" s="9"/>
      <c r="T475" s="9"/>
    </row>
    <row r="476" spans="1:20" ht="15" customHeight="1" x14ac:dyDescent="0.2">
      <c r="A476" s="59">
        <v>351</v>
      </c>
      <c r="B476" s="60" t="s">
        <v>12954</v>
      </c>
      <c r="C476" s="18">
        <v>2.9175147239392101</v>
      </c>
      <c r="D476" s="41">
        <v>46.448014321557402</v>
      </c>
      <c r="E476" s="28">
        <v>5.5343903222443001E-2</v>
      </c>
      <c r="F476" s="17">
        <v>4.5067052238764402</v>
      </c>
      <c r="G476" s="17">
        <v>9.1172135575203193</v>
      </c>
      <c r="H476" s="55">
        <v>2.10970256157447E-2</v>
      </c>
      <c r="I476" s="13">
        <v>1.4516823253382001</v>
      </c>
      <c r="J476" s="13">
        <v>2.2197026922291401</v>
      </c>
      <c r="K476" s="13">
        <v>3.5250465140189302</v>
      </c>
      <c r="L476" s="16">
        <v>0.56472357167096199</v>
      </c>
      <c r="M476" s="16">
        <v>0.22903537407838201</v>
      </c>
      <c r="N476" s="16">
        <v>0.38399903211142999</v>
      </c>
      <c r="O476" s="13">
        <v>1.8756406833564701</v>
      </c>
      <c r="P476" s="16">
        <v>0.54617429725650801</v>
      </c>
      <c r="Q476" s="43">
        <v>25.314491540685999</v>
      </c>
      <c r="R476" s="44">
        <v>99.17638478647757</v>
      </c>
      <c r="S476" s="9"/>
      <c r="T476" s="9"/>
    </row>
    <row r="477" spans="1:20" ht="15" customHeight="1" x14ac:dyDescent="0.2">
      <c r="A477" s="59">
        <v>399</v>
      </c>
      <c r="B477" s="60" t="s">
        <v>12953</v>
      </c>
      <c r="C477" s="18">
        <v>1.4466418120455899</v>
      </c>
      <c r="D477" s="41">
        <v>23.031122706154701</v>
      </c>
      <c r="E477" s="28">
        <v>2.7442125239830899E-2</v>
      </c>
      <c r="F477" s="17">
        <v>2.23463763796236</v>
      </c>
      <c r="G477" s="17">
        <v>4.5207457681137599</v>
      </c>
      <c r="H477" s="55">
        <v>1.04609032870022E-2</v>
      </c>
      <c r="I477" s="16">
        <v>0.71981276817904205</v>
      </c>
      <c r="J477" s="13">
        <v>1.10063359699286</v>
      </c>
      <c r="K477" s="13">
        <v>1.74788481262574</v>
      </c>
      <c r="L477" s="16">
        <v>0.28001666086671601</v>
      </c>
      <c r="M477" s="16">
        <v>0.113566572898705</v>
      </c>
      <c r="N477" s="16">
        <v>0.19040488504797901</v>
      </c>
      <c r="O477" s="16">
        <v>0.93003137727224205</v>
      </c>
      <c r="P477" s="16">
        <v>0.27081905314570798</v>
      </c>
      <c r="Q477" s="43">
        <v>12.5521223981983</v>
      </c>
      <c r="R477" s="44">
        <v>49.176343078030541</v>
      </c>
      <c r="S477" s="9"/>
      <c r="T477" s="9"/>
    </row>
    <row r="478" spans="1:20" ht="15" customHeight="1" x14ac:dyDescent="0.2">
      <c r="A478" s="59">
        <v>400</v>
      </c>
      <c r="B478" s="60" t="s">
        <v>12952</v>
      </c>
      <c r="C478" s="18">
        <v>7.5665748127956602</v>
      </c>
      <c r="D478" s="41">
        <v>120.46293113316</v>
      </c>
      <c r="E478" s="14">
        <v>0.143534420144871</v>
      </c>
      <c r="F478" s="41">
        <v>11.688140579333901</v>
      </c>
      <c r="G478" s="41">
        <v>23.645494537236701</v>
      </c>
      <c r="H478" s="55">
        <v>5.4715138655226397E-2</v>
      </c>
      <c r="I478" s="13">
        <v>3.7649382979818302</v>
      </c>
      <c r="J478" s="13">
        <v>5.75679921856179</v>
      </c>
      <c r="K478" s="13">
        <v>9.1422085887181606</v>
      </c>
      <c r="L478" s="13">
        <v>1.4646106559586101</v>
      </c>
      <c r="M478" s="16">
        <v>0.59400327220998905</v>
      </c>
      <c r="N478" s="13">
        <v>0.99590153930369496</v>
      </c>
      <c r="O478" s="13">
        <v>4.8644743541783102</v>
      </c>
      <c r="P478" s="13">
        <v>1.4165031103725001</v>
      </c>
      <c r="Q478" s="43">
        <v>65.653137075470198</v>
      </c>
      <c r="R478" s="44">
        <v>257.21396673408145</v>
      </c>
      <c r="S478" s="9"/>
      <c r="T478" s="9"/>
    </row>
    <row r="479" spans="1:20" ht="15" customHeight="1" x14ac:dyDescent="0.2">
      <c r="A479" s="61">
        <v>411</v>
      </c>
      <c r="B479" s="62" t="s">
        <v>12951</v>
      </c>
      <c r="C479" s="45">
        <v>55.8609628546442</v>
      </c>
      <c r="D479" s="46">
        <v>889.32912022642495</v>
      </c>
      <c r="E479" s="12">
        <v>1.0596565963395399</v>
      </c>
      <c r="F479" s="46">
        <v>86.288816656898604</v>
      </c>
      <c r="G479" s="46">
        <v>174.56512685113401</v>
      </c>
      <c r="H479" s="64">
        <v>0.40393974864791299</v>
      </c>
      <c r="I479" s="47">
        <v>27.795017377999699</v>
      </c>
      <c r="J479" s="47">
        <v>42.5001212921212</v>
      </c>
      <c r="K479" s="47">
        <v>67.493230030604295</v>
      </c>
      <c r="L479" s="47">
        <v>10.8126283653028</v>
      </c>
      <c r="M479" s="11">
        <v>4.3852860171747299</v>
      </c>
      <c r="N479" s="11">
        <v>7.35233844511108</v>
      </c>
      <c r="O479" s="47">
        <v>35.912447564332602</v>
      </c>
      <c r="P479" s="47">
        <v>10.457469804989699</v>
      </c>
      <c r="Q479" s="48">
        <v>484.69056900907998</v>
      </c>
      <c r="R479" s="49">
        <v>1898.906730840805</v>
      </c>
      <c r="S479" s="9"/>
      <c r="T479" s="9"/>
    </row>
    <row r="480" spans="1:20" ht="15" customHeight="1" x14ac:dyDescent="0.2">
      <c r="A480" s="70" t="s">
        <v>12978</v>
      </c>
      <c r="B480" s="71"/>
      <c r="C480" s="50">
        <v>99.455345296465154</v>
      </c>
      <c r="D480" s="51">
        <v>1583.3693193665949</v>
      </c>
      <c r="E480" s="10">
        <v>1.8866218428575456</v>
      </c>
      <c r="F480" s="51">
        <v>153.6293614946477</v>
      </c>
      <c r="G480" s="51">
        <v>310.79727381135501</v>
      </c>
      <c r="H480" s="67">
        <v>0.71917785028665171</v>
      </c>
      <c r="I480" s="52">
        <v>49.486491273760507</v>
      </c>
      <c r="J480" s="52">
        <v>75.667586490556658</v>
      </c>
      <c r="K480" s="52">
        <v>120.16553519376771</v>
      </c>
      <c r="L480" s="52">
        <v>19.250897812695634</v>
      </c>
      <c r="M480" s="29">
        <v>7.8076014585848288</v>
      </c>
      <c r="N480" s="52">
        <v>13.09016746986137</v>
      </c>
      <c r="O480" s="52">
        <v>63.938834750231173</v>
      </c>
      <c r="P480" s="52">
        <v>18.618570415424564</v>
      </c>
      <c r="Q480" s="53">
        <v>862.94731489273863</v>
      </c>
      <c r="R480" s="54">
        <v>3380.8300994198275</v>
      </c>
      <c r="S480" s="9"/>
      <c r="T480" s="9"/>
    </row>
    <row r="481" spans="1:20" ht="15" customHeight="1" x14ac:dyDescent="0.2">
      <c r="C481" s="9"/>
      <c r="D481" s="9"/>
      <c r="E481" s="9"/>
      <c r="F481" s="9"/>
      <c r="G481" s="9"/>
      <c r="H481" s="9"/>
      <c r="I481" s="9"/>
      <c r="J481" s="9"/>
      <c r="K481" s="9"/>
      <c r="L481" s="9"/>
      <c r="M481" s="9"/>
      <c r="N481" s="9"/>
      <c r="O481" s="9"/>
      <c r="P481" s="9"/>
      <c r="Q481" s="9"/>
      <c r="R481" s="9"/>
      <c r="S481" s="9"/>
      <c r="T481" s="9"/>
    </row>
    <row r="482" spans="1:20" ht="18.75" customHeight="1" x14ac:dyDescent="0.2">
      <c r="A482" s="77" t="s">
        <v>13009</v>
      </c>
      <c r="B482" s="77"/>
      <c r="C482" s="78"/>
      <c r="D482" s="78"/>
      <c r="E482" s="78"/>
      <c r="F482" s="78"/>
      <c r="G482" s="78"/>
      <c r="H482" s="78"/>
      <c r="I482" s="78"/>
      <c r="J482" s="78"/>
      <c r="K482" s="78"/>
      <c r="L482" s="78"/>
      <c r="M482" s="78"/>
      <c r="N482" s="78"/>
      <c r="O482" s="78"/>
      <c r="P482" s="78"/>
      <c r="Q482" s="78"/>
      <c r="R482" s="78"/>
      <c r="S482" s="9"/>
      <c r="T482" s="9"/>
    </row>
    <row r="483" spans="1:20" ht="15" customHeight="1" x14ac:dyDescent="0.2">
      <c r="A483" s="72" t="s">
        <v>12963</v>
      </c>
      <c r="B483" s="73"/>
      <c r="C483" s="74" t="s">
        <v>12964</v>
      </c>
      <c r="D483" s="75"/>
      <c r="E483" s="75"/>
      <c r="F483" s="75"/>
      <c r="G483" s="75"/>
      <c r="H483" s="75"/>
      <c r="I483" s="75"/>
      <c r="J483" s="75"/>
      <c r="K483" s="75"/>
      <c r="L483" s="75"/>
      <c r="M483" s="75"/>
      <c r="N483" s="75"/>
      <c r="O483" s="75"/>
      <c r="P483" s="75"/>
      <c r="Q483" s="75"/>
      <c r="R483" s="76"/>
      <c r="S483" s="9"/>
      <c r="T483" s="9"/>
    </row>
    <row r="484" spans="1:20" ht="30" customHeight="1" x14ac:dyDescent="0.2">
      <c r="A484" s="56" t="s">
        <v>12965</v>
      </c>
      <c r="B484" s="27" t="s">
        <v>12966</v>
      </c>
      <c r="C484" s="26" t="s">
        <v>12957</v>
      </c>
      <c r="D484" s="25" t="s">
        <v>12958</v>
      </c>
      <c r="E484" s="25" t="s">
        <v>12959</v>
      </c>
      <c r="F484" s="25" t="s">
        <v>12960</v>
      </c>
      <c r="G484" s="25" t="s">
        <v>12961</v>
      </c>
      <c r="H484" s="25" t="s">
        <v>12967</v>
      </c>
      <c r="I484" s="25" t="s">
        <v>12968</v>
      </c>
      <c r="J484" s="25" t="s">
        <v>12969</v>
      </c>
      <c r="K484" s="25" t="s">
        <v>12970</v>
      </c>
      <c r="L484" s="25" t="s">
        <v>12971</v>
      </c>
      <c r="M484" s="25" t="s">
        <v>12972</v>
      </c>
      <c r="N484" s="25" t="s">
        <v>12973</v>
      </c>
      <c r="O484" s="25" t="s">
        <v>12974</v>
      </c>
      <c r="P484" s="25" t="s">
        <v>12975</v>
      </c>
      <c r="Q484" s="24" t="s">
        <v>12976</v>
      </c>
      <c r="R484" s="23" t="s">
        <v>12977</v>
      </c>
      <c r="S484" s="9"/>
      <c r="T484" s="9"/>
    </row>
    <row r="485" spans="1:20" ht="15" customHeight="1" x14ac:dyDescent="0.2">
      <c r="A485" s="57">
        <v>10</v>
      </c>
      <c r="B485" s="58" t="s">
        <v>12956</v>
      </c>
      <c r="C485" s="22">
        <v>1.8857230327474701</v>
      </c>
      <c r="D485" s="36">
        <v>30.021473315234701</v>
      </c>
      <c r="E485" s="31">
        <v>4.9233369959620202E-2</v>
      </c>
      <c r="F485" s="32">
        <v>2.9128894441336999</v>
      </c>
      <c r="G485" s="32">
        <v>8.1105798821980706</v>
      </c>
      <c r="H485" s="63">
        <v>1.36359713284868E-2</v>
      </c>
      <c r="I485" s="19">
        <v>0.93828859702429501</v>
      </c>
      <c r="J485" s="20">
        <v>1.4346952418929</v>
      </c>
      <c r="K485" s="20">
        <v>2.8456175704465498</v>
      </c>
      <c r="L485" s="19">
        <v>0.36500663989709498</v>
      </c>
      <c r="M485" s="19">
        <v>0.14803602417827499</v>
      </c>
      <c r="N485" s="19">
        <v>0.24819611481773901</v>
      </c>
      <c r="O485" s="20">
        <v>1.2123122494435801</v>
      </c>
      <c r="P485" s="19">
        <v>0.35301739654655501</v>
      </c>
      <c r="Q485" s="38">
        <v>13.7857505634629</v>
      </c>
      <c r="R485" s="39">
        <v>64.324455413311938</v>
      </c>
      <c r="S485" s="9"/>
      <c r="T485" s="9"/>
    </row>
    <row r="486" spans="1:20" ht="15" customHeight="1" x14ac:dyDescent="0.2">
      <c r="A486" s="59">
        <v>12</v>
      </c>
      <c r="B486" s="60" t="s">
        <v>12955</v>
      </c>
      <c r="C486" s="18">
        <v>7.8835030744678596</v>
      </c>
      <c r="D486" s="41">
        <v>125.50855723275301</v>
      </c>
      <c r="E486" s="14">
        <v>0.20582631526623399</v>
      </c>
      <c r="F486" s="41">
        <v>12.1777018626935</v>
      </c>
      <c r="G486" s="41">
        <v>33.9073025712934</v>
      </c>
      <c r="H486" s="55">
        <v>5.7006898693312498E-2</v>
      </c>
      <c r="I486" s="13">
        <v>3.9226338708934501</v>
      </c>
      <c r="J486" s="13">
        <v>5.9979244851816702</v>
      </c>
      <c r="K486" s="42">
        <v>11.896463306538701</v>
      </c>
      <c r="L486" s="13">
        <v>1.5259563137633201</v>
      </c>
      <c r="M486" s="16">
        <v>0.61888327791227205</v>
      </c>
      <c r="N486" s="13">
        <v>1.03761517479362</v>
      </c>
      <c r="O486" s="13">
        <v>5.0682243254878703</v>
      </c>
      <c r="P486" s="13">
        <v>1.47583376916206</v>
      </c>
      <c r="Q486" s="43">
        <v>57.633069683919302</v>
      </c>
      <c r="R486" s="44">
        <v>268.9165021628196</v>
      </c>
      <c r="S486" s="9"/>
      <c r="T486" s="9"/>
    </row>
    <row r="487" spans="1:20" ht="15" customHeight="1" x14ac:dyDescent="0.2">
      <c r="A487" s="59">
        <v>53</v>
      </c>
      <c r="B487" s="60" t="s">
        <v>12950</v>
      </c>
      <c r="C487" s="18">
        <v>1.0170142417793799</v>
      </c>
      <c r="D487" s="41">
        <v>16.191278035305199</v>
      </c>
      <c r="E487" s="28">
        <v>2.6552700237623999E-2</v>
      </c>
      <c r="F487" s="17">
        <v>1.57098895116985</v>
      </c>
      <c r="G487" s="17">
        <v>4.3742241601974197</v>
      </c>
      <c r="H487" s="55">
        <v>7.3541961363015702E-3</v>
      </c>
      <c r="I487" s="16">
        <v>0.50604083924380305</v>
      </c>
      <c r="J487" s="16">
        <v>0.773764475630493</v>
      </c>
      <c r="K487" s="13">
        <v>1.5347076667909201</v>
      </c>
      <c r="L487" s="16">
        <v>0.19685656094390699</v>
      </c>
      <c r="M487" s="55">
        <v>7.9839267098703107E-2</v>
      </c>
      <c r="N487" s="16">
        <v>0.13385793095828</v>
      </c>
      <c r="O487" s="16">
        <v>0.65382816127103205</v>
      </c>
      <c r="P487" s="16">
        <v>0.19039048346385901</v>
      </c>
      <c r="Q487" s="15">
        <v>7.4349755574828302</v>
      </c>
      <c r="R487" s="44">
        <v>34.691673227709593</v>
      </c>
      <c r="S487" s="9"/>
      <c r="T487" s="9"/>
    </row>
    <row r="488" spans="1:20" ht="15" customHeight="1" x14ac:dyDescent="0.2">
      <c r="A488" s="59">
        <v>80</v>
      </c>
      <c r="B488" s="60" t="s">
        <v>12949</v>
      </c>
      <c r="C488" s="18">
        <v>3.5137732540098998</v>
      </c>
      <c r="D488" s="41">
        <v>55.940691262251804</v>
      </c>
      <c r="E488" s="28">
        <v>9.1739293398159796E-2</v>
      </c>
      <c r="F488" s="17">
        <v>5.4277499096843203</v>
      </c>
      <c r="G488" s="41">
        <v>15.112897371283699</v>
      </c>
      <c r="H488" s="55">
        <v>2.5408668460008801E-2</v>
      </c>
      <c r="I488" s="13">
        <v>1.74836565047564</v>
      </c>
      <c r="J488" s="13">
        <v>2.6733479313097201</v>
      </c>
      <c r="K488" s="13">
        <v>5.3023984628365701</v>
      </c>
      <c r="L488" s="16">
        <v>0.68013729828487901</v>
      </c>
      <c r="M488" s="16">
        <v>0.275843808106704</v>
      </c>
      <c r="N488" s="16">
        <v>0.46247771006174498</v>
      </c>
      <c r="O488" s="13">
        <v>2.2589692566871702</v>
      </c>
      <c r="P488" s="16">
        <v>0.65779707021885003</v>
      </c>
      <c r="Q488" s="43">
        <v>25.687760490346999</v>
      </c>
      <c r="R488" s="44">
        <v>119.85935743741614</v>
      </c>
      <c r="S488" s="9"/>
      <c r="T488" s="9"/>
    </row>
    <row r="489" spans="1:20" ht="15" customHeight="1" x14ac:dyDescent="0.2">
      <c r="A489" s="59">
        <v>240</v>
      </c>
      <c r="B489" s="60" t="s">
        <v>12948</v>
      </c>
      <c r="C489" s="18">
        <v>1.1418594932828099</v>
      </c>
      <c r="D489" s="41">
        <v>18.178864929804199</v>
      </c>
      <c r="E489" s="28">
        <v>2.9812220510871401E-2</v>
      </c>
      <c r="F489" s="17">
        <v>1.76383827683392</v>
      </c>
      <c r="G489" s="17">
        <v>4.9111892222173497</v>
      </c>
      <c r="H489" s="55">
        <v>8.2569725464290405E-3</v>
      </c>
      <c r="I489" s="16">
        <v>0.56816071254652301</v>
      </c>
      <c r="J489" s="16">
        <v>0.86874920307687797</v>
      </c>
      <c r="K489" s="13">
        <v>1.7231032238772399</v>
      </c>
      <c r="L489" s="16">
        <v>0.22102201099516899</v>
      </c>
      <c r="M489" s="55">
        <v>8.9640067295313403E-2</v>
      </c>
      <c r="N489" s="16">
        <v>0.15028988084619499</v>
      </c>
      <c r="O489" s="16">
        <v>0.73408990971133803</v>
      </c>
      <c r="P489" s="16">
        <v>0.21376217956746199</v>
      </c>
      <c r="Q489" s="15">
        <v>8.3476681779635005</v>
      </c>
      <c r="R489" s="44">
        <v>38.950306481075188</v>
      </c>
      <c r="S489" s="9"/>
      <c r="T489" s="9"/>
    </row>
    <row r="490" spans="1:20" ht="15" customHeight="1" x14ac:dyDescent="0.2">
      <c r="A490" s="59">
        <v>297</v>
      </c>
      <c r="B490" s="60" t="s">
        <v>12947</v>
      </c>
      <c r="C490" s="66">
        <v>0.994478822112288</v>
      </c>
      <c r="D490" s="41">
        <v>15.8325050403137</v>
      </c>
      <c r="E490" s="28">
        <v>2.5964334589860399E-2</v>
      </c>
      <c r="F490" s="17">
        <v>1.53617833215135</v>
      </c>
      <c r="G490" s="17">
        <v>4.2772983029985001</v>
      </c>
      <c r="H490" s="55">
        <v>7.1912388349803201E-3</v>
      </c>
      <c r="I490" s="16">
        <v>0.49482777829286301</v>
      </c>
      <c r="J490" s="16">
        <v>0.75661908428247104</v>
      </c>
      <c r="K490" s="13">
        <v>1.50070098338703</v>
      </c>
      <c r="L490" s="16">
        <v>0.19249453233816299</v>
      </c>
      <c r="M490" s="55">
        <v>7.8070155796157004E-2</v>
      </c>
      <c r="N490" s="16">
        <v>0.13089185189469199</v>
      </c>
      <c r="O490" s="16">
        <v>0.63934036808278205</v>
      </c>
      <c r="P490" s="16">
        <v>0.186171732861142</v>
      </c>
      <c r="Q490" s="15">
        <v>7.2702283125383698</v>
      </c>
      <c r="R490" s="44">
        <v>33.922960870474348</v>
      </c>
      <c r="S490" s="9"/>
      <c r="T490" s="9"/>
    </row>
    <row r="491" spans="1:20" ht="15" customHeight="1" x14ac:dyDescent="0.2">
      <c r="A491" s="59">
        <v>300</v>
      </c>
      <c r="B491" s="60" t="s">
        <v>12946</v>
      </c>
      <c r="C491" s="18">
        <v>4.0435746429435504</v>
      </c>
      <c r="D491" s="41">
        <v>64.375343639102596</v>
      </c>
      <c r="E491" s="14">
        <v>0.105571604577224</v>
      </c>
      <c r="F491" s="17">
        <v>6.2461377887694596</v>
      </c>
      <c r="G491" s="41">
        <v>17.391597059426701</v>
      </c>
      <c r="H491" s="55">
        <v>2.9239748859321599E-2</v>
      </c>
      <c r="I491" s="13">
        <v>2.01198156505659</v>
      </c>
      <c r="J491" s="13">
        <v>3.0764312678609498</v>
      </c>
      <c r="K491" s="13">
        <v>6.1018860413490899</v>
      </c>
      <c r="L491" s="16">
        <v>0.78268736604627798</v>
      </c>
      <c r="M491" s="16">
        <v>0.31743511810284503</v>
      </c>
      <c r="N491" s="16">
        <v>0.53220939603833695</v>
      </c>
      <c r="O491" s="13">
        <v>2.59957320669603</v>
      </c>
      <c r="P491" s="16">
        <v>0.75697871235831404</v>
      </c>
      <c r="Q491" s="43">
        <v>29.5609219616655</v>
      </c>
      <c r="R491" s="44">
        <v>137.93156911885279</v>
      </c>
      <c r="S491" s="9"/>
      <c r="T491" s="9"/>
    </row>
    <row r="492" spans="1:20" ht="15" customHeight="1" x14ac:dyDescent="0.2">
      <c r="A492" s="59">
        <v>351</v>
      </c>
      <c r="B492" s="60" t="s">
        <v>12954</v>
      </c>
      <c r="C492" s="18">
        <v>1.8870371932896099</v>
      </c>
      <c r="D492" s="41">
        <v>30.042395282545201</v>
      </c>
      <c r="E492" s="28">
        <v>4.9267680699338602E-2</v>
      </c>
      <c r="F492" s="17">
        <v>2.9149194370354201</v>
      </c>
      <c r="G492" s="17">
        <v>8.1162321460088105</v>
      </c>
      <c r="H492" s="55">
        <v>1.36454742380671E-2</v>
      </c>
      <c r="I492" s="16">
        <v>0.93894249042748101</v>
      </c>
      <c r="J492" s="13">
        <v>1.43569508112918</v>
      </c>
      <c r="K492" s="13">
        <v>2.8476006815737702</v>
      </c>
      <c r="L492" s="16">
        <v>0.36526101305552899</v>
      </c>
      <c r="M492" s="16">
        <v>0.148139190496134</v>
      </c>
      <c r="N492" s="16">
        <v>0.24836908271129601</v>
      </c>
      <c r="O492" s="13">
        <v>1.2131571099534799</v>
      </c>
      <c r="P492" s="16">
        <v>0.35326341440027698</v>
      </c>
      <c r="Q492" s="43">
        <v>13.7953578542048</v>
      </c>
      <c r="R492" s="44">
        <v>64.369283131768398</v>
      </c>
      <c r="S492" s="9"/>
      <c r="T492" s="9"/>
    </row>
    <row r="493" spans="1:20" ht="15" customHeight="1" x14ac:dyDescent="0.2">
      <c r="A493" s="59">
        <v>399</v>
      </c>
      <c r="B493" s="60" t="s">
        <v>12953</v>
      </c>
      <c r="C493" s="66">
        <v>0.93568230600463098</v>
      </c>
      <c r="D493" s="41">
        <v>14.8964407250877</v>
      </c>
      <c r="E493" s="28">
        <v>2.44292466794967E-2</v>
      </c>
      <c r="F493" s="17">
        <v>1.44535494602964</v>
      </c>
      <c r="G493" s="17">
        <v>4.0244118332440904</v>
      </c>
      <c r="H493" s="55">
        <v>6.7660716211659002E-3</v>
      </c>
      <c r="I493" s="16">
        <v>0.46557210306881303</v>
      </c>
      <c r="J493" s="16">
        <v>0.71188553622974904</v>
      </c>
      <c r="K493" s="13">
        <v>1.41197512258381</v>
      </c>
      <c r="L493" s="16">
        <v>0.181113688805249</v>
      </c>
      <c r="M493" s="55">
        <v>7.3454418315648098E-2</v>
      </c>
      <c r="N493" s="16">
        <v>0.123153140212586</v>
      </c>
      <c r="O493" s="16">
        <v>0.60154068304734698</v>
      </c>
      <c r="P493" s="16">
        <v>0.17516471185016599</v>
      </c>
      <c r="Q493" s="15">
        <v>6.8403910082340298</v>
      </c>
      <c r="R493" s="44">
        <v>31.917335541014118</v>
      </c>
      <c r="S493" s="9"/>
      <c r="T493" s="9"/>
    </row>
    <row r="494" spans="1:20" ht="15" customHeight="1" x14ac:dyDescent="0.2">
      <c r="A494" s="59">
        <v>400</v>
      </c>
      <c r="B494" s="60" t="s">
        <v>12952</v>
      </c>
      <c r="C494" s="18">
        <v>4.8940312041596803</v>
      </c>
      <c r="D494" s="41">
        <v>77.9149560397193</v>
      </c>
      <c r="E494" s="14">
        <v>0.12777573624757499</v>
      </c>
      <c r="F494" s="17">
        <v>7.5598439358759801</v>
      </c>
      <c r="G494" s="41">
        <v>21.0494491173894</v>
      </c>
      <c r="H494" s="55">
        <v>3.5389539196225103E-2</v>
      </c>
      <c r="I494" s="13">
        <v>2.4351474700150399</v>
      </c>
      <c r="J494" s="13">
        <v>3.7234753780639398</v>
      </c>
      <c r="K494" s="13">
        <v>7.3852527349043804</v>
      </c>
      <c r="L494" s="16">
        <v>0.94730448446565496</v>
      </c>
      <c r="M494" s="16">
        <v>0.38419900965659698</v>
      </c>
      <c r="N494" s="16">
        <v>0.64414524804283702</v>
      </c>
      <c r="O494" s="13">
        <v>3.1463231211199898</v>
      </c>
      <c r="P494" s="16">
        <v>0.91618871080598097</v>
      </c>
      <c r="Q494" s="43">
        <v>35.778262374008101</v>
      </c>
      <c r="R494" s="44">
        <v>166.94174410367069</v>
      </c>
      <c r="S494" s="9"/>
      <c r="T494" s="9"/>
    </row>
    <row r="495" spans="1:20" ht="15" customHeight="1" x14ac:dyDescent="0.2">
      <c r="A495" s="61">
        <v>411</v>
      </c>
      <c r="B495" s="62" t="s">
        <v>12951</v>
      </c>
      <c r="C495" s="45">
        <v>36.130653838605802</v>
      </c>
      <c r="D495" s="46">
        <v>575.21462125713003</v>
      </c>
      <c r="E495" s="65">
        <v>0.94331660399105099</v>
      </c>
      <c r="F495" s="46">
        <v>55.811271511481401</v>
      </c>
      <c r="G495" s="46">
        <v>155.39957303650399</v>
      </c>
      <c r="H495" s="64">
        <v>0.261266660727417</v>
      </c>
      <c r="I495" s="47">
        <v>17.977709298275201</v>
      </c>
      <c r="J495" s="47">
        <v>27.488913402729299</v>
      </c>
      <c r="K495" s="47">
        <v>54.522335257824203</v>
      </c>
      <c r="L495" s="11">
        <v>6.9935660358880698</v>
      </c>
      <c r="M495" s="11">
        <v>2.8363859656716599</v>
      </c>
      <c r="N495" s="11">
        <v>4.7554639535271903</v>
      </c>
      <c r="O495" s="47">
        <v>23.228031618794599</v>
      </c>
      <c r="P495" s="11">
        <v>6.7638508583341199</v>
      </c>
      <c r="Q495" s="48">
        <v>264.13644679735103</v>
      </c>
      <c r="R495" s="49">
        <v>1232.4634060968351</v>
      </c>
      <c r="S495" s="9"/>
      <c r="T495" s="9"/>
    </row>
    <row r="496" spans="1:20" ht="15" customHeight="1" x14ac:dyDescent="0.2">
      <c r="A496" s="70" t="s">
        <v>12978</v>
      </c>
      <c r="B496" s="71"/>
      <c r="C496" s="50">
        <v>64.327331103402983</v>
      </c>
      <c r="D496" s="51">
        <v>1024.1171267592474</v>
      </c>
      <c r="E496" s="10">
        <v>1.6794891061570552</v>
      </c>
      <c r="F496" s="51">
        <v>99.366874395858531</v>
      </c>
      <c r="G496" s="51">
        <v>276.67475470276145</v>
      </c>
      <c r="H496" s="67">
        <v>0.46516144064171577</v>
      </c>
      <c r="I496" s="52">
        <v>32.007670375319705</v>
      </c>
      <c r="J496" s="52">
        <v>48.941501087387252</v>
      </c>
      <c r="K496" s="52">
        <v>97.072041052112269</v>
      </c>
      <c r="L496" s="52">
        <v>12.451405944483314</v>
      </c>
      <c r="M496" s="29">
        <v>5.0499263026303085</v>
      </c>
      <c r="N496" s="29">
        <v>8.4666694839045178</v>
      </c>
      <c r="O496" s="52">
        <v>41.355390010295224</v>
      </c>
      <c r="P496" s="52">
        <v>12.042419039568784</v>
      </c>
      <c r="Q496" s="53">
        <v>470.27083278117738</v>
      </c>
      <c r="R496" s="54">
        <v>2194.2885935849481</v>
      </c>
      <c r="S496" s="9"/>
      <c r="T496" s="9"/>
    </row>
    <row r="497" spans="1:20" ht="15" customHeight="1" x14ac:dyDescent="0.2">
      <c r="C497" s="9"/>
      <c r="D497" s="9"/>
      <c r="E497" s="9"/>
      <c r="F497" s="9"/>
      <c r="G497" s="9"/>
      <c r="H497" s="9"/>
      <c r="I497" s="9"/>
      <c r="J497" s="9"/>
      <c r="K497" s="9"/>
      <c r="L497" s="9"/>
      <c r="M497" s="9"/>
      <c r="N497" s="9"/>
      <c r="O497" s="9"/>
      <c r="P497" s="9"/>
      <c r="Q497" s="9"/>
      <c r="R497" s="9"/>
      <c r="S497" s="9"/>
      <c r="T497" s="9"/>
    </row>
    <row r="498" spans="1:20" ht="18.75" customHeight="1" x14ac:dyDescent="0.2">
      <c r="A498" s="77" t="s">
        <v>13010</v>
      </c>
      <c r="B498" s="77"/>
      <c r="C498" s="78"/>
      <c r="D498" s="78"/>
      <c r="E498" s="78"/>
      <c r="F498" s="78"/>
      <c r="G498" s="78"/>
      <c r="H498" s="78"/>
      <c r="I498" s="78"/>
      <c r="J498" s="78"/>
      <c r="K498" s="78"/>
      <c r="L498" s="78"/>
      <c r="M498" s="78"/>
      <c r="N498" s="78"/>
      <c r="O498" s="78"/>
      <c r="P498" s="78"/>
      <c r="Q498" s="78"/>
      <c r="R498" s="78"/>
      <c r="S498" s="9"/>
      <c r="T498" s="9"/>
    </row>
    <row r="499" spans="1:20" ht="15" customHeight="1" x14ac:dyDescent="0.2">
      <c r="A499" s="72" t="s">
        <v>12963</v>
      </c>
      <c r="B499" s="73"/>
      <c r="C499" s="74" t="s">
        <v>12964</v>
      </c>
      <c r="D499" s="75"/>
      <c r="E499" s="75"/>
      <c r="F499" s="75"/>
      <c r="G499" s="75"/>
      <c r="H499" s="75"/>
      <c r="I499" s="75"/>
      <c r="J499" s="75"/>
      <c r="K499" s="75"/>
      <c r="L499" s="75"/>
      <c r="M499" s="75"/>
      <c r="N499" s="75"/>
      <c r="O499" s="75"/>
      <c r="P499" s="75"/>
      <c r="Q499" s="75"/>
      <c r="R499" s="76"/>
      <c r="S499" s="9"/>
      <c r="T499" s="9"/>
    </row>
    <row r="500" spans="1:20" ht="30" customHeight="1" x14ac:dyDescent="0.2">
      <c r="A500" s="56" t="s">
        <v>12965</v>
      </c>
      <c r="B500" s="27" t="s">
        <v>12966</v>
      </c>
      <c r="C500" s="26" t="s">
        <v>12957</v>
      </c>
      <c r="D500" s="25" t="s">
        <v>12958</v>
      </c>
      <c r="E500" s="25" t="s">
        <v>12959</v>
      </c>
      <c r="F500" s="25" t="s">
        <v>12960</v>
      </c>
      <c r="G500" s="25" t="s">
        <v>12961</v>
      </c>
      <c r="H500" s="25" t="s">
        <v>12967</v>
      </c>
      <c r="I500" s="25" t="s">
        <v>12968</v>
      </c>
      <c r="J500" s="25" t="s">
        <v>12969</v>
      </c>
      <c r="K500" s="25" t="s">
        <v>12970</v>
      </c>
      <c r="L500" s="25" t="s">
        <v>12971</v>
      </c>
      <c r="M500" s="25" t="s">
        <v>12972</v>
      </c>
      <c r="N500" s="25" t="s">
        <v>12973</v>
      </c>
      <c r="O500" s="25" t="s">
        <v>12974</v>
      </c>
      <c r="P500" s="25" t="s">
        <v>12975</v>
      </c>
      <c r="Q500" s="24" t="s">
        <v>12976</v>
      </c>
      <c r="R500" s="23" t="s">
        <v>12977</v>
      </c>
      <c r="S500" s="9"/>
      <c r="T500" s="9"/>
    </row>
    <row r="501" spans="1:20" ht="15" customHeight="1" x14ac:dyDescent="0.2">
      <c r="A501" s="57">
        <v>10</v>
      </c>
      <c r="B501" s="58" t="s">
        <v>12956</v>
      </c>
      <c r="C501" s="22">
        <v>3.62287561336742</v>
      </c>
      <c r="D501" s="36">
        <v>67.364625283279906</v>
      </c>
      <c r="E501" s="21">
        <v>0.14524336224940201</v>
      </c>
      <c r="F501" s="32">
        <v>6.8948450687063199</v>
      </c>
      <c r="G501" s="36">
        <v>26.117043673894401</v>
      </c>
      <c r="H501" s="63">
        <v>2.4573576354488699E-2</v>
      </c>
      <c r="I501" s="20">
        <v>1.6909031213166399</v>
      </c>
      <c r="J501" s="20">
        <v>2.58548454105537</v>
      </c>
      <c r="K501" s="20">
        <v>4.9103130751703503</v>
      </c>
      <c r="L501" s="19">
        <v>0.65778361653404605</v>
      </c>
      <c r="M501" s="19">
        <v>0.266777808175654</v>
      </c>
      <c r="N501" s="19">
        <v>0.44727772092183998</v>
      </c>
      <c r="O501" s="20">
        <v>2.1847250122144102</v>
      </c>
      <c r="P501" s="19">
        <v>0.63617763190634702</v>
      </c>
      <c r="Q501" s="38">
        <v>20.453277235357699</v>
      </c>
      <c r="R501" s="39">
        <v>138.0019263405043</v>
      </c>
      <c r="S501" s="9"/>
      <c r="T501" s="9"/>
    </row>
    <row r="502" spans="1:20" ht="15" customHeight="1" x14ac:dyDescent="0.2">
      <c r="A502" s="59">
        <v>12</v>
      </c>
      <c r="B502" s="60" t="s">
        <v>12955</v>
      </c>
      <c r="C502" s="40">
        <v>15.1458886275487</v>
      </c>
      <c r="D502" s="41">
        <v>281.62631590565701</v>
      </c>
      <c r="E502" s="14">
        <v>0.60720820234714901</v>
      </c>
      <c r="F502" s="41">
        <v>28.824769784951201</v>
      </c>
      <c r="G502" s="41">
        <v>109.18559646544399</v>
      </c>
      <c r="H502" s="16">
        <v>0.102732936585616</v>
      </c>
      <c r="I502" s="13">
        <v>7.06903385281616</v>
      </c>
      <c r="J502" s="42">
        <v>10.8089443541992</v>
      </c>
      <c r="K502" s="42">
        <v>20.528183382426299</v>
      </c>
      <c r="L502" s="13">
        <v>2.7499474064997398</v>
      </c>
      <c r="M502" s="13">
        <v>1.1152982884704501</v>
      </c>
      <c r="N502" s="13">
        <v>1.86990094875747</v>
      </c>
      <c r="O502" s="13">
        <v>9.1335185769911593</v>
      </c>
      <c r="P502" s="13">
        <v>2.6596208615716699</v>
      </c>
      <c r="Q502" s="43">
        <v>85.507506228502805</v>
      </c>
      <c r="R502" s="44">
        <v>576.93446582276852</v>
      </c>
      <c r="S502" s="9"/>
      <c r="T502" s="9"/>
    </row>
    <row r="503" spans="1:20" ht="15" customHeight="1" x14ac:dyDescent="0.2">
      <c r="A503" s="59">
        <v>53</v>
      </c>
      <c r="B503" s="60" t="s">
        <v>12950</v>
      </c>
      <c r="C503" s="18">
        <v>1.9539009870508799</v>
      </c>
      <c r="D503" s="41">
        <v>36.331307469585099</v>
      </c>
      <c r="E503" s="28">
        <v>7.8333119639709098E-2</v>
      </c>
      <c r="F503" s="17">
        <v>3.7185501306202098</v>
      </c>
      <c r="G503" s="41">
        <v>14.085528419740999</v>
      </c>
      <c r="H503" s="55">
        <v>1.32531006356514E-2</v>
      </c>
      <c r="I503" s="16">
        <v>0.91194333737478295</v>
      </c>
      <c r="J503" s="13">
        <v>1.3944118804778101</v>
      </c>
      <c r="K503" s="13">
        <v>2.6482459207001101</v>
      </c>
      <c r="L503" s="16">
        <v>0.35475798640990402</v>
      </c>
      <c r="M503" s="16">
        <v>0.14387946988695499</v>
      </c>
      <c r="N503" s="16">
        <v>0.24122726631034899</v>
      </c>
      <c r="O503" s="13">
        <v>1.17827295589449</v>
      </c>
      <c r="P503" s="16">
        <v>0.34310537693733401</v>
      </c>
      <c r="Q503" s="43">
        <v>11.0309275955088</v>
      </c>
      <c r="R503" s="44">
        <v>74.42764501677307</v>
      </c>
      <c r="S503" s="9"/>
      <c r="T503" s="9"/>
    </row>
    <row r="504" spans="1:20" ht="15" customHeight="1" x14ac:dyDescent="0.2">
      <c r="A504" s="59">
        <v>80</v>
      </c>
      <c r="B504" s="60" t="s">
        <v>12949</v>
      </c>
      <c r="C504" s="18">
        <v>6.7507068704080897</v>
      </c>
      <c r="D504" s="41">
        <v>125.524276087307</v>
      </c>
      <c r="E504" s="14">
        <v>0.270640084854265</v>
      </c>
      <c r="F504" s="41">
        <v>12.8475506594752</v>
      </c>
      <c r="G504" s="41">
        <v>48.665349015455398</v>
      </c>
      <c r="H504" s="55">
        <v>4.5789319985113403E-2</v>
      </c>
      <c r="I504" s="13">
        <v>3.1507544107087999</v>
      </c>
      <c r="J504" s="13">
        <v>4.8176780318475396</v>
      </c>
      <c r="K504" s="13">
        <v>9.1496611393722205</v>
      </c>
      <c r="L504" s="13">
        <v>1.2256850229673999</v>
      </c>
      <c r="M504" s="16">
        <v>0.49710201914711799</v>
      </c>
      <c r="N504" s="16">
        <v>0.83343760753657503</v>
      </c>
      <c r="O504" s="13">
        <v>4.0709203748234</v>
      </c>
      <c r="P504" s="13">
        <v>1.18542538271644</v>
      </c>
      <c r="Q504" s="43">
        <v>38.111736060060998</v>
      </c>
      <c r="R504" s="44">
        <v>257.14671208666562</v>
      </c>
      <c r="S504" s="9"/>
      <c r="T504" s="9"/>
    </row>
    <row r="505" spans="1:20" ht="15" customHeight="1" x14ac:dyDescent="0.2">
      <c r="A505" s="59">
        <v>240</v>
      </c>
      <c r="B505" s="60" t="s">
        <v>12948</v>
      </c>
      <c r="C505" s="18">
        <v>2.1937553077872098</v>
      </c>
      <c r="D505" s="41">
        <v>40.791216713877297</v>
      </c>
      <c r="E505" s="28">
        <v>8.7949030234389797E-2</v>
      </c>
      <c r="F505" s="17">
        <v>4.17502685160804</v>
      </c>
      <c r="G505" s="41">
        <v>15.8146205660265</v>
      </c>
      <c r="H505" s="55">
        <v>1.48800067438325E-2</v>
      </c>
      <c r="I505" s="13">
        <v>1.02389043765554</v>
      </c>
      <c r="J505" s="13">
        <v>1.5655851981818401</v>
      </c>
      <c r="K505" s="13">
        <v>2.9733356927314998</v>
      </c>
      <c r="L505" s="16">
        <v>0.39830688495699201</v>
      </c>
      <c r="M505" s="16">
        <v>0.161541630224836</v>
      </c>
      <c r="N505" s="16">
        <v>0.27083951508211501</v>
      </c>
      <c r="O505" s="13">
        <v>1.3229137853689701</v>
      </c>
      <c r="P505" s="16">
        <v>0.385223840294322</v>
      </c>
      <c r="Q505" s="43">
        <v>12.3850472070178</v>
      </c>
      <c r="R505" s="44">
        <v>83.564132667791171</v>
      </c>
      <c r="S505" s="9"/>
      <c r="T505" s="9"/>
    </row>
    <row r="506" spans="1:20" ht="15" customHeight="1" x14ac:dyDescent="0.2">
      <c r="A506" s="59">
        <v>297</v>
      </c>
      <c r="B506" s="60" t="s">
        <v>12947</v>
      </c>
      <c r="C506" s="18">
        <v>1.91060564572499</v>
      </c>
      <c r="D506" s="41">
        <v>35.526263422759598</v>
      </c>
      <c r="E506" s="28">
        <v>7.6597382171741404E-2</v>
      </c>
      <c r="F506" s="17">
        <v>3.63615296811831</v>
      </c>
      <c r="G506" s="41">
        <v>13.7734154904115</v>
      </c>
      <c r="H506" s="55">
        <v>1.29594329833754E-2</v>
      </c>
      <c r="I506" s="16">
        <v>0.89173612200246799</v>
      </c>
      <c r="J506" s="13">
        <v>1.36351392878309</v>
      </c>
      <c r="K506" s="13">
        <v>2.5895649988870399</v>
      </c>
      <c r="L506" s="16">
        <v>0.346897113104913</v>
      </c>
      <c r="M506" s="16">
        <v>0.140691329443899</v>
      </c>
      <c r="N506" s="16">
        <v>0.23588205337415899</v>
      </c>
      <c r="O506" s="13">
        <v>1.1521642993460699</v>
      </c>
      <c r="P506" s="16">
        <v>0.33550270694346102</v>
      </c>
      <c r="Q506" s="43">
        <v>10.786499766998601</v>
      </c>
      <c r="R506" s="44">
        <v>72.778446661053223</v>
      </c>
      <c r="S506" s="9"/>
      <c r="T506" s="9"/>
    </row>
    <row r="507" spans="1:20" ht="15" customHeight="1" x14ac:dyDescent="0.2">
      <c r="A507" s="59">
        <v>300</v>
      </c>
      <c r="B507" s="60" t="s">
        <v>12946</v>
      </c>
      <c r="C507" s="18">
        <v>7.76856818862053</v>
      </c>
      <c r="D507" s="41">
        <v>144.45063558988801</v>
      </c>
      <c r="E507" s="14">
        <v>0.31144678537009401</v>
      </c>
      <c r="F507" s="41">
        <v>14.7846848146224</v>
      </c>
      <c r="G507" s="41">
        <v>56.003036349692302</v>
      </c>
      <c r="H507" s="55">
        <v>5.2693364034841303E-2</v>
      </c>
      <c r="I507" s="13">
        <v>3.62582037037975</v>
      </c>
      <c r="J507" s="13">
        <v>5.5440802007396597</v>
      </c>
      <c r="K507" s="42">
        <v>10.529233134912801</v>
      </c>
      <c r="L507" s="13">
        <v>1.41049194721108</v>
      </c>
      <c r="M507" s="16">
        <v>0.57205430580514705</v>
      </c>
      <c r="N507" s="16">
        <v>0.95910206285067601</v>
      </c>
      <c r="O507" s="13">
        <v>4.6847275595523499</v>
      </c>
      <c r="P507" s="13">
        <v>1.3641620196134401</v>
      </c>
      <c r="Q507" s="43">
        <v>43.858165678491901</v>
      </c>
      <c r="R507" s="44">
        <v>295.91890237178507</v>
      </c>
      <c r="S507" s="9"/>
      <c r="T507" s="9"/>
    </row>
    <row r="508" spans="1:20" ht="15" customHeight="1" x14ac:dyDescent="0.2">
      <c r="A508" s="59">
        <v>351</v>
      </c>
      <c r="B508" s="60" t="s">
        <v>12954</v>
      </c>
      <c r="C508" s="18">
        <v>3.62540039569096</v>
      </c>
      <c r="D508" s="41">
        <v>67.411571696377706</v>
      </c>
      <c r="E508" s="14">
        <v>0.14534458236092501</v>
      </c>
      <c r="F508" s="17">
        <v>6.8996500868219801</v>
      </c>
      <c r="G508" s="41">
        <v>26.135244643855302</v>
      </c>
      <c r="H508" s="55">
        <v>2.4590701681943199E-2</v>
      </c>
      <c r="I508" s="13">
        <v>1.69208151184591</v>
      </c>
      <c r="J508" s="13">
        <v>2.58728636545225</v>
      </c>
      <c r="K508" s="13">
        <v>4.9137350727706801</v>
      </c>
      <c r="L508" s="16">
        <v>0.65824202599243697</v>
      </c>
      <c r="M508" s="16">
        <v>0.266963725652895</v>
      </c>
      <c r="N508" s="16">
        <v>0.44758942880364899</v>
      </c>
      <c r="O508" s="13">
        <v>2.1862475472615102</v>
      </c>
      <c r="P508" s="16">
        <v>0.63662098415221002</v>
      </c>
      <c r="Q508" s="43">
        <v>20.467531126005099</v>
      </c>
      <c r="R508" s="44">
        <v>138.09809989472546</v>
      </c>
      <c r="S508" s="9"/>
      <c r="T508" s="9"/>
    </row>
    <row r="509" spans="1:20" ht="15" customHeight="1" x14ac:dyDescent="0.2">
      <c r="A509" s="59">
        <v>399</v>
      </c>
      <c r="B509" s="60" t="s">
        <v>12953</v>
      </c>
      <c r="C509" s="18">
        <v>1.7976450143606699</v>
      </c>
      <c r="D509" s="41">
        <v>33.4258461256427</v>
      </c>
      <c r="E509" s="28">
        <v>7.2068719404344006E-2</v>
      </c>
      <c r="F509" s="17">
        <v>3.4211728983509402</v>
      </c>
      <c r="G509" s="41">
        <v>12.9590906121608</v>
      </c>
      <c r="H509" s="55">
        <v>1.2193233147631599E-2</v>
      </c>
      <c r="I509" s="16">
        <v>0.83901405684100605</v>
      </c>
      <c r="J509" s="13">
        <v>1.28289897058174</v>
      </c>
      <c r="K509" s="13">
        <v>2.4364622914352201</v>
      </c>
      <c r="L509" s="16">
        <v>0.326387534373965</v>
      </c>
      <c r="M509" s="16">
        <v>0.13237324379549301</v>
      </c>
      <c r="N509" s="16">
        <v>0.22193601184733899</v>
      </c>
      <c r="O509" s="13">
        <v>1.08404495353509</v>
      </c>
      <c r="P509" s="16">
        <v>0.31566679905447798</v>
      </c>
      <c r="Q509" s="43">
        <v>10.1487701409936</v>
      </c>
      <c r="R509" s="44">
        <v>68.475570605525022</v>
      </c>
      <c r="S509" s="9"/>
      <c r="T509" s="9"/>
    </row>
    <row r="510" spans="1:20" ht="15" customHeight="1" x14ac:dyDescent="0.2">
      <c r="A510" s="59">
        <v>400</v>
      </c>
      <c r="B510" s="60" t="s">
        <v>12952</v>
      </c>
      <c r="C510" s="18">
        <v>9.4024763937767908</v>
      </c>
      <c r="D510" s="41">
        <v>174.83191988833599</v>
      </c>
      <c r="E510" s="14">
        <v>0.37695119309752301</v>
      </c>
      <c r="F510" s="41">
        <v>17.894243389991001</v>
      </c>
      <c r="G510" s="41">
        <v>67.781760354388794</v>
      </c>
      <c r="H510" s="55">
        <v>6.3775987983476695E-2</v>
      </c>
      <c r="I510" s="13">
        <v>4.38841361919284</v>
      </c>
      <c r="J510" s="13">
        <v>6.7101275224716002</v>
      </c>
      <c r="K510" s="42">
        <v>12.743772544934</v>
      </c>
      <c r="L510" s="13">
        <v>1.70715077930203</v>
      </c>
      <c r="M510" s="16">
        <v>0.69237045690994503</v>
      </c>
      <c r="N510" s="13">
        <v>1.1608232413259401</v>
      </c>
      <c r="O510" s="13">
        <v>5.6700332957736697</v>
      </c>
      <c r="P510" s="13">
        <v>1.6510766045010301</v>
      </c>
      <c r="Q510" s="43">
        <v>53.082544614903703</v>
      </c>
      <c r="R510" s="44">
        <v>358.15743988688843</v>
      </c>
      <c r="S510" s="9"/>
      <c r="T510" s="9"/>
    </row>
    <row r="511" spans="1:20" ht="15" customHeight="1" x14ac:dyDescent="0.2">
      <c r="A511" s="61">
        <v>411</v>
      </c>
      <c r="B511" s="62" t="s">
        <v>12951</v>
      </c>
      <c r="C511" s="45">
        <v>69.414682015200199</v>
      </c>
      <c r="D511" s="46">
        <v>1290.71338410253</v>
      </c>
      <c r="E511" s="12">
        <v>2.78287826613778</v>
      </c>
      <c r="F511" s="46">
        <v>132.105964726585</v>
      </c>
      <c r="G511" s="46">
        <v>500.405334125011</v>
      </c>
      <c r="H511" s="64">
        <v>0.47083233615011799</v>
      </c>
      <c r="I511" s="47">
        <v>32.397883618092798</v>
      </c>
      <c r="J511" s="47">
        <v>49.538158751677003</v>
      </c>
      <c r="K511" s="47">
        <v>94.082120691749594</v>
      </c>
      <c r="L511" s="47">
        <v>12.60320404268</v>
      </c>
      <c r="M511" s="11">
        <v>5.1114911742753897</v>
      </c>
      <c r="N511" s="11">
        <v>8.56988869717628</v>
      </c>
      <c r="O511" s="47">
        <v>41.8595635615983</v>
      </c>
      <c r="P511" s="47">
        <v>12.189231079594199</v>
      </c>
      <c r="Q511" s="48">
        <v>391.88696686758198</v>
      </c>
      <c r="R511" s="49">
        <v>2644.1315840560392</v>
      </c>
      <c r="S511" s="9"/>
      <c r="T511" s="9"/>
    </row>
    <row r="512" spans="1:20" ht="15" customHeight="1" x14ac:dyDescent="0.2">
      <c r="A512" s="70" t="s">
        <v>12978</v>
      </c>
      <c r="B512" s="71"/>
      <c r="C512" s="50">
        <v>123.58650505953644</v>
      </c>
      <c r="D512" s="51">
        <v>2297.9973622852403</v>
      </c>
      <c r="E512" s="10">
        <v>4.9546607278673225</v>
      </c>
      <c r="F512" s="51">
        <v>235.20261137985059</v>
      </c>
      <c r="G512" s="51">
        <v>890.92601971608099</v>
      </c>
      <c r="H512" s="67">
        <v>0.83827399628608823</v>
      </c>
      <c r="I512" s="52">
        <v>57.681474458226688</v>
      </c>
      <c r="J512" s="52">
        <v>88.198169745467112</v>
      </c>
      <c r="K512" s="52">
        <v>167.50462794508979</v>
      </c>
      <c r="L512" s="52">
        <v>22.438854360032508</v>
      </c>
      <c r="M512" s="29">
        <v>9.1005434517877823</v>
      </c>
      <c r="N512" s="52">
        <v>15.257904553986393</v>
      </c>
      <c r="O512" s="52">
        <v>74.527131922359416</v>
      </c>
      <c r="P512" s="52">
        <v>21.701813287284931</v>
      </c>
      <c r="Q512" s="53">
        <v>697.71897252142298</v>
      </c>
      <c r="R512" s="54">
        <v>4707.6349254105189</v>
      </c>
      <c r="S512" s="9"/>
      <c r="T512" s="9"/>
    </row>
    <row r="513" spans="1:20" ht="15" customHeight="1" x14ac:dyDescent="0.2">
      <c r="C513" s="9"/>
      <c r="D513" s="9"/>
      <c r="E513" s="9"/>
      <c r="F513" s="9"/>
      <c r="G513" s="9"/>
      <c r="H513" s="9"/>
      <c r="I513" s="9"/>
      <c r="J513" s="9"/>
      <c r="K513" s="9"/>
      <c r="L513" s="9"/>
      <c r="M513" s="9"/>
      <c r="N513" s="9"/>
      <c r="O513" s="9"/>
      <c r="P513" s="9"/>
      <c r="Q513" s="9"/>
      <c r="R513" s="9"/>
      <c r="S513" s="9"/>
      <c r="T513" s="9"/>
    </row>
    <row r="514" spans="1:20" ht="18.75" customHeight="1" x14ac:dyDescent="0.2">
      <c r="A514" s="77" t="s">
        <v>13011</v>
      </c>
      <c r="B514" s="77"/>
      <c r="C514" s="78"/>
      <c r="D514" s="78"/>
      <c r="E514" s="78"/>
      <c r="F514" s="78"/>
      <c r="G514" s="78"/>
      <c r="H514" s="78"/>
      <c r="I514" s="78"/>
      <c r="J514" s="78"/>
      <c r="K514" s="78"/>
      <c r="L514" s="78"/>
      <c r="M514" s="78"/>
      <c r="N514" s="78"/>
      <c r="O514" s="78"/>
      <c r="P514" s="78"/>
      <c r="Q514" s="78"/>
      <c r="R514" s="78"/>
      <c r="S514" s="9"/>
      <c r="T514" s="9"/>
    </row>
    <row r="515" spans="1:20" ht="15" customHeight="1" x14ac:dyDescent="0.2">
      <c r="A515" s="72" t="s">
        <v>12963</v>
      </c>
      <c r="B515" s="73"/>
      <c r="C515" s="74" t="s">
        <v>12964</v>
      </c>
      <c r="D515" s="75"/>
      <c r="E515" s="75"/>
      <c r="F515" s="75"/>
      <c r="G515" s="75"/>
      <c r="H515" s="75"/>
      <c r="I515" s="75"/>
      <c r="J515" s="75"/>
      <c r="K515" s="75"/>
      <c r="L515" s="75"/>
      <c r="M515" s="75"/>
      <c r="N515" s="75"/>
      <c r="O515" s="75"/>
      <c r="P515" s="75"/>
      <c r="Q515" s="75"/>
      <c r="R515" s="76"/>
      <c r="S515" s="9"/>
      <c r="T515" s="9"/>
    </row>
    <row r="516" spans="1:20" ht="30" customHeight="1" x14ac:dyDescent="0.2">
      <c r="A516" s="56" t="s">
        <v>12965</v>
      </c>
      <c r="B516" s="27" t="s">
        <v>12966</v>
      </c>
      <c r="C516" s="26" t="s">
        <v>12957</v>
      </c>
      <c r="D516" s="25" t="s">
        <v>12958</v>
      </c>
      <c r="E516" s="25" t="s">
        <v>12959</v>
      </c>
      <c r="F516" s="25" t="s">
        <v>12960</v>
      </c>
      <c r="G516" s="25" t="s">
        <v>12961</v>
      </c>
      <c r="H516" s="25" t="s">
        <v>12967</v>
      </c>
      <c r="I516" s="25" t="s">
        <v>12968</v>
      </c>
      <c r="J516" s="25" t="s">
        <v>12969</v>
      </c>
      <c r="K516" s="25" t="s">
        <v>12970</v>
      </c>
      <c r="L516" s="25" t="s">
        <v>12971</v>
      </c>
      <c r="M516" s="25" t="s">
        <v>12972</v>
      </c>
      <c r="N516" s="25" t="s">
        <v>12973</v>
      </c>
      <c r="O516" s="25" t="s">
        <v>12974</v>
      </c>
      <c r="P516" s="25" t="s">
        <v>12975</v>
      </c>
      <c r="Q516" s="24" t="s">
        <v>12976</v>
      </c>
      <c r="R516" s="23" t="s">
        <v>12977</v>
      </c>
      <c r="S516" s="9"/>
      <c r="T516" s="9"/>
    </row>
    <row r="517" spans="1:20" ht="15" customHeight="1" x14ac:dyDescent="0.2">
      <c r="A517" s="57">
        <v>10</v>
      </c>
      <c r="B517" s="58" t="s">
        <v>12956</v>
      </c>
      <c r="C517" s="22">
        <v>8.7065505966188006</v>
      </c>
      <c r="D517" s="36">
        <v>161.89170731864701</v>
      </c>
      <c r="E517" s="21">
        <v>0.77273402614154896</v>
      </c>
      <c r="F517" s="36">
        <v>16.569798097688999</v>
      </c>
      <c r="G517" s="36">
        <v>138.94974611224399</v>
      </c>
      <c r="H517" s="63">
        <v>5.9055598011924601E-2</v>
      </c>
      <c r="I517" s="20">
        <v>4.0636044818663102</v>
      </c>
      <c r="J517" s="20">
        <v>6.2134763585081796</v>
      </c>
      <c r="K517" s="37">
        <v>22.0701517285062</v>
      </c>
      <c r="L517" s="20">
        <v>1.58079574077824</v>
      </c>
      <c r="M517" s="19">
        <v>0.64112454658012896</v>
      </c>
      <c r="N517" s="20">
        <v>1.0749047230817499</v>
      </c>
      <c r="O517" s="20">
        <v>5.2503648726883103</v>
      </c>
      <c r="P517" s="20">
        <v>1.5288719050117701</v>
      </c>
      <c r="Q517" s="38">
        <v>64.284851020986906</v>
      </c>
      <c r="R517" s="39">
        <v>433.65773712735995</v>
      </c>
      <c r="S517" s="9"/>
      <c r="T517" s="9"/>
    </row>
    <row r="518" spans="1:20" ht="15" customHeight="1" x14ac:dyDescent="0.2">
      <c r="A518" s="59">
        <v>12</v>
      </c>
      <c r="B518" s="60" t="s">
        <v>12955</v>
      </c>
      <c r="C518" s="40">
        <v>36.398833341102801</v>
      </c>
      <c r="D518" s="41">
        <v>676.80870955788896</v>
      </c>
      <c r="E518" s="17">
        <v>3.2305120980344002</v>
      </c>
      <c r="F518" s="41">
        <v>69.272131685276904</v>
      </c>
      <c r="G518" s="41">
        <v>580.89694597218204</v>
      </c>
      <c r="H518" s="16">
        <v>0.246889378984369</v>
      </c>
      <c r="I518" s="42">
        <v>16.9884112724334</v>
      </c>
      <c r="J518" s="42">
        <v>25.9762219184774</v>
      </c>
      <c r="K518" s="42">
        <v>92.267054060505004</v>
      </c>
      <c r="L518" s="13">
        <v>6.6087160553868198</v>
      </c>
      <c r="M518" s="13">
        <v>2.6803020625553899</v>
      </c>
      <c r="N518" s="13">
        <v>4.4937748237759498</v>
      </c>
      <c r="O518" s="42">
        <v>21.949812828880699</v>
      </c>
      <c r="P518" s="13">
        <v>6.3916419083384604</v>
      </c>
      <c r="Q518" s="43">
        <v>268.750931003517</v>
      </c>
      <c r="R518" s="44">
        <v>1812.9608879673401</v>
      </c>
      <c r="S518" s="9"/>
      <c r="T518" s="9"/>
    </row>
    <row r="519" spans="1:20" ht="15" customHeight="1" x14ac:dyDescent="0.2">
      <c r="A519" s="59">
        <v>53</v>
      </c>
      <c r="B519" s="60" t="s">
        <v>12950</v>
      </c>
      <c r="C519" s="18">
        <v>4.6956450124241798</v>
      </c>
      <c r="D519" s="41">
        <v>87.311958919627699</v>
      </c>
      <c r="E519" s="14">
        <v>0.41675341290627099</v>
      </c>
      <c r="F519" s="17">
        <v>8.9364770733090104</v>
      </c>
      <c r="G519" s="41">
        <v>74.938826239974901</v>
      </c>
      <c r="H519" s="55">
        <v>3.1850056021969497E-2</v>
      </c>
      <c r="I519" s="13">
        <v>2.1915963051027698</v>
      </c>
      <c r="J519" s="13">
        <v>3.3510721552545899</v>
      </c>
      <c r="K519" s="42">
        <v>11.902945573836201</v>
      </c>
      <c r="L519" s="16">
        <v>0.85255986897146196</v>
      </c>
      <c r="M519" s="16">
        <v>0.34577336295051497</v>
      </c>
      <c r="N519" s="16">
        <v>0.57972108997220795</v>
      </c>
      <c r="O519" s="13">
        <v>2.8316437553834799</v>
      </c>
      <c r="P519" s="16">
        <v>0.82455613801773298</v>
      </c>
      <c r="Q519" s="43">
        <v>34.670313658816298</v>
      </c>
      <c r="R519" s="44">
        <v>233.88169262256929</v>
      </c>
      <c r="S519" s="9"/>
      <c r="T519" s="9"/>
    </row>
    <row r="520" spans="1:20" ht="15" customHeight="1" x14ac:dyDescent="0.2">
      <c r="A520" s="59">
        <v>80</v>
      </c>
      <c r="B520" s="60" t="s">
        <v>12949</v>
      </c>
      <c r="C520" s="40">
        <v>16.223402954626799</v>
      </c>
      <c r="D520" s="41">
        <v>301.66187788110801</v>
      </c>
      <c r="E520" s="17">
        <v>1.4398785539377601</v>
      </c>
      <c r="F520" s="41">
        <v>30.8754320591684</v>
      </c>
      <c r="G520" s="41">
        <v>258.91283770836401</v>
      </c>
      <c r="H520" s="16">
        <v>0.110041600590477</v>
      </c>
      <c r="I520" s="13">
        <v>7.5719416347441504</v>
      </c>
      <c r="J520" s="42">
        <v>11.5779182116362</v>
      </c>
      <c r="K520" s="42">
        <v>41.124548785182299</v>
      </c>
      <c r="L520" s="13">
        <v>2.9455851668240101</v>
      </c>
      <c r="M520" s="13">
        <v>1.19464324566277</v>
      </c>
      <c r="N520" s="13">
        <v>2.00293012334404</v>
      </c>
      <c r="O520" s="13">
        <v>9.7832986833522</v>
      </c>
      <c r="P520" s="13">
        <v>2.8488325779265899</v>
      </c>
      <c r="Q520" s="43">
        <v>119.78556035689201</v>
      </c>
      <c r="R520" s="44">
        <v>808.05872954335973</v>
      </c>
      <c r="S520" s="9"/>
      <c r="T520" s="9"/>
    </row>
    <row r="521" spans="1:20" ht="15" customHeight="1" x14ac:dyDescent="0.2">
      <c r="A521" s="59">
        <v>240</v>
      </c>
      <c r="B521" s="60" t="s">
        <v>12948</v>
      </c>
      <c r="C521" s="18">
        <v>5.2720666184001503</v>
      </c>
      <c r="D521" s="41">
        <v>98.030081658505097</v>
      </c>
      <c r="E521" s="14">
        <v>0.46791266172678297</v>
      </c>
      <c r="F521" s="41">
        <v>10.033488975344801</v>
      </c>
      <c r="G521" s="41">
        <v>84.138064780560498</v>
      </c>
      <c r="H521" s="55">
        <v>3.5759861894013097E-2</v>
      </c>
      <c r="I521" s="13">
        <v>2.4606293045087799</v>
      </c>
      <c r="J521" s="13">
        <v>3.7624385145859098</v>
      </c>
      <c r="K521" s="42">
        <v>13.364111182684701</v>
      </c>
      <c r="L521" s="16">
        <v>0.95721725417901404</v>
      </c>
      <c r="M521" s="16">
        <v>0.388219339306967</v>
      </c>
      <c r="N521" s="16">
        <v>0.65088570331409501</v>
      </c>
      <c r="O521" s="13">
        <v>3.1792468294470702</v>
      </c>
      <c r="P521" s="16">
        <v>0.92577587929629102</v>
      </c>
      <c r="Q521" s="43">
        <v>38.926324883265401</v>
      </c>
      <c r="R521" s="44">
        <v>262.59222344701953</v>
      </c>
      <c r="S521" s="9"/>
      <c r="T521" s="9"/>
    </row>
    <row r="522" spans="1:20" ht="15" customHeight="1" x14ac:dyDescent="0.2">
      <c r="A522" s="59">
        <v>297</v>
      </c>
      <c r="B522" s="60" t="s">
        <v>12947</v>
      </c>
      <c r="C522" s="18">
        <v>4.5915969798444998</v>
      </c>
      <c r="D522" s="41">
        <v>85.377264639666507</v>
      </c>
      <c r="E522" s="14">
        <v>0.40751881945446</v>
      </c>
      <c r="F522" s="17">
        <v>8.7384589405048896</v>
      </c>
      <c r="G522" s="41">
        <v>73.278300920563197</v>
      </c>
      <c r="H522" s="55">
        <v>3.11443093869768E-2</v>
      </c>
      <c r="I522" s="13">
        <v>2.1430340132021901</v>
      </c>
      <c r="J522" s="13">
        <v>3.2768177208021898</v>
      </c>
      <c r="K522" s="42">
        <v>11.639195212472901</v>
      </c>
      <c r="L522" s="16">
        <v>0.83366849690475697</v>
      </c>
      <c r="M522" s="16">
        <v>0.33811157462574398</v>
      </c>
      <c r="N522" s="16">
        <v>0.56687539173544699</v>
      </c>
      <c r="O522" s="13">
        <v>2.76889902895407</v>
      </c>
      <c r="P522" s="16">
        <v>0.80628528413392198</v>
      </c>
      <c r="Q522" s="43">
        <v>33.902074595689697</v>
      </c>
      <c r="R522" s="44">
        <v>228.69924592794149</v>
      </c>
      <c r="S522" s="9"/>
      <c r="T522" s="9"/>
    </row>
    <row r="523" spans="1:20" ht="15" customHeight="1" x14ac:dyDescent="0.2">
      <c r="A523" s="59">
        <v>300</v>
      </c>
      <c r="B523" s="60" t="s">
        <v>12946</v>
      </c>
      <c r="C523" s="40">
        <v>18.669542986224599</v>
      </c>
      <c r="D523" s="41">
        <v>347.14599718429798</v>
      </c>
      <c r="E523" s="17">
        <v>1.65698125312344</v>
      </c>
      <c r="F523" s="41">
        <v>35.530782762349503</v>
      </c>
      <c r="G523" s="41">
        <v>297.95132172952401</v>
      </c>
      <c r="H523" s="16">
        <v>0.12663350582135199</v>
      </c>
      <c r="I523" s="13">
        <v>8.7136274821259896</v>
      </c>
      <c r="J523" s="42">
        <v>13.3236191166349</v>
      </c>
      <c r="K523" s="42">
        <v>47.325245725656501</v>
      </c>
      <c r="L523" s="13">
        <v>3.3897160198392999</v>
      </c>
      <c r="M523" s="13">
        <v>1.3747697379200701</v>
      </c>
      <c r="N523" s="13">
        <v>2.3049288821067799</v>
      </c>
      <c r="O523" s="42">
        <v>11.258409584397899</v>
      </c>
      <c r="P523" s="13">
        <v>3.2783752226896001</v>
      </c>
      <c r="Q523" s="43">
        <v>137.846645026728</v>
      </c>
      <c r="R523" s="44">
        <v>929.89659621943974</v>
      </c>
      <c r="S523" s="9"/>
      <c r="T523" s="9"/>
    </row>
    <row r="524" spans="1:20" ht="15" customHeight="1" x14ac:dyDescent="0.2">
      <c r="A524" s="59">
        <v>351</v>
      </c>
      <c r="B524" s="60" t="s">
        <v>12954</v>
      </c>
      <c r="C524" s="18">
        <v>8.7126181924711794</v>
      </c>
      <c r="D524" s="41">
        <v>162.00452966326699</v>
      </c>
      <c r="E524" s="14">
        <v>0.77327254455018601</v>
      </c>
      <c r="F524" s="41">
        <v>16.581345591394602</v>
      </c>
      <c r="G524" s="41">
        <v>139.04658020214501</v>
      </c>
      <c r="H524" s="55">
        <v>5.9096753863209298E-2</v>
      </c>
      <c r="I524" s="13">
        <v>4.0664364081758402</v>
      </c>
      <c r="J524" s="13">
        <v>6.2178065307116697</v>
      </c>
      <c r="K524" s="42">
        <v>22.085532419125599</v>
      </c>
      <c r="L524" s="13">
        <v>1.58189739746464</v>
      </c>
      <c r="M524" s="16">
        <v>0.64157134633125001</v>
      </c>
      <c r="N524" s="13">
        <v>1.0756538242748299</v>
      </c>
      <c r="O524" s="13">
        <v>5.2540238524152896</v>
      </c>
      <c r="P524" s="13">
        <v>1.5299373759726</v>
      </c>
      <c r="Q524" s="43">
        <v>64.329651139139003</v>
      </c>
      <c r="R524" s="44">
        <v>433.95995324130189</v>
      </c>
      <c r="S524" s="9"/>
      <c r="T524" s="9"/>
    </row>
    <row r="525" spans="1:20" ht="15" customHeight="1" x14ac:dyDescent="0.2">
      <c r="A525" s="59">
        <v>399</v>
      </c>
      <c r="B525" s="60" t="s">
        <v>12953</v>
      </c>
      <c r="C525" s="18">
        <v>4.3201282468936304</v>
      </c>
      <c r="D525" s="41">
        <v>80.329509369271193</v>
      </c>
      <c r="E525" s="14">
        <v>0.38342510694951698</v>
      </c>
      <c r="F525" s="17">
        <v>8.2218155184155304</v>
      </c>
      <c r="G525" s="41">
        <v>68.945872009441402</v>
      </c>
      <c r="H525" s="55">
        <v>2.93029661146849E-2</v>
      </c>
      <c r="I525" s="13">
        <v>2.0163315323903102</v>
      </c>
      <c r="J525" s="13">
        <v>3.0830826088831902</v>
      </c>
      <c r="K525" s="42">
        <v>10.951051721054201</v>
      </c>
      <c r="L525" s="16">
        <v>0.78437956071344195</v>
      </c>
      <c r="M525" s="16">
        <v>0.31812142279783201</v>
      </c>
      <c r="N525" s="16">
        <v>0.53336004946761095</v>
      </c>
      <c r="O525" s="13">
        <v>2.6051935656134</v>
      </c>
      <c r="P525" s="16">
        <v>0.75861532410877697</v>
      </c>
      <c r="Q525" s="43">
        <v>31.897684124292201</v>
      </c>
      <c r="R525" s="44">
        <v>215.17787312640692</v>
      </c>
      <c r="S525" s="9"/>
      <c r="T525" s="9"/>
    </row>
    <row r="526" spans="1:20" ht="15" customHeight="1" x14ac:dyDescent="0.2">
      <c r="A526" s="59">
        <v>400</v>
      </c>
      <c r="B526" s="60" t="s">
        <v>12952</v>
      </c>
      <c r="C526" s="40">
        <v>22.5961764058029</v>
      </c>
      <c r="D526" s="41">
        <v>420.15876857471</v>
      </c>
      <c r="E526" s="17">
        <v>2.0054824440165402</v>
      </c>
      <c r="F526" s="41">
        <v>43.0037219297067</v>
      </c>
      <c r="G526" s="41">
        <v>360.61732368650303</v>
      </c>
      <c r="H526" s="16">
        <v>0.15326743876568699</v>
      </c>
      <c r="I526" s="42">
        <v>10.546303349034901</v>
      </c>
      <c r="J526" s="42">
        <v>16.125882039284502</v>
      </c>
      <c r="K526" s="42">
        <v>57.278831177278398</v>
      </c>
      <c r="L526" s="13">
        <v>4.1026511043350302</v>
      </c>
      <c r="M526" s="13">
        <v>1.66391536945079</v>
      </c>
      <c r="N526" s="13">
        <v>2.78970833197921</v>
      </c>
      <c r="O526" s="42">
        <v>13.626311538827901</v>
      </c>
      <c r="P526" s="13">
        <v>3.9678927818943799</v>
      </c>
      <c r="Q526" s="43">
        <v>166.838958525675</v>
      </c>
      <c r="R526" s="44">
        <v>1125.4751946972651</v>
      </c>
      <c r="S526" s="9"/>
      <c r="T526" s="9"/>
    </row>
    <row r="527" spans="1:20" ht="15" customHeight="1" x14ac:dyDescent="0.2">
      <c r="A527" s="61">
        <v>411</v>
      </c>
      <c r="B527" s="62" t="s">
        <v>12951</v>
      </c>
      <c r="C527" s="45">
        <v>166.81843530139801</v>
      </c>
      <c r="D527" s="46">
        <v>3101.8623280793499</v>
      </c>
      <c r="E527" s="46">
        <v>14.805666114792199</v>
      </c>
      <c r="F527" s="46">
        <v>317.47909361372302</v>
      </c>
      <c r="G527" s="46">
        <v>2662.2919116754301</v>
      </c>
      <c r="H527" s="11">
        <v>1.1315115379865199</v>
      </c>
      <c r="I527" s="47">
        <v>77.8590940035361</v>
      </c>
      <c r="J527" s="47">
        <v>119.05086778122001</v>
      </c>
      <c r="K527" s="47">
        <v>422.86645409763599</v>
      </c>
      <c r="L527" s="47">
        <v>30.288214497961</v>
      </c>
      <c r="M527" s="47">
        <v>12.284014490807699</v>
      </c>
      <c r="N527" s="47">
        <v>20.595288801539599</v>
      </c>
      <c r="O527" s="47">
        <v>100.597549293911</v>
      </c>
      <c r="P527" s="47">
        <v>29.293348283001801</v>
      </c>
      <c r="Q527" s="48">
        <v>1231.7045817282899</v>
      </c>
      <c r="R527" s="49">
        <v>8308.9283593005839</v>
      </c>
      <c r="S527" s="9"/>
      <c r="T527" s="9"/>
    </row>
    <row r="528" spans="1:20" ht="15" customHeight="1" x14ac:dyDescent="0.2">
      <c r="A528" s="70" t="s">
        <v>12978</v>
      </c>
      <c r="B528" s="71"/>
      <c r="C528" s="50">
        <v>297.00499663580752</v>
      </c>
      <c r="D528" s="51">
        <v>5522.5827328463401</v>
      </c>
      <c r="E528" s="51">
        <v>26.360137035633105</v>
      </c>
      <c r="F528" s="51">
        <v>565.2425462468824</v>
      </c>
      <c r="G528" s="51">
        <v>4739.9677310369316</v>
      </c>
      <c r="H528" s="29">
        <v>2.014553007441183</v>
      </c>
      <c r="I528" s="52">
        <v>138.62100978712073</v>
      </c>
      <c r="J528" s="52">
        <v>211.95920295599876</v>
      </c>
      <c r="K528" s="52">
        <v>752.875121683938</v>
      </c>
      <c r="L528" s="52">
        <v>53.925401163357719</v>
      </c>
      <c r="M528" s="52">
        <v>21.870566498989156</v>
      </c>
      <c r="N528" s="52">
        <v>36.668031744591516</v>
      </c>
      <c r="O528" s="52">
        <v>179.10475383387131</v>
      </c>
      <c r="P528" s="52">
        <v>52.154132680391925</v>
      </c>
      <c r="Q528" s="53">
        <v>2192.9375760632911</v>
      </c>
      <c r="R528" s="54">
        <v>14793.288493220587</v>
      </c>
      <c r="S528" s="9"/>
      <c r="T528" s="9"/>
    </row>
    <row r="529" spans="1:20" ht="15" customHeight="1" x14ac:dyDescent="0.2">
      <c r="C529" s="9"/>
      <c r="D529" s="9"/>
      <c r="E529" s="9"/>
      <c r="F529" s="9"/>
      <c r="G529" s="9"/>
      <c r="H529" s="9"/>
      <c r="I529" s="9"/>
      <c r="J529" s="9"/>
      <c r="K529" s="9"/>
      <c r="L529" s="9"/>
      <c r="M529" s="9"/>
      <c r="N529" s="9"/>
      <c r="O529" s="9"/>
      <c r="P529" s="9"/>
      <c r="Q529" s="9"/>
      <c r="R529" s="9"/>
      <c r="S529" s="9"/>
      <c r="T529" s="9"/>
    </row>
    <row r="530" spans="1:20" ht="18.75" customHeight="1" x14ac:dyDescent="0.2">
      <c r="A530" s="77" t="s">
        <v>13012</v>
      </c>
      <c r="B530" s="77"/>
      <c r="C530" s="78"/>
      <c r="D530" s="78"/>
      <c r="E530" s="78"/>
      <c r="F530" s="78"/>
      <c r="G530" s="78"/>
      <c r="H530" s="78"/>
      <c r="I530" s="78"/>
      <c r="J530" s="78"/>
      <c r="K530" s="78"/>
      <c r="L530" s="78"/>
      <c r="M530" s="78"/>
      <c r="N530" s="78"/>
      <c r="O530" s="78"/>
      <c r="P530" s="78"/>
      <c r="Q530" s="78"/>
      <c r="R530" s="78"/>
      <c r="S530" s="9"/>
      <c r="T530" s="9"/>
    </row>
    <row r="531" spans="1:20" ht="15" customHeight="1" x14ac:dyDescent="0.2">
      <c r="A531" s="72" t="s">
        <v>12963</v>
      </c>
      <c r="B531" s="73"/>
      <c r="C531" s="74" t="s">
        <v>12964</v>
      </c>
      <c r="D531" s="75"/>
      <c r="E531" s="75"/>
      <c r="F531" s="75"/>
      <c r="G531" s="75"/>
      <c r="H531" s="75"/>
      <c r="I531" s="75"/>
      <c r="J531" s="75"/>
      <c r="K531" s="75"/>
      <c r="L531" s="75"/>
      <c r="M531" s="75"/>
      <c r="N531" s="75"/>
      <c r="O531" s="75"/>
      <c r="P531" s="75"/>
      <c r="Q531" s="75"/>
      <c r="R531" s="76"/>
      <c r="S531" s="9"/>
      <c r="T531" s="9"/>
    </row>
    <row r="532" spans="1:20" ht="30" customHeight="1" x14ac:dyDescent="0.2">
      <c r="A532" s="56" t="s">
        <v>12965</v>
      </c>
      <c r="B532" s="27" t="s">
        <v>12966</v>
      </c>
      <c r="C532" s="26" t="s">
        <v>12957</v>
      </c>
      <c r="D532" s="25" t="s">
        <v>12958</v>
      </c>
      <c r="E532" s="25" t="s">
        <v>12959</v>
      </c>
      <c r="F532" s="25" t="s">
        <v>12960</v>
      </c>
      <c r="G532" s="25" t="s">
        <v>12961</v>
      </c>
      <c r="H532" s="25" t="s">
        <v>12967</v>
      </c>
      <c r="I532" s="25" t="s">
        <v>12968</v>
      </c>
      <c r="J532" s="25" t="s">
        <v>12969</v>
      </c>
      <c r="K532" s="25" t="s">
        <v>12970</v>
      </c>
      <c r="L532" s="25" t="s">
        <v>12971</v>
      </c>
      <c r="M532" s="25" t="s">
        <v>12972</v>
      </c>
      <c r="N532" s="25" t="s">
        <v>12973</v>
      </c>
      <c r="O532" s="25" t="s">
        <v>12974</v>
      </c>
      <c r="P532" s="25" t="s">
        <v>12975</v>
      </c>
      <c r="Q532" s="24" t="s">
        <v>12976</v>
      </c>
      <c r="R532" s="23" t="s">
        <v>12977</v>
      </c>
      <c r="S532" s="9"/>
      <c r="T532" s="9"/>
    </row>
    <row r="533" spans="1:20" ht="15" customHeight="1" x14ac:dyDescent="0.2">
      <c r="A533" s="57">
        <v>10</v>
      </c>
      <c r="B533" s="58" t="s">
        <v>12956</v>
      </c>
      <c r="C533" s="22">
        <v>6.0532565430601304</v>
      </c>
      <c r="D533" s="36">
        <v>112.555716034586</v>
      </c>
      <c r="E533" s="21">
        <v>0.26684412803893298</v>
      </c>
      <c r="F533" s="36">
        <v>11.5202039704419</v>
      </c>
      <c r="G533" s="36">
        <v>47.982776205277503</v>
      </c>
      <c r="H533" s="63">
        <v>4.10585892889474E-2</v>
      </c>
      <c r="I533" s="20">
        <v>2.8252337300857602</v>
      </c>
      <c r="J533" s="20">
        <v>4.3199388787673998</v>
      </c>
      <c r="K533" s="20">
        <v>8.7901021186505304</v>
      </c>
      <c r="L533" s="20">
        <v>1.0990531847163001</v>
      </c>
      <c r="M533" s="19">
        <v>0.44574384693862301</v>
      </c>
      <c r="N533" s="19">
        <v>0.74733087184811697</v>
      </c>
      <c r="O533" s="20">
        <v>3.6503326049005098</v>
      </c>
      <c r="P533" s="20">
        <v>1.0629529754421201</v>
      </c>
      <c r="Q533" s="38">
        <v>57.560493629590098</v>
      </c>
      <c r="R533" s="39">
        <v>258.92103731163286</v>
      </c>
      <c r="S533" s="9"/>
      <c r="T533" s="9"/>
    </row>
    <row r="534" spans="1:20" ht="15" customHeight="1" x14ac:dyDescent="0.2">
      <c r="A534" s="59">
        <v>12</v>
      </c>
      <c r="B534" s="60" t="s">
        <v>12955</v>
      </c>
      <c r="C534" s="40">
        <v>25.306402763839898</v>
      </c>
      <c r="D534" s="41">
        <v>470.553372896312</v>
      </c>
      <c r="E534" s="17">
        <v>1.1155755470269699</v>
      </c>
      <c r="F534" s="41">
        <v>48.161666290490501</v>
      </c>
      <c r="G534" s="41">
        <v>200.598050279245</v>
      </c>
      <c r="H534" s="16">
        <v>0.171650613198018</v>
      </c>
      <c r="I534" s="42">
        <v>11.811246089925699</v>
      </c>
      <c r="J534" s="42">
        <v>18.060049562345601</v>
      </c>
      <c r="K534" s="42">
        <v>36.748131021289701</v>
      </c>
      <c r="L534" s="13">
        <v>4.59473051463487</v>
      </c>
      <c r="M534" s="13">
        <v>1.86348839503004</v>
      </c>
      <c r="N534" s="13">
        <v>3.1243110062008501</v>
      </c>
      <c r="O534" s="42">
        <v>15.260676045111</v>
      </c>
      <c r="P534" s="13">
        <v>4.4438090347252501</v>
      </c>
      <c r="Q534" s="43">
        <v>240.63890646529001</v>
      </c>
      <c r="R534" s="44">
        <v>1082.4520665246655</v>
      </c>
      <c r="S534" s="9"/>
      <c r="T534" s="9"/>
    </row>
    <row r="535" spans="1:20" ht="15" customHeight="1" x14ac:dyDescent="0.2">
      <c r="A535" s="59">
        <v>53</v>
      </c>
      <c r="B535" s="60" t="s">
        <v>12950</v>
      </c>
      <c r="C535" s="18">
        <v>3.26466188646314</v>
      </c>
      <c r="D535" s="41">
        <v>60.703912617573899</v>
      </c>
      <c r="E535" s="14">
        <v>0.143915237730003</v>
      </c>
      <c r="F535" s="17">
        <v>6.2131136453651798</v>
      </c>
      <c r="G535" s="41">
        <v>25.878225971382498</v>
      </c>
      <c r="H535" s="55">
        <v>2.2143851100651899E-2</v>
      </c>
      <c r="I535" s="13">
        <v>1.52371418811506</v>
      </c>
      <c r="J535" s="13">
        <v>2.32984340066192</v>
      </c>
      <c r="K535" s="13">
        <v>4.74070628937364</v>
      </c>
      <c r="L535" s="16">
        <v>0.59274491636287896</v>
      </c>
      <c r="M535" s="16">
        <v>0.24040001243534401</v>
      </c>
      <c r="N535" s="16">
        <v>0.40305290161490898</v>
      </c>
      <c r="O535" s="13">
        <v>1.96870918048154</v>
      </c>
      <c r="P535" s="16">
        <v>0.57327523480017295</v>
      </c>
      <c r="Q535" s="43">
        <v>31.043711493438501</v>
      </c>
      <c r="R535" s="44">
        <v>139.64213082689935</v>
      </c>
      <c r="S535" s="9"/>
      <c r="T535" s="9"/>
    </row>
    <row r="536" spans="1:20" ht="15" customHeight="1" x14ac:dyDescent="0.2">
      <c r="A536" s="59">
        <v>80</v>
      </c>
      <c r="B536" s="60" t="s">
        <v>12949</v>
      </c>
      <c r="C536" s="40">
        <v>11.2793716634385</v>
      </c>
      <c r="D536" s="41">
        <v>209.73136442631699</v>
      </c>
      <c r="E536" s="14">
        <v>0.49722559665969701</v>
      </c>
      <c r="F536" s="41">
        <v>21.466240741143999</v>
      </c>
      <c r="G536" s="41">
        <v>89.408992071119698</v>
      </c>
      <c r="H536" s="55">
        <v>7.6506767104965803E-2</v>
      </c>
      <c r="I536" s="13">
        <v>5.2644161123906503</v>
      </c>
      <c r="J536" s="13">
        <v>8.0495838612388404</v>
      </c>
      <c r="K536" s="42">
        <v>16.379089181261602</v>
      </c>
      <c r="L536" s="13">
        <v>2.0479273032815999</v>
      </c>
      <c r="M536" s="16">
        <v>0.83057945430640601</v>
      </c>
      <c r="N536" s="13">
        <v>1.3925434349549399</v>
      </c>
      <c r="O536" s="13">
        <v>6.8018690192545099</v>
      </c>
      <c r="P536" s="13">
        <v>1.98065976313444</v>
      </c>
      <c r="Q536" s="43">
        <v>107.255688927222</v>
      </c>
      <c r="R536" s="44">
        <v>482.46205832282874</v>
      </c>
      <c r="S536" s="9"/>
      <c r="T536" s="9"/>
    </row>
    <row r="537" spans="1:20" ht="15" customHeight="1" x14ac:dyDescent="0.2">
      <c r="A537" s="59">
        <v>240</v>
      </c>
      <c r="B537" s="60" t="s">
        <v>12948</v>
      </c>
      <c r="C537" s="18">
        <v>3.6654208115063498</v>
      </c>
      <c r="D537" s="41">
        <v>68.155720986278197</v>
      </c>
      <c r="E537" s="14">
        <v>0.16158178880813001</v>
      </c>
      <c r="F537" s="17">
        <v>6.9758146025492804</v>
      </c>
      <c r="G537" s="41">
        <v>29.054950049707301</v>
      </c>
      <c r="H537" s="55">
        <v>2.48621558660585E-2</v>
      </c>
      <c r="I537" s="13">
        <v>1.71076022269344</v>
      </c>
      <c r="J537" s="13">
        <v>2.6158471490561701</v>
      </c>
      <c r="K537" s="13">
        <v>5.3226594663175701</v>
      </c>
      <c r="L537" s="16">
        <v>0.66550829087691499</v>
      </c>
      <c r="M537" s="16">
        <v>0.26991071030070202</v>
      </c>
      <c r="N537" s="16">
        <v>0.452530321698289</v>
      </c>
      <c r="O537" s="13">
        <v>2.2103813052929802</v>
      </c>
      <c r="P537" s="16">
        <v>0.64364857661699304</v>
      </c>
      <c r="Q537" s="43">
        <v>34.8545332201994</v>
      </c>
      <c r="R537" s="44">
        <v>156.78412965776778</v>
      </c>
      <c r="S537" s="9"/>
      <c r="T537" s="9"/>
    </row>
    <row r="538" spans="1:20" ht="15" customHeight="1" x14ac:dyDescent="0.2">
      <c r="A538" s="59">
        <v>297</v>
      </c>
      <c r="B538" s="60" t="s">
        <v>12947</v>
      </c>
      <c r="C538" s="18">
        <v>3.19232216627015</v>
      </c>
      <c r="D538" s="41">
        <v>59.358810366224901</v>
      </c>
      <c r="E538" s="14">
        <v>0.14072630472837599</v>
      </c>
      <c r="F538" s="17">
        <v>6.0754409189806804</v>
      </c>
      <c r="G538" s="41">
        <v>25.304805601688798</v>
      </c>
      <c r="H538" s="55">
        <v>2.1653178544556999E-2</v>
      </c>
      <c r="I538" s="13">
        <v>1.4899511027311301</v>
      </c>
      <c r="J538" s="13">
        <v>2.2782177727841302</v>
      </c>
      <c r="K538" s="13">
        <v>4.6356597704944802</v>
      </c>
      <c r="L538" s="16">
        <v>0.57961063082681696</v>
      </c>
      <c r="M538" s="16">
        <v>0.23507313013060299</v>
      </c>
      <c r="N538" s="16">
        <v>0.39412188972461398</v>
      </c>
      <c r="O538" s="13">
        <v>1.92508571311791</v>
      </c>
      <c r="P538" s="16">
        <v>0.56057236647222497</v>
      </c>
      <c r="Q538" s="43">
        <v>30.355832171999701</v>
      </c>
      <c r="R538" s="44">
        <v>136.54788308471907</v>
      </c>
      <c r="S538" s="9"/>
      <c r="T538" s="9"/>
    </row>
    <row r="539" spans="1:20" ht="15" customHeight="1" x14ac:dyDescent="0.2">
      <c r="A539" s="59">
        <v>300</v>
      </c>
      <c r="B539" s="60" t="s">
        <v>12946</v>
      </c>
      <c r="C539" s="40">
        <v>12.9800581738071</v>
      </c>
      <c r="D539" s="41">
        <v>241.35434068103299</v>
      </c>
      <c r="E539" s="14">
        <v>0.57219651614718603</v>
      </c>
      <c r="F539" s="41">
        <v>24.7028878830344</v>
      </c>
      <c r="G539" s="41">
        <v>102.889943959059</v>
      </c>
      <c r="H539" s="55">
        <v>8.8042341128923493E-2</v>
      </c>
      <c r="I539" s="13">
        <v>6.0581767698509301</v>
      </c>
      <c r="J539" s="13">
        <v>9.2632878773290592</v>
      </c>
      <c r="K539" s="42">
        <v>18.848703345407699</v>
      </c>
      <c r="L539" s="13">
        <v>2.35671066842206</v>
      </c>
      <c r="M539" s="16">
        <v>0.95581296162197005</v>
      </c>
      <c r="N539" s="13">
        <v>1.6025090168682301</v>
      </c>
      <c r="O539" s="13">
        <v>7.8274444884835903</v>
      </c>
      <c r="P539" s="13">
        <v>2.2793006308444101</v>
      </c>
      <c r="Q539" s="43">
        <v>123.427538633184</v>
      </c>
      <c r="R539" s="44">
        <v>555.20695394622157</v>
      </c>
      <c r="S539" s="9"/>
      <c r="T539" s="9"/>
    </row>
    <row r="540" spans="1:20" ht="15" customHeight="1" x14ac:dyDescent="0.2">
      <c r="A540" s="59">
        <v>351</v>
      </c>
      <c r="B540" s="60" t="s">
        <v>12954</v>
      </c>
      <c r="C540" s="18">
        <v>6.0574750580605903</v>
      </c>
      <c r="D540" s="41">
        <v>112.634156122677</v>
      </c>
      <c r="E540" s="14">
        <v>0.26703009173449199</v>
      </c>
      <c r="F540" s="41">
        <v>11.528232401570101</v>
      </c>
      <c r="G540" s="41">
        <v>48.0162154061019</v>
      </c>
      <c r="H540" s="55">
        <v>4.1087203023320099E-2</v>
      </c>
      <c r="I540" s="13">
        <v>2.8272026357128999</v>
      </c>
      <c r="J540" s="13">
        <v>4.3229494445399803</v>
      </c>
      <c r="K540" s="13">
        <v>8.7962279415657303</v>
      </c>
      <c r="L540" s="13">
        <v>1.0998191149743399</v>
      </c>
      <c r="M540" s="16">
        <v>0.44605448586352098</v>
      </c>
      <c r="N540" s="16">
        <v>0.74785168679636305</v>
      </c>
      <c r="O540" s="13">
        <v>3.65287652200379</v>
      </c>
      <c r="P540" s="13">
        <v>1.06369374746125</v>
      </c>
      <c r="Q540" s="43">
        <v>57.600607542503397</v>
      </c>
      <c r="R540" s="44">
        <v>259.1014794045887</v>
      </c>
      <c r="S540" s="9"/>
      <c r="T540" s="9"/>
    </row>
    <row r="541" spans="1:20" ht="15" customHeight="1" x14ac:dyDescent="0.2">
      <c r="A541" s="59">
        <v>399</v>
      </c>
      <c r="B541" s="60" t="s">
        <v>12953</v>
      </c>
      <c r="C541" s="18">
        <v>3.0035826803238801</v>
      </c>
      <c r="D541" s="41">
        <v>55.849342721236702</v>
      </c>
      <c r="E541" s="14">
        <v>0.13240615123817101</v>
      </c>
      <c r="F541" s="17">
        <v>5.7162429633165903</v>
      </c>
      <c r="G541" s="41">
        <v>23.808710987023598</v>
      </c>
      <c r="H541" s="55">
        <v>2.03729788733636E-2</v>
      </c>
      <c r="I541" s="13">
        <v>1.4018608065242399</v>
      </c>
      <c r="J541" s="13">
        <v>2.1435228300705802</v>
      </c>
      <c r="K541" s="13">
        <v>4.3615859156218599</v>
      </c>
      <c r="L541" s="16">
        <v>0.54534234372625001</v>
      </c>
      <c r="M541" s="16">
        <v>0.22117491452773599</v>
      </c>
      <c r="N541" s="16">
        <v>0.37082024315123202</v>
      </c>
      <c r="O541" s="13">
        <v>1.8112689775341999</v>
      </c>
      <c r="P541" s="16">
        <v>0.52742967761658399</v>
      </c>
      <c r="Q541" s="43">
        <v>28.561105994250301</v>
      </c>
      <c r="R541" s="44">
        <v>128.47477018503528</v>
      </c>
      <c r="S541" s="9"/>
      <c r="T541" s="9"/>
    </row>
    <row r="542" spans="1:20" ht="15" customHeight="1" x14ac:dyDescent="0.2">
      <c r="A542" s="59">
        <v>400</v>
      </c>
      <c r="B542" s="60" t="s">
        <v>12952</v>
      </c>
      <c r="C542" s="40">
        <v>15.7100623442866</v>
      </c>
      <c r="D542" s="41">
        <v>292.11669843010498</v>
      </c>
      <c r="E542" s="14">
        <v>0.69254257735112601</v>
      </c>
      <c r="F542" s="41">
        <v>29.8984722202187</v>
      </c>
      <c r="G542" s="41">
        <v>124.53006084817</v>
      </c>
      <c r="H542" s="16">
        <v>0.10655966633982</v>
      </c>
      <c r="I542" s="13">
        <v>7.3323504003335502</v>
      </c>
      <c r="J542" s="42">
        <v>11.2115699419266</v>
      </c>
      <c r="K542" s="42">
        <v>22.813018300862399</v>
      </c>
      <c r="L542" s="13">
        <v>2.8523810165248902</v>
      </c>
      <c r="M542" s="13">
        <v>1.1568423666127701</v>
      </c>
      <c r="N542" s="13">
        <v>1.9395534461535799</v>
      </c>
      <c r="O542" s="13">
        <v>9.4737357309125798</v>
      </c>
      <c r="P542" s="13">
        <v>2.7586898712207399</v>
      </c>
      <c r="Q542" s="43">
        <v>149.387183089985</v>
      </c>
      <c r="R542" s="44">
        <v>671.9797202510033</v>
      </c>
      <c r="S542" s="9"/>
      <c r="T542" s="9"/>
    </row>
    <row r="543" spans="1:20" ht="15" customHeight="1" x14ac:dyDescent="0.2">
      <c r="A543" s="61">
        <v>411</v>
      </c>
      <c r="B543" s="62" t="s">
        <v>12951</v>
      </c>
      <c r="C543" s="45">
        <v>115.981039079173</v>
      </c>
      <c r="D543" s="46">
        <v>2156.5794885990599</v>
      </c>
      <c r="E543" s="12">
        <v>5.1127618699083897</v>
      </c>
      <c r="F543" s="46">
        <v>220.728333152787</v>
      </c>
      <c r="G543" s="46">
        <v>919.35509466746396</v>
      </c>
      <c r="H543" s="64">
        <v>0.78668693702014403</v>
      </c>
      <c r="I543" s="47">
        <v>54.131778708857297</v>
      </c>
      <c r="J543" s="47">
        <v>82.770488307219907</v>
      </c>
      <c r="K543" s="47">
        <v>168.41929134854499</v>
      </c>
      <c r="L543" s="47">
        <v>21.057975894448099</v>
      </c>
      <c r="M543" s="11">
        <v>8.5404995085429292</v>
      </c>
      <c r="N543" s="47">
        <v>14.318938977113101</v>
      </c>
      <c r="O543" s="47">
        <v>69.940760892799801</v>
      </c>
      <c r="P543" s="47">
        <v>20.366292045793902</v>
      </c>
      <c r="Q543" s="48">
        <v>1102.86517902892</v>
      </c>
      <c r="R543" s="49">
        <v>4960.9546090176527</v>
      </c>
      <c r="S543" s="9"/>
      <c r="T543" s="9"/>
    </row>
    <row r="544" spans="1:20" ht="15" customHeight="1" x14ac:dyDescent="0.2">
      <c r="A544" s="70" t="s">
        <v>12978</v>
      </c>
      <c r="B544" s="71"/>
      <c r="C544" s="50">
        <v>206.49365317022932</v>
      </c>
      <c r="D544" s="51">
        <v>3839.5929238814037</v>
      </c>
      <c r="E544" s="10">
        <v>9.102805809371473</v>
      </c>
      <c r="F544" s="51">
        <v>392.98664878989837</v>
      </c>
      <c r="G544" s="51">
        <v>1636.8278260462394</v>
      </c>
      <c r="H544" s="29">
        <v>1.4006242814887697</v>
      </c>
      <c r="I544" s="52">
        <v>96.376690767220666</v>
      </c>
      <c r="J544" s="52">
        <v>147.3652990259402</v>
      </c>
      <c r="K544" s="52">
        <v>299.8551746993902</v>
      </c>
      <c r="L544" s="52">
        <v>37.491803878795025</v>
      </c>
      <c r="M544" s="52">
        <v>15.205579786310645</v>
      </c>
      <c r="N544" s="52">
        <v>25.493563796124228</v>
      </c>
      <c r="O544" s="52">
        <v>124.5231404798924</v>
      </c>
      <c r="P544" s="52">
        <v>36.260323924128087</v>
      </c>
      <c r="Q544" s="53">
        <v>1963.5507801965823</v>
      </c>
      <c r="R544" s="54">
        <v>8832.5268385330146</v>
      </c>
      <c r="S544" s="9"/>
      <c r="T544" s="9"/>
    </row>
    <row r="545" spans="1:20" ht="15" customHeight="1" x14ac:dyDescent="0.2">
      <c r="C545" s="9"/>
      <c r="D545" s="9"/>
      <c r="E545" s="9"/>
      <c r="F545" s="9"/>
      <c r="G545" s="9"/>
      <c r="H545" s="9"/>
      <c r="I545" s="9"/>
      <c r="J545" s="9"/>
      <c r="K545" s="9"/>
      <c r="L545" s="9"/>
      <c r="M545" s="9"/>
      <c r="N545" s="9"/>
      <c r="O545" s="9"/>
      <c r="P545" s="9"/>
      <c r="Q545" s="9"/>
      <c r="R545" s="9"/>
      <c r="S545" s="9"/>
      <c r="T545" s="9"/>
    </row>
    <row r="546" spans="1:20" ht="18.75" customHeight="1" x14ac:dyDescent="0.2">
      <c r="A546" s="77" t="s">
        <v>13013</v>
      </c>
      <c r="B546" s="77"/>
      <c r="C546" s="78"/>
      <c r="D546" s="78"/>
      <c r="E546" s="78"/>
      <c r="F546" s="78"/>
      <c r="G546" s="78"/>
      <c r="H546" s="78"/>
      <c r="I546" s="78"/>
      <c r="J546" s="78"/>
      <c r="K546" s="78"/>
      <c r="L546" s="78"/>
      <c r="M546" s="78"/>
      <c r="N546" s="78"/>
      <c r="O546" s="78"/>
      <c r="P546" s="78"/>
      <c r="Q546" s="78"/>
      <c r="R546" s="78"/>
      <c r="S546" s="9"/>
      <c r="T546" s="9"/>
    </row>
    <row r="547" spans="1:20" ht="15" customHeight="1" x14ac:dyDescent="0.2">
      <c r="A547" s="72" t="s">
        <v>12963</v>
      </c>
      <c r="B547" s="73"/>
      <c r="C547" s="74" t="s">
        <v>12964</v>
      </c>
      <c r="D547" s="75"/>
      <c r="E547" s="75"/>
      <c r="F547" s="75"/>
      <c r="G547" s="75"/>
      <c r="H547" s="75"/>
      <c r="I547" s="75"/>
      <c r="J547" s="75"/>
      <c r="K547" s="75"/>
      <c r="L547" s="75"/>
      <c r="M547" s="75"/>
      <c r="N547" s="75"/>
      <c r="O547" s="75"/>
      <c r="P547" s="75"/>
      <c r="Q547" s="75"/>
      <c r="R547" s="76"/>
      <c r="S547" s="9"/>
      <c r="T547" s="9"/>
    </row>
    <row r="548" spans="1:20" ht="30" customHeight="1" x14ac:dyDescent="0.2">
      <c r="A548" s="56" t="s">
        <v>12965</v>
      </c>
      <c r="B548" s="27" t="s">
        <v>12966</v>
      </c>
      <c r="C548" s="26" t="s">
        <v>12957</v>
      </c>
      <c r="D548" s="25" t="s">
        <v>12958</v>
      </c>
      <c r="E548" s="25" t="s">
        <v>12959</v>
      </c>
      <c r="F548" s="25" t="s">
        <v>12960</v>
      </c>
      <c r="G548" s="25" t="s">
        <v>12961</v>
      </c>
      <c r="H548" s="25" t="s">
        <v>12967</v>
      </c>
      <c r="I548" s="25" t="s">
        <v>12968</v>
      </c>
      <c r="J548" s="25" t="s">
        <v>12969</v>
      </c>
      <c r="K548" s="25" t="s">
        <v>12970</v>
      </c>
      <c r="L548" s="25" t="s">
        <v>12971</v>
      </c>
      <c r="M548" s="25" t="s">
        <v>12972</v>
      </c>
      <c r="N548" s="25" t="s">
        <v>12973</v>
      </c>
      <c r="O548" s="25" t="s">
        <v>12974</v>
      </c>
      <c r="P548" s="25" t="s">
        <v>12975</v>
      </c>
      <c r="Q548" s="24" t="s">
        <v>12976</v>
      </c>
      <c r="R548" s="23" t="s">
        <v>12977</v>
      </c>
      <c r="S548" s="9"/>
      <c r="T548" s="9"/>
    </row>
    <row r="549" spans="1:20" ht="15" customHeight="1" x14ac:dyDescent="0.2">
      <c r="A549" s="57">
        <v>10</v>
      </c>
      <c r="B549" s="58" t="s">
        <v>12956</v>
      </c>
      <c r="C549" s="22">
        <v>1.2543932312508499</v>
      </c>
      <c r="D549" s="36">
        <v>23.324491094672901</v>
      </c>
      <c r="E549" s="31">
        <v>5.17705666488599E-2</v>
      </c>
      <c r="F549" s="32">
        <v>2.3872878640372299</v>
      </c>
      <c r="G549" s="32">
        <v>9.3091631125201992</v>
      </c>
      <c r="H549" s="63">
        <v>8.5084146231686406E-3</v>
      </c>
      <c r="I549" s="19">
        <v>0.58546239408672995</v>
      </c>
      <c r="J549" s="19">
        <v>0.89520443258857096</v>
      </c>
      <c r="K549" s="20">
        <v>1.7360602273296699</v>
      </c>
      <c r="L549" s="19">
        <v>0.227752593316631</v>
      </c>
      <c r="M549" s="63">
        <v>9.2369794753297804E-2</v>
      </c>
      <c r="N549" s="19">
        <v>0.154866521926255</v>
      </c>
      <c r="O549" s="19">
        <v>0.756444482210338</v>
      </c>
      <c r="P549" s="19">
        <v>0.22027168484395401</v>
      </c>
      <c r="Q549" s="30">
        <v>4.8217269508983804</v>
      </c>
      <c r="R549" s="39">
        <v>45.825773365707029</v>
      </c>
      <c r="S549" s="9"/>
      <c r="T549" s="9"/>
    </row>
    <row r="550" spans="1:20" ht="15" customHeight="1" x14ac:dyDescent="0.2">
      <c r="A550" s="59">
        <v>12</v>
      </c>
      <c r="B550" s="60" t="s">
        <v>12955</v>
      </c>
      <c r="C550" s="18">
        <v>5.2441491796117798</v>
      </c>
      <c r="D550" s="41">
        <v>97.510978050335893</v>
      </c>
      <c r="E550" s="14">
        <v>0.21643338616307101</v>
      </c>
      <c r="F550" s="41">
        <v>9.98035813793744</v>
      </c>
      <c r="G550" s="41">
        <v>38.918131000048902</v>
      </c>
      <c r="H550" s="55">
        <v>3.5570500903766497E-2</v>
      </c>
      <c r="I550" s="13">
        <v>2.4475994107381398</v>
      </c>
      <c r="J550" s="13">
        <v>3.7425150852120601</v>
      </c>
      <c r="K550" s="13">
        <v>7.2578188323203401</v>
      </c>
      <c r="L550" s="16">
        <v>0.95214845364310097</v>
      </c>
      <c r="M550" s="16">
        <v>0.38616358196813999</v>
      </c>
      <c r="N550" s="16">
        <v>0.64743903560373695</v>
      </c>
      <c r="O550" s="13">
        <v>3.1624116042538901</v>
      </c>
      <c r="P550" s="16">
        <v>0.92087357184975804</v>
      </c>
      <c r="Q550" s="43">
        <v>20.157837912319899</v>
      </c>
      <c r="R550" s="44">
        <v>191.58042774290993</v>
      </c>
      <c r="S550" s="9"/>
      <c r="T550" s="9"/>
    </row>
    <row r="551" spans="1:20" ht="15" customHeight="1" x14ac:dyDescent="0.2">
      <c r="A551" s="59">
        <v>53</v>
      </c>
      <c r="B551" s="60" t="s">
        <v>12950</v>
      </c>
      <c r="C551" s="66">
        <v>0.67652341240963298</v>
      </c>
      <c r="D551" s="41">
        <v>12.5794399355545</v>
      </c>
      <c r="E551" s="28">
        <v>2.7921069357766001E-2</v>
      </c>
      <c r="F551" s="17">
        <v>1.28751980794099</v>
      </c>
      <c r="G551" s="17">
        <v>5.0206479424956596</v>
      </c>
      <c r="H551" s="55">
        <v>4.5887856787318699E-3</v>
      </c>
      <c r="I551" s="16">
        <v>0.31575347093519401</v>
      </c>
      <c r="J551" s="16">
        <v>0.48280454840714898</v>
      </c>
      <c r="K551" s="16">
        <v>0.936297613763867</v>
      </c>
      <c r="L551" s="16">
        <v>0.122832264856903</v>
      </c>
      <c r="M551" s="55">
        <v>4.9817176299464597E-2</v>
      </c>
      <c r="N551" s="55">
        <v>8.3523113224301296E-2</v>
      </c>
      <c r="O551" s="16">
        <v>0.40796808341597202</v>
      </c>
      <c r="P551" s="16">
        <v>0.11879763711675401</v>
      </c>
      <c r="Q551" s="15">
        <v>2.6004693657956701</v>
      </c>
      <c r="R551" s="44">
        <v>24.714904227252557</v>
      </c>
      <c r="S551" s="9"/>
      <c r="T551" s="9"/>
    </row>
    <row r="552" spans="1:20" ht="15" customHeight="1" x14ac:dyDescent="0.2">
      <c r="A552" s="59">
        <v>80</v>
      </c>
      <c r="B552" s="60" t="s">
        <v>12949</v>
      </c>
      <c r="C552" s="18">
        <v>2.3373811049856998</v>
      </c>
      <c r="D552" s="41">
        <v>43.461829520342398</v>
      </c>
      <c r="E552" s="28">
        <v>9.6466993973479007E-2</v>
      </c>
      <c r="F552" s="17">
        <v>4.4483670722601696</v>
      </c>
      <c r="G552" s="41">
        <v>17.346284578351099</v>
      </c>
      <c r="H552" s="55">
        <v>1.58542051073946E-2</v>
      </c>
      <c r="I552" s="13">
        <v>1.0909248420078299</v>
      </c>
      <c r="J552" s="13">
        <v>1.66808451584632</v>
      </c>
      <c r="K552" s="13">
        <v>3.2348981733831601</v>
      </c>
      <c r="L552" s="16">
        <v>0.42438415240725302</v>
      </c>
      <c r="M552" s="16">
        <v>0.17211780767700199</v>
      </c>
      <c r="N552" s="16">
        <v>0.28857145680252499</v>
      </c>
      <c r="O552" s="13">
        <v>1.4095253351503201</v>
      </c>
      <c r="P552" s="16">
        <v>0.41044455701041999</v>
      </c>
      <c r="Q552" s="15">
        <v>8.9845936566413496</v>
      </c>
      <c r="R552" s="44">
        <v>85.389727971946414</v>
      </c>
      <c r="S552" s="9"/>
      <c r="T552" s="9"/>
    </row>
    <row r="553" spans="1:20" ht="15" customHeight="1" x14ac:dyDescent="0.2">
      <c r="A553" s="59">
        <v>240</v>
      </c>
      <c r="B553" s="60" t="s">
        <v>12948</v>
      </c>
      <c r="C553" s="66">
        <v>0.75957115363148997</v>
      </c>
      <c r="D553" s="41">
        <v>14.123649719459699</v>
      </c>
      <c r="E553" s="28">
        <v>3.1348566026953399E-2</v>
      </c>
      <c r="F553" s="17">
        <v>1.4455714139409299</v>
      </c>
      <c r="G553" s="17">
        <v>5.6369658162693597</v>
      </c>
      <c r="H553" s="55">
        <v>5.1520895919143104E-3</v>
      </c>
      <c r="I553" s="16">
        <v>0.35451430620433899</v>
      </c>
      <c r="J553" s="16">
        <v>0.54207201271269301</v>
      </c>
      <c r="K553" s="13">
        <v>1.0512343631921699</v>
      </c>
      <c r="L553" s="16">
        <v>0.13791074101665199</v>
      </c>
      <c r="M553" s="55">
        <v>5.59325654934405E-2</v>
      </c>
      <c r="N553" s="55">
        <v>9.3776129994836505E-2</v>
      </c>
      <c r="O553" s="16">
        <v>0.45804887470393402</v>
      </c>
      <c r="P553" s="16">
        <v>0.13338083593008199</v>
      </c>
      <c r="Q553" s="15">
        <v>2.9196942484597499</v>
      </c>
      <c r="R553" s="44">
        <v>27.748822836628239</v>
      </c>
      <c r="S553" s="9"/>
      <c r="T553" s="9"/>
    </row>
    <row r="554" spans="1:20" ht="15" customHeight="1" x14ac:dyDescent="0.2">
      <c r="A554" s="59">
        <v>297</v>
      </c>
      <c r="B554" s="60" t="s">
        <v>12947</v>
      </c>
      <c r="C554" s="66">
        <v>0.66153272851656497</v>
      </c>
      <c r="D554" s="41">
        <v>12.300699534015299</v>
      </c>
      <c r="E554" s="28">
        <v>2.7302382824497502E-2</v>
      </c>
      <c r="F554" s="17">
        <v>1.2589904147332101</v>
      </c>
      <c r="G554" s="17">
        <v>4.90939836138174</v>
      </c>
      <c r="H554" s="55">
        <v>4.4871054791983502E-3</v>
      </c>
      <c r="I554" s="16">
        <v>0.30875687571896998</v>
      </c>
      <c r="J554" s="16">
        <v>0.47210636674107997</v>
      </c>
      <c r="K554" s="16">
        <v>0.91555074632320399</v>
      </c>
      <c r="L554" s="16">
        <v>0.12011049703547499</v>
      </c>
      <c r="M554" s="55">
        <v>4.8713306827023697E-2</v>
      </c>
      <c r="N554" s="55">
        <v>8.1672373744863594E-2</v>
      </c>
      <c r="O554" s="16">
        <v>0.39892815890668298</v>
      </c>
      <c r="P554" s="16">
        <v>0.11616527023544</v>
      </c>
      <c r="Q554" s="15">
        <v>2.54284709652726</v>
      </c>
      <c r="R554" s="44">
        <v>24.167261219010516</v>
      </c>
      <c r="S554" s="9"/>
      <c r="T554" s="9"/>
    </row>
    <row r="555" spans="1:20" ht="15" customHeight="1" x14ac:dyDescent="0.2">
      <c r="A555" s="59">
        <v>300</v>
      </c>
      <c r="B555" s="60" t="s">
        <v>12946</v>
      </c>
      <c r="C555" s="18">
        <v>2.68980787426442</v>
      </c>
      <c r="D555" s="41">
        <v>50.014938096485501</v>
      </c>
      <c r="E555" s="14">
        <v>0.11101214065734</v>
      </c>
      <c r="F555" s="17">
        <v>5.1190850961624301</v>
      </c>
      <c r="G555" s="41">
        <v>19.961730993956099</v>
      </c>
      <c r="H555" s="55">
        <v>1.8244678048911601E-2</v>
      </c>
      <c r="I555" s="13">
        <v>1.2554128310544701</v>
      </c>
      <c r="J555" s="13">
        <v>1.9195957630064999</v>
      </c>
      <c r="K555" s="13">
        <v>3.72265120165881</v>
      </c>
      <c r="L555" s="16">
        <v>0.48837214967776699</v>
      </c>
      <c r="M555" s="16">
        <v>0.19806946903233399</v>
      </c>
      <c r="N555" s="16">
        <v>0.33208182231803202</v>
      </c>
      <c r="O555" s="13">
        <v>1.6220514221559601</v>
      </c>
      <c r="P555" s="16">
        <v>0.47233076328062201</v>
      </c>
      <c r="Q555" s="43">
        <v>10.3392770281027</v>
      </c>
      <c r="R555" s="44">
        <v>98.264661329861895</v>
      </c>
      <c r="S555" s="9"/>
      <c r="T555" s="9"/>
    </row>
    <row r="556" spans="1:20" ht="15" customHeight="1" x14ac:dyDescent="0.2">
      <c r="A556" s="59">
        <v>351</v>
      </c>
      <c r="B556" s="60" t="s">
        <v>12954</v>
      </c>
      <c r="C556" s="18">
        <v>1.2552674180005501</v>
      </c>
      <c r="D556" s="41">
        <v>23.340745934503399</v>
      </c>
      <c r="E556" s="28">
        <v>5.1806645561167201E-2</v>
      </c>
      <c r="F556" s="17">
        <v>2.38895156515302</v>
      </c>
      <c r="G556" s="17">
        <v>9.3156506690862297</v>
      </c>
      <c r="H556" s="55">
        <v>8.5143441380442393E-3</v>
      </c>
      <c r="I556" s="16">
        <v>0.58587040287903702</v>
      </c>
      <c r="J556" s="16">
        <v>0.89582830063389196</v>
      </c>
      <c r="K556" s="13">
        <v>1.7372700878499701</v>
      </c>
      <c r="L556" s="16">
        <v>0.227911314118312</v>
      </c>
      <c r="M556" s="55">
        <v>9.2434167271129103E-2</v>
      </c>
      <c r="N556" s="16">
        <v>0.15497444841857699</v>
      </c>
      <c r="O556" s="16">
        <v>0.756971648434422</v>
      </c>
      <c r="P556" s="16">
        <v>0.22042519219988299</v>
      </c>
      <c r="Q556" s="15">
        <v>4.8250872128211597</v>
      </c>
      <c r="R556" s="44">
        <v>45.857709351068799</v>
      </c>
      <c r="S556" s="9"/>
      <c r="T556" s="9"/>
    </row>
    <row r="557" spans="1:20" ht="15" customHeight="1" x14ac:dyDescent="0.2">
      <c r="A557" s="59">
        <v>399</v>
      </c>
      <c r="B557" s="60" t="s">
        <v>12953</v>
      </c>
      <c r="C557" s="66">
        <v>0.62242096578907802</v>
      </c>
      <c r="D557" s="41">
        <v>11.5734459593731</v>
      </c>
      <c r="E557" s="28">
        <v>2.5688185562751601E-2</v>
      </c>
      <c r="F557" s="17">
        <v>1.1845551944416199</v>
      </c>
      <c r="G557" s="17">
        <v>4.6191402750197001</v>
      </c>
      <c r="H557" s="55">
        <v>4.2218145914305503E-3</v>
      </c>
      <c r="I557" s="16">
        <v>0.29050226012243002</v>
      </c>
      <c r="J557" s="16">
        <v>0.44419404826891801</v>
      </c>
      <c r="K557" s="16">
        <v>0.86142069045209801</v>
      </c>
      <c r="L557" s="16">
        <v>0.11300921079727699</v>
      </c>
      <c r="M557" s="55">
        <v>4.5833232695903697E-2</v>
      </c>
      <c r="N557" s="55">
        <v>7.6843662532853199E-2</v>
      </c>
      <c r="O557" s="16">
        <v>0.37534235154767398</v>
      </c>
      <c r="P557" s="16">
        <v>0.10929723742199</v>
      </c>
      <c r="Q557" s="15">
        <v>2.3925064890191901</v>
      </c>
      <c r="R557" s="44">
        <v>22.738421577636014</v>
      </c>
      <c r="S557" s="9"/>
      <c r="T557" s="9"/>
    </row>
    <row r="558" spans="1:20" ht="15" customHeight="1" x14ac:dyDescent="0.2">
      <c r="A558" s="59">
        <v>400</v>
      </c>
      <c r="B558" s="60" t="s">
        <v>12952</v>
      </c>
      <c r="C558" s="18">
        <v>3.2555362104708601</v>
      </c>
      <c r="D558" s="41">
        <v>60.534227591290197</v>
      </c>
      <c r="E558" s="14">
        <v>0.13436054194416699</v>
      </c>
      <c r="F558" s="17">
        <v>6.1957461923171504</v>
      </c>
      <c r="G558" s="41">
        <v>24.1601412116745</v>
      </c>
      <c r="H558" s="55">
        <v>2.20819526200761E-2</v>
      </c>
      <c r="I558" s="13">
        <v>1.51945496542397</v>
      </c>
      <c r="J558" s="13">
        <v>2.32333081322512</v>
      </c>
      <c r="K558" s="13">
        <v>4.5056101968871403</v>
      </c>
      <c r="L558" s="16">
        <v>0.59108802255858395</v>
      </c>
      <c r="M558" s="16">
        <v>0.23972802473850999</v>
      </c>
      <c r="N558" s="16">
        <v>0.40192625195996601</v>
      </c>
      <c r="O558" s="13">
        <v>1.9632060678380501</v>
      </c>
      <c r="P558" s="16">
        <v>0.571672764397686</v>
      </c>
      <c r="Q558" s="43">
        <v>12.5138643087224</v>
      </c>
      <c r="R558" s="44">
        <v>118.93197511606837</v>
      </c>
      <c r="S558" s="9"/>
      <c r="T558" s="9"/>
    </row>
    <row r="559" spans="1:20" ht="15" customHeight="1" x14ac:dyDescent="0.2">
      <c r="A559" s="61">
        <v>411</v>
      </c>
      <c r="B559" s="62" t="s">
        <v>12951</v>
      </c>
      <c r="C559" s="45">
        <v>24.034307705188699</v>
      </c>
      <c r="D559" s="46">
        <v>446.89972974208399</v>
      </c>
      <c r="E559" s="65">
        <v>0.99192956236692398</v>
      </c>
      <c r="F559" s="46">
        <v>45.740689343419902</v>
      </c>
      <c r="G559" s="46">
        <v>178.36455518896301</v>
      </c>
      <c r="H559" s="64">
        <v>0.16302212897995899</v>
      </c>
      <c r="I559" s="47">
        <v>11.2175217298212</v>
      </c>
      <c r="J559" s="47">
        <v>17.152212126039501</v>
      </c>
      <c r="K559" s="47">
        <v>33.263098571390003</v>
      </c>
      <c r="L559" s="11">
        <v>4.3637639075652697</v>
      </c>
      <c r="M559" s="11">
        <v>1.76981509024257</v>
      </c>
      <c r="N559" s="11">
        <v>2.9672590288903198</v>
      </c>
      <c r="O559" s="47">
        <v>14.493556720810901</v>
      </c>
      <c r="P559" s="11">
        <v>4.2204289056955799</v>
      </c>
      <c r="Q559" s="48">
        <v>92.384801130291507</v>
      </c>
      <c r="R559" s="49">
        <v>878.02669088174946</v>
      </c>
      <c r="S559" s="9"/>
      <c r="T559" s="9"/>
    </row>
    <row r="560" spans="1:20" ht="15" customHeight="1" x14ac:dyDescent="0.2">
      <c r="A560" s="70" t="s">
        <v>12978</v>
      </c>
      <c r="B560" s="71"/>
      <c r="C560" s="50">
        <v>42.790890984119628</v>
      </c>
      <c r="D560" s="51">
        <v>795.66417517811692</v>
      </c>
      <c r="E560" s="10">
        <v>1.7660400410869768</v>
      </c>
      <c r="F560" s="51">
        <v>81.437122102344091</v>
      </c>
      <c r="G560" s="51">
        <v>317.56180914976648</v>
      </c>
      <c r="H560" s="67">
        <v>0.29024601976259573</v>
      </c>
      <c r="I560" s="52">
        <v>19.971773488992312</v>
      </c>
      <c r="J560" s="52">
        <v>30.537948012681802</v>
      </c>
      <c r="K560" s="52">
        <v>59.221910704550432</v>
      </c>
      <c r="L560" s="29">
        <v>7.7692833069932243</v>
      </c>
      <c r="M560" s="29">
        <v>3.1509942169988152</v>
      </c>
      <c r="N560" s="29">
        <v>5.2829338454162666</v>
      </c>
      <c r="O560" s="52">
        <v>25.804454749428146</v>
      </c>
      <c r="P560" s="29">
        <v>7.5140884199821691</v>
      </c>
      <c r="Q560" s="53">
        <v>164.48270539959927</v>
      </c>
      <c r="R560" s="54">
        <v>1563.246375619839</v>
      </c>
      <c r="S560" s="9"/>
      <c r="T560" s="9"/>
    </row>
    <row r="561" spans="1:20" ht="15" customHeight="1" x14ac:dyDescent="0.2">
      <c r="C561" s="9"/>
      <c r="D561" s="9"/>
      <c r="E561" s="9"/>
      <c r="F561" s="9"/>
      <c r="G561" s="9"/>
      <c r="H561" s="9"/>
      <c r="I561" s="9"/>
      <c r="J561" s="9"/>
      <c r="K561" s="9"/>
      <c r="L561" s="9"/>
      <c r="M561" s="9"/>
      <c r="N561" s="9"/>
      <c r="O561" s="9"/>
      <c r="P561" s="9"/>
      <c r="Q561" s="9"/>
      <c r="R561" s="9"/>
      <c r="S561" s="9"/>
      <c r="T561" s="9"/>
    </row>
    <row r="562" spans="1:20" ht="18.75" customHeight="1" x14ac:dyDescent="0.2">
      <c r="A562" s="77" t="s">
        <v>13014</v>
      </c>
      <c r="B562" s="77"/>
      <c r="C562" s="78"/>
      <c r="D562" s="78"/>
      <c r="E562" s="78"/>
      <c r="F562" s="78"/>
      <c r="G562" s="78"/>
      <c r="H562" s="78"/>
      <c r="I562" s="78"/>
      <c r="J562" s="78"/>
      <c r="K562" s="78"/>
      <c r="L562" s="78"/>
      <c r="M562" s="78"/>
      <c r="N562" s="78"/>
      <c r="O562" s="78"/>
      <c r="P562" s="78"/>
      <c r="Q562" s="78"/>
      <c r="R562" s="78"/>
      <c r="S562" s="9"/>
      <c r="T562" s="9"/>
    </row>
    <row r="563" spans="1:20" ht="15" customHeight="1" x14ac:dyDescent="0.2">
      <c r="A563" s="72" t="s">
        <v>12963</v>
      </c>
      <c r="B563" s="73"/>
      <c r="C563" s="74" t="s">
        <v>12964</v>
      </c>
      <c r="D563" s="75"/>
      <c r="E563" s="75"/>
      <c r="F563" s="75"/>
      <c r="G563" s="75"/>
      <c r="H563" s="75"/>
      <c r="I563" s="75"/>
      <c r="J563" s="75"/>
      <c r="K563" s="75"/>
      <c r="L563" s="75"/>
      <c r="M563" s="75"/>
      <c r="N563" s="75"/>
      <c r="O563" s="75"/>
      <c r="P563" s="75"/>
      <c r="Q563" s="75"/>
      <c r="R563" s="76"/>
      <c r="S563" s="9"/>
      <c r="T563" s="9"/>
    </row>
    <row r="564" spans="1:20" ht="30" customHeight="1" x14ac:dyDescent="0.2">
      <c r="A564" s="56" t="s">
        <v>12965</v>
      </c>
      <c r="B564" s="27" t="s">
        <v>12966</v>
      </c>
      <c r="C564" s="26" t="s">
        <v>12957</v>
      </c>
      <c r="D564" s="25" t="s">
        <v>12958</v>
      </c>
      <c r="E564" s="25" t="s">
        <v>12959</v>
      </c>
      <c r="F564" s="25" t="s">
        <v>12960</v>
      </c>
      <c r="G564" s="25" t="s">
        <v>12961</v>
      </c>
      <c r="H564" s="25" t="s">
        <v>12967</v>
      </c>
      <c r="I564" s="25" t="s">
        <v>12968</v>
      </c>
      <c r="J564" s="25" t="s">
        <v>12969</v>
      </c>
      <c r="K564" s="25" t="s">
        <v>12970</v>
      </c>
      <c r="L564" s="25" t="s">
        <v>12971</v>
      </c>
      <c r="M564" s="25" t="s">
        <v>12972</v>
      </c>
      <c r="N564" s="25" t="s">
        <v>12973</v>
      </c>
      <c r="O564" s="25" t="s">
        <v>12974</v>
      </c>
      <c r="P564" s="25" t="s">
        <v>12975</v>
      </c>
      <c r="Q564" s="24" t="s">
        <v>12976</v>
      </c>
      <c r="R564" s="23" t="s">
        <v>12977</v>
      </c>
      <c r="S564" s="9"/>
      <c r="T564" s="9"/>
    </row>
    <row r="565" spans="1:20" ht="15" customHeight="1" x14ac:dyDescent="0.2">
      <c r="A565" s="57">
        <v>10</v>
      </c>
      <c r="B565" s="58" t="s">
        <v>12956</v>
      </c>
      <c r="C565" s="22">
        <v>2.6395399972293201</v>
      </c>
      <c r="D565" s="36">
        <v>49.080245034498702</v>
      </c>
      <c r="E565" s="31">
        <v>6.0990492226991197E-2</v>
      </c>
      <c r="F565" s="32">
        <v>5.0234182113234898</v>
      </c>
      <c r="G565" s="36">
        <v>10.9670509172698</v>
      </c>
      <c r="H565" s="63">
        <v>1.7903716435451199E-2</v>
      </c>
      <c r="I565" s="20">
        <v>1.2319513271963201</v>
      </c>
      <c r="J565" s="20">
        <v>1.8837218239437299</v>
      </c>
      <c r="K565" s="20">
        <v>2.4908978071863301</v>
      </c>
      <c r="L565" s="19">
        <v>0.47924531522901098</v>
      </c>
      <c r="M565" s="19">
        <v>0.19436789175278599</v>
      </c>
      <c r="N565" s="19">
        <v>0.32587578493908298</v>
      </c>
      <c r="O565" s="20">
        <v>1.5917380744207199</v>
      </c>
      <c r="P565" s="19">
        <v>0.46350371471865698</v>
      </c>
      <c r="Q565" s="38">
        <v>11.304659548778</v>
      </c>
      <c r="R565" s="39">
        <v>87.755109657148395</v>
      </c>
      <c r="S565" s="9"/>
      <c r="T565" s="9"/>
    </row>
    <row r="566" spans="1:20" ht="15" customHeight="1" x14ac:dyDescent="0.2">
      <c r="A566" s="59">
        <v>12</v>
      </c>
      <c r="B566" s="60" t="s">
        <v>12955</v>
      </c>
      <c r="C566" s="40">
        <v>11.0349300093238</v>
      </c>
      <c r="D566" s="41">
        <v>205.186157195823</v>
      </c>
      <c r="E566" s="14">
        <v>0.25497844839082601</v>
      </c>
      <c r="F566" s="41">
        <v>21.0010336754527</v>
      </c>
      <c r="G566" s="41">
        <v>45.8491401561621</v>
      </c>
      <c r="H566" s="55">
        <v>7.4848745606948999E-2</v>
      </c>
      <c r="I566" s="13">
        <v>5.1503279680455298</v>
      </c>
      <c r="J566" s="13">
        <v>7.8751367685560103</v>
      </c>
      <c r="K566" s="42">
        <v>10.413512578529501</v>
      </c>
      <c r="L566" s="13">
        <v>2.0035455103539501</v>
      </c>
      <c r="M566" s="16">
        <v>0.81257949635285898</v>
      </c>
      <c r="N566" s="13">
        <v>1.3623648371727399</v>
      </c>
      <c r="O566" s="13">
        <v>6.6544618618569604</v>
      </c>
      <c r="P566" s="13">
        <v>1.93773576318253</v>
      </c>
      <c r="Q566" s="43">
        <v>47.260555638839897</v>
      </c>
      <c r="R566" s="44">
        <v>366.87130865364929</v>
      </c>
      <c r="S566" s="9"/>
      <c r="T566" s="9"/>
    </row>
    <row r="567" spans="1:20" ht="15" customHeight="1" x14ac:dyDescent="0.2">
      <c r="A567" s="59">
        <v>53</v>
      </c>
      <c r="B567" s="60" t="s">
        <v>12950</v>
      </c>
      <c r="C567" s="18">
        <v>1.4235652438403501</v>
      </c>
      <c r="D567" s="41">
        <v>26.4701164080182</v>
      </c>
      <c r="E567" s="28">
        <v>3.2893589424747197E-2</v>
      </c>
      <c r="F567" s="17">
        <v>2.70924614835207</v>
      </c>
      <c r="G567" s="17">
        <v>5.9147853526147296</v>
      </c>
      <c r="H567" s="55">
        <v>9.6558902232339195E-3</v>
      </c>
      <c r="I567" s="16">
        <v>0.66441997216960702</v>
      </c>
      <c r="J567" s="13">
        <v>1.0159349433782701</v>
      </c>
      <c r="K567" s="13">
        <v>1.3433990574080099</v>
      </c>
      <c r="L567" s="16">
        <v>0.25846813261002499</v>
      </c>
      <c r="M567" s="16">
        <v>0.10482711969064</v>
      </c>
      <c r="N567" s="16">
        <v>0.17575238175417901</v>
      </c>
      <c r="O567" s="16">
        <v>0.85846132372353701</v>
      </c>
      <c r="P567" s="16">
        <v>0.24997832173673601</v>
      </c>
      <c r="Q567" s="15">
        <v>6.09686553110798</v>
      </c>
      <c r="R567" s="44">
        <v>47.328369416052311</v>
      </c>
      <c r="S567" s="9"/>
      <c r="T567" s="9"/>
    </row>
    <row r="568" spans="1:20" ht="15" customHeight="1" x14ac:dyDescent="0.2">
      <c r="A568" s="59">
        <v>80</v>
      </c>
      <c r="B568" s="60" t="s">
        <v>12949</v>
      </c>
      <c r="C568" s="18">
        <v>4.9184025883379903</v>
      </c>
      <c r="D568" s="41">
        <v>91.453967156145097</v>
      </c>
      <c r="E568" s="14">
        <v>0.11364699726017501</v>
      </c>
      <c r="F568" s="17">
        <v>9.36041626905158</v>
      </c>
      <c r="G568" s="41">
        <v>20.435519702127898</v>
      </c>
      <c r="H568" s="55">
        <v>3.33609967454273E-2</v>
      </c>
      <c r="I568" s="13">
        <v>2.2955638492877899</v>
      </c>
      <c r="J568" s="13">
        <v>3.5100442896560802</v>
      </c>
      <c r="K568" s="13">
        <v>4.6414292774538799</v>
      </c>
      <c r="L568" s="16">
        <v>0.89300461495012695</v>
      </c>
      <c r="M568" s="16">
        <v>0.36217656973949303</v>
      </c>
      <c r="N568" s="16">
        <v>0.60722258643683502</v>
      </c>
      <c r="O568" s="13">
        <v>2.9659746294448199</v>
      </c>
      <c r="P568" s="16">
        <v>0.863672409802269</v>
      </c>
      <c r="Q568" s="43">
        <v>21.0646047581597</v>
      </c>
      <c r="R568" s="44">
        <v>163.51900669459917</v>
      </c>
      <c r="S568" s="9"/>
      <c r="T568" s="9"/>
    </row>
    <row r="569" spans="1:20" ht="15" customHeight="1" x14ac:dyDescent="0.2">
      <c r="A569" s="59">
        <v>240</v>
      </c>
      <c r="B569" s="60" t="s">
        <v>12948</v>
      </c>
      <c r="C569" s="18">
        <v>1.5983173304855001</v>
      </c>
      <c r="D569" s="41">
        <v>29.7194989677965</v>
      </c>
      <c r="E569" s="28">
        <v>3.6931495951403201E-2</v>
      </c>
      <c r="F569" s="17">
        <v>3.0418241033902702</v>
      </c>
      <c r="G569" s="17">
        <v>6.6408645308610401</v>
      </c>
      <c r="H569" s="55">
        <v>1.08412148665742E-2</v>
      </c>
      <c r="I569" s="16">
        <v>0.74598193573098703</v>
      </c>
      <c r="J569" s="13">
        <v>1.1406477038360401</v>
      </c>
      <c r="K569" s="13">
        <v>1.5083102123374901</v>
      </c>
      <c r="L569" s="16">
        <v>0.29019681220536903</v>
      </c>
      <c r="M569" s="16">
        <v>0.117695344720862</v>
      </c>
      <c r="N569" s="16">
        <v>0.19732715367088</v>
      </c>
      <c r="O569" s="16">
        <v>0.963843151689599</v>
      </c>
      <c r="P569" s="16">
        <v>0.28066482067211401</v>
      </c>
      <c r="Q569" s="15">
        <v>6.8452962603394703</v>
      </c>
      <c r="R569" s="44">
        <v>53.138241038554099</v>
      </c>
      <c r="S569" s="9"/>
      <c r="T569" s="9"/>
    </row>
    <row r="570" spans="1:20" ht="15" customHeight="1" x14ac:dyDescent="0.2">
      <c r="A570" s="59">
        <v>297</v>
      </c>
      <c r="B570" s="60" t="s">
        <v>12947</v>
      </c>
      <c r="C570" s="18">
        <v>1.3920212999352</v>
      </c>
      <c r="D570" s="41">
        <v>25.883580686701499</v>
      </c>
      <c r="E570" s="28">
        <v>3.2164719747615998E-2</v>
      </c>
      <c r="F570" s="17">
        <v>2.6492135584173</v>
      </c>
      <c r="G570" s="17">
        <v>5.7837231071846897</v>
      </c>
      <c r="H570" s="55">
        <v>9.4419310381007697E-3</v>
      </c>
      <c r="I570" s="16">
        <v>0.64969748128114002</v>
      </c>
      <c r="J570" s="16">
        <v>0.99342343924885101</v>
      </c>
      <c r="K570" s="13">
        <v>1.3136314688184001</v>
      </c>
      <c r="L570" s="16">
        <v>0.25274088947059198</v>
      </c>
      <c r="M570" s="16">
        <v>0.10250431727777699</v>
      </c>
      <c r="N570" s="16">
        <v>0.171857988226914</v>
      </c>
      <c r="O570" s="16">
        <v>0.83943918479632995</v>
      </c>
      <c r="P570" s="16">
        <v>0.24443919931682101</v>
      </c>
      <c r="Q570" s="15">
        <v>5.9617686782291601</v>
      </c>
      <c r="R570" s="44">
        <v>46.2796479496904</v>
      </c>
      <c r="S570" s="9"/>
      <c r="T570" s="9"/>
    </row>
    <row r="571" spans="1:20" ht="15" customHeight="1" x14ac:dyDescent="0.2">
      <c r="A571" s="59">
        <v>300</v>
      </c>
      <c r="B571" s="60" t="s">
        <v>12946</v>
      </c>
      <c r="C571" s="18">
        <v>5.6599918527171402</v>
      </c>
      <c r="D571" s="41">
        <v>105.243257278245</v>
      </c>
      <c r="E571" s="14">
        <v>0.130782518719298</v>
      </c>
      <c r="F571" s="41">
        <v>10.771765602615201</v>
      </c>
      <c r="G571" s="41">
        <v>23.516756292853501</v>
      </c>
      <c r="H571" s="55">
        <v>3.8391117112974597E-2</v>
      </c>
      <c r="I571" s="13">
        <v>2.6416854763309101</v>
      </c>
      <c r="J571" s="13">
        <v>4.0392834310139403</v>
      </c>
      <c r="K571" s="13">
        <v>5.3412569271253902</v>
      </c>
      <c r="L571" s="13">
        <v>1.0276504930769601</v>
      </c>
      <c r="M571" s="16">
        <v>0.41678500227515303</v>
      </c>
      <c r="N571" s="16">
        <v>0.69877868480459004</v>
      </c>
      <c r="O571" s="13">
        <v>3.4131797746341399</v>
      </c>
      <c r="P571" s="16">
        <v>0.993895622633299</v>
      </c>
      <c r="Q571" s="43">
        <v>24.240693837179101</v>
      </c>
      <c r="R571" s="44">
        <v>188.17415391133653</v>
      </c>
      <c r="S571" s="9"/>
      <c r="T571" s="9"/>
    </row>
    <row r="572" spans="1:20" ht="15" customHeight="1" x14ac:dyDescent="0.2">
      <c r="A572" s="59">
        <v>351</v>
      </c>
      <c r="B572" s="60" t="s">
        <v>12954</v>
      </c>
      <c r="C572" s="18">
        <v>2.6413794928782099</v>
      </c>
      <c r="D572" s="41">
        <v>49.1144490614437</v>
      </c>
      <c r="E572" s="28">
        <v>6.1032996506219198E-2</v>
      </c>
      <c r="F572" s="17">
        <v>5.0269190319028398</v>
      </c>
      <c r="G572" s="41">
        <v>10.9746938559882</v>
      </c>
      <c r="H572" s="55">
        <v>1.7916193536960001E-2</v>
      </c>
      <c r="I572" s="13">
        <v>1.2328098741811799</v>
      </c>
      <c r="J572" s="13">
        <v>1.8850345898432801</v>
      </c>
      <c r="K572" s="13">
        <v>2.4926337140803301</v>
      </c>
      <c r="L572" s="16">
        <v>0.47957930133001497</v>
      </c>
      <c r="M572" s="16">
        <v>0.19450334675310499</v>
      </c>
      <c r="N572" s="16">
        <v>0.32610288780136398</v>
      </c>
      <c r="O572" s="13">
        <v>1.59284735682036</v>
      </c>
      <c r="P572" s="16">
        <v>0.46382673049692502</v>
      </c>
      <c r="Q572" s="43">
        <v>11.3125377669804</v>
      </c>
      <c r="R572" s="44">
        <v>87.816266200543097</v>
      </c>
      <c r="S572" s="9"/>
      <c r="T572" s="9"/>
    </row>
    <row r="573" spans="1:20" ht="15" customHeight="1" x14ac:dyDescent="0.2">
      <c r="A573" s="59">
        <v>399</v>
      </c>
      <c r="B573" s="60" t="s">
        <v>12953</v>
      </c>
      <c r="C573" s="18">
        <v>1.30972090201421</v>
      </c>
      <c r="D573" s="41">
        <v>24.3532671848644</v>
      </c>
      <c r="E573" s="28">
        <v>3.02630468103058E-2</v>
      </c>
      <c r="F573" s="17">
        <v>2.4925842524967798</v>
      </c>
      <c r="G573" s="17">
        <v>5.4417723674881797</v>
      </c>
      <c r="H573" s="55">
        <v>8.8836962742976297E-3</v>
      </c>
      <c r="I573" s="16">
        <v>0.61128545321792405</v>
      </c>
      <c r="J573" s="16">
        <v>0.93468932048355102</v>
      </c>
      <c r="K573" s="13">
        <v>1.23596570852412</v>
      </c>
      <c r="L573" s="16">
        <v>0.23779810391457801</v>
      </c>
      <c r="M573" s="55">
        <v>9.6443960226507197E-2</v>
      </c>
      <c r="N573" s="16">
        <v>0.161697237944117</v>
      </c>
      <c r="O573" s="16">
        <v>0.78980906854564603</v>
      </c>
      <c r="P573" s="16">
        <v>0.22998723412620301</v>
      </c>
      <c r="Q573" s="15">
        <v>5.6092913601349501</v>
      </c>
      <c r="R573" s="44">
        <v>43.543458897065761</v>
      </c>
      <c r="S573" s="9"/>
      <c r="T573" s="9"/>
    </row>
    <row r="574" spans="1:20" ht="15" customHeight="1" x14ac:dyDescent="0.2">
      <c r="A574" s="59">
        <v>400</v>
      </c>
      <c r="B574" s="60" t="s">
        <v>12952</v>
      </c>
      <c r="C574" s="18">
        <v>6.8504180554269896</v>
      </c>
      <c r="D574" s="41">
        <v>127.378329974933</v>
      </c>
      <c r="E574" s="14">
        <v>0.15828908431004199</v>
      </c>
      <c r="F574" s="41">
        <v>13.0373151575401</v>
      </c>
      <c r="G574" s="41">
        <v>28.4628699308644</v>
      </c>
      <c r="H574" s="55">
        <v>4.6465650248680102E-2</v>
      </c>
      <c r="I574" s="13">
        <v>3.1972925676790598</v>
      </c>
      <c r="J574" s="13">
        <v>4.8888374518633499</v>
      </c>
      <c r="K574" s="13">
        <v>6.4646458589315703</v>
      </c>
      <c r="L574" s="13">
        <v>1.2437889798486701</v>
      </c>
      <c r="M574" s="16">
        <v>0.50444445488843603</v>
      </c>
      <c r="N574" s="16">
        <v>0.845747881568924</v>
      </c>
      <c r="O574" s="13">
        <v>4.1310498253362802</v>
      </c>
      <c r="P574" s="13">
        <v>1.2029346853615099</v>
      </c>
      <c r="Q574" s="43">
        <v>29.3390681575931</v>
      </c>
      <c r="R574" s="44">
        <v>227.75149771639403</v>
      </c>
      <c r="S574" s="9"/>
      <c r="T574" s="9"/>
    </row>
    <row r="575" spans="1:20" ht="15" customHeight="1" x14ac:dyDescent="0.2">
      <c r="A575" s="61">
        <v>411</v>
      </c>
      <c r="B575" s="62" t="s">
        <v>12951</v>
      </c>
      <c r="C575" s="45">
        <v>50.573867040323798</v>
      </c>
      <c r="D575" s="46">
        <v>940.38271414214398</v>
      </c>
      <c r="E575" s="12">
        <v>1.16858431690732</v>
      </c>
      <c r="F575" s="46">
        <v>96.249227128246403</v>
      </c>
      <c r="G575" s="46">
        <v>210.129861830723</v>
      </c>
      <c r="H575" s="64">
        <v>0.343037110816511</v>
      </c>
      <c r="I575" s="47">
        <v>23.6043184369918</v>
      </c>
      <c r="J575" s="47">
        <v>36.092310465113897</v>
      </c>
      <c r="K575" s="47">
        <v>47.725866872223598</v>
      </c>
      <c r="L575" s="11">
        <v>9.1823912035928998</v>
      </c>
      <c r="M575" s="11">
        <v>3.7241094754130701</v>
      </c>
      <c r="N575" s="11">
        <v>6.2438146936473702</v>
      </c>
      <c r="O575" s="47">
        <v>30.497870774178299</v>
      </c>
      <c r="P575" s="11">
        <v>8.8807804638245305</v>
      </c>
      <c r="Q575" s="48">
        <v>216.598479112327</v>
      </c>
      <c r="R575" s="49">
        <v>1681.397233066474</v>
      </c>
      <c r="S575" s="9"/>
      <c r="T575" s="9"/>
    </row>
    <row r="576" spans="1:20" ht="15" customHeight="1" x14ac:dyDescent="0.2">
      <c r="A576" s="70" t="s">
        <v>12978</v>
      </c>
      <c r="B576" s="71"/>
      <c r="C576" s="50">
        <v>90.04215381251251</v>
      </c>
      <c r="D576" s="51">
        <v>1674.2655830906131</v>
      </c>
      <c r="E576" s="10">
        <v>2.0805577062549436</v>
      </c>
      <c r="F576" s="51">
        <v>171.36296313878876</v>
      </c>
      <c r="G576" s="51">
        <v>374.11703804413753</v>
      </c>
      <c r="H576" s="67">
        <v>0.61074626290515965</v>
      </c>
      <c r="I576" s="52">
        <v>42.025334342112245</v>
      </c>
      <c r="J576" s="52">
        <v>64.259064226936999</v>
      </c>
      <c r="K576" s="52">
        <v>84.971549482618627</v>
      </c>
      <c r="L576" s="52">
        <v>16.348409356582199</v>
      </c>
      <c r="M576" s="29">
        <v>6.630436979090689</v>
      </c>
      <c r="N576" s="52">
        <v>11.116542117966995</v>
      </c>
      <c r="O576" s="52">
        <v>54.298675025446698</v>
      </c>
      <c r="P576" s="52">
        <v>15.811418965871594</v>
      </c>
      <c r="Q576" s="53">
        <v>385.63382064966879</v>
      </c>
      <c r="R576" s="54">
        <v>2993.5742932015069</v>
      </c>
      <c r="S576" s="9"/>
      <c r="T576" s="9"/>
    </row>
    <row r="577" spans="1:20" ht="15" customHeight="1" x14ac:dyDescent="0.2">
      <c r="C577" s="9"/>
      <c r="D577" s="9"/>
      <c r="E577" s="9"/>
      <c r="F577" s="9"/>
      <c r="G577" s="9"/>
      <c r="H577" s="9"/>
      <c r="I577" s="9"/>
      <c r="J577" s="9"/>
      <c r="K577" s="9"/>
      <c r="L577" s="9"/>
      <c r="M577" s="9"/>
      <c r="N577" s="9"/>
      <c r="O577" s="9"/>
      <c r="P577" s="9"/>
      <c r="Q577" s="9"/>
      <c r="R577" s="9"/>
      <c r="S577" s="9"/>
      <c r="T577" s="9"/>
    </row>
    <row r="578" spans="1:20" ht="18.75" customHeight="1" x14ac:dyDescent="0.2">
      <c r="A578" s="77" t="s">
        <v>13015</v>
      </c>
      <c r="B578" s="77"/>
      <c r="C578" s="78"/>
      <c r="D578" s="78"/>
      <c r="E578" s="78"/>
      <c r="F578" s="78"/>
      <c r="G578" s="78"/>
      <c r="H578" s="78"/>
      <c r="I578" s="78"/>
      <c r="J578" s="78"/>
      <c r="K578" s="78"/>
      <c r="L578" s="78"/>
      <c r="M578" s="78"/>
      <c r="N578" s="78"/>
      <c r="O578" s="78"/>
      <c r="P578" s="78"/>
      <c r="Q578" s="78"/>
      <c r="R578" s="78"/>
      <c r="S578" s="9"/>
      <c r="T578" s="9"/>
    </row>
    <row r="579" spans="1:20" ht="15" customHeight="1" x14ac:dyDescent="0.2">
      <c r="A579" s="72" t="s">
        <v>12963</v>
      </c>
      <c r="B579" s="73"/>
      <c r="C579" s="74" t="s">
        <v>12964</v>
      </c>
      <c r="D579" s="75"/>
      <c r="E579" s="75"/>
      <c r="F579" s="75"/>
      <c r="G579" s="75"/>
      <c r="H579" s="75"/>
      <c r="I579" s="75"/>
      <c r="J579" s="75"/>
      <c r="K579" s="75"/>
      <c r="L579" s="75"/>
      <c r="M579" s="75"/>
      <c r="N579" s="75"/>
      <c r="O579" s="75"/>
      <c r="P579" s="75"/>
      <c r="Q579" s="75"/>
      <c r="R579" s="76"/>
      <c r="S579" s="9"/>
      <c r="T579" s="9"/>
    </row>
    <row r="580" spans="1:20" ht="30" customHeight="1" x14ac:dyDescent="0.2">
      <c r="A580" s="56" t="s">
        <v>12965</v>
      </c>
      <c r="B580" s="27" t="s">
        <v>12966</v>
      </c>
      <c r="C580" s="26" t="s">
        <v>12957</v>
      </c>
      <c r="D580" s="25" t="s">
        <v>12958</v>
      </c>
      <c r="E580" s="25" t="s">
        <v>12959</v>
      </c>
      <c r="F580" s="25" t="s">
        <v>12960</v>
      </c>
      <c r="G580" s="25" t="s">
        <v>12961</v>
      </c>
      <c r="H580" s="25" t="s">
        <v>12967</v>
      </c>
      <c r="I580" s="25" t="s">
        <v>12968</v>
      </c>
      <c r="J580" s="25" t="s">
        <v>12969</v>
      </c>
      <c r="K580" s="25" t="s">
        <v>12970</v>
      </c>
      <c r="L580" s="25" t="s">
        <v>12971</v>
      </c>
      <c r="M580" s="25" t="s">
        <v>12972</v>
      </c>
      <c r="N580" s="25" t="s">
        <v>12973</v>
      </c>
      <c r="O580" s="25" t="s">
        <v>12974</v>
      </c>
      <c r="P580" s="25" t="s">
        <v>12975</v>
      </c>
      <c r="Q580" s="24" t="s">
        <v>12976</v>
      </c>
      <c r="R580" s="23" t="s">
        <v>12977</v>
      </c>
      <c r="S580" s="9"/>
      <c r="T580" s="9"/>
    </row>
    <row r="581" spans="1:20" ht="15" customHeight="1" x14ac:dyDescent="0.2">
      <c r="A581" s="57">
        <v>10</v>
      </c>
      <c r="B581" s="58" t="s">
        <v>12956</v>
      </c>
      <c r="C581" s="69">
        <v>0.72210781870735097</v>
      </c>
      <c r="D581" s="36">
        <v>20.3745765026489</v>
      </c>
      <c r="E581" s="31">
        <v>2.4858332567927601E-2</v>
      </c>
      <c r="F581" s="32">
        <v>1.38743620129017</v>
      </c>
      <c r="G581" s="32">
        <v>9.3371464534382405</v>
      </c>
      <c r="H581" s="63">
        <v>7.7900855547811598E-3</v>
      </c>
      <c r="I581" s="19">
        <v>0.53603430733422996</v>
      </c>
      <c r="J581" s="19">
        <v>0.81962614984637305</v>
      </c>
      <c r="K581" s="20">
        <v>1.25721372970826</v>
      </c>
      <c r="L581" s="19">
        <v>0.208524415633038</v>
      </c>
      <c r="M581" s="63">
        <v>8.4571407914978899E-2</v>
      </c>
      <c r="N581" s="19">
        <v>0.14179180362130001</v>
      </c>
      <c r="O581" s="19">
        <v>0.69258110880192802</v>
      </c>
      <c r="P581" s="19">
        <v>0.20167508827762801</v>
      </c>
      <c r="Q581" s="30">
        <v>7.0635084593925104</v>
      </c>
      <c r="R581" s="39">
        <v>42.859441864737605</v>
      </c>
      <c r="S581" s="9"/>
      <c r="T581" s="9"/>
    </row>
    <row r="582" spans="1:20" ht="15" customHeight="1" x14ac:dyDescent="0.2">
      <c r="A582" s="59">
        <v>12</v>
      </c>
      <c r="B582" s="60" t="s">
        <v>12955</v>
      </c>
      <c r="C582" s="18">
        <v>3.0188628499607599</v>
      </c>
      <c r="D582" s="41">
        <v>85.178487885141493</v>
      </c>
      <c r="E582" s="14">
        <v>0.103923395865763</v>
      </c>
      <c r="F582" s="17">
        <v>5.8003521029081</v>
      </c>
      <c r="G582" s="41">
        <v>39.035118887628499</v>
      </c>
      <c r="H582" s="55">
        <v>3.25674355963117E-2</v>
      </c>
      <c r="I582" s="13">
        <v>2.2409590573503699</v>
      </c>
      <c r="J582" s="13">
        <v>3.42655053791955</v>
      </c>
      <c r="K582" s="13">
        <v>5.2559406292968198</v>
      </c>
      <c r="L582" s="16">
        <v>0.87176263067091098</v>
      </c>
      <c r="M582" s="16">
        <v>0.35356144180856203</v>
      </c>
      <c r="N582" s="16">
        <v>0.59277852599287395</v>
      </c>
      <c r="O582" s="13">
        <v>2.8954227135908002</v>
      </c>
      <c r="P582" s="16">
        <v>0.84312815342971204</v>
      </c>
      <c r="Q582" s="43">
        <v>29.5298883712621</v>
      </c>
      <c r="R582" s="44">
        <v>179.17930461842263</v>
      </c>
      <c r="S582" s="9"/>
      <c r="T582" s="9"/>
    </row>
    <row r="583" spans="1:20" ht="15" customHeight="1" x14ac:dyDescent="0.2">
      <c r="A583" s="59">
        <v>53</v>
      </c>
      <c r="B583" s="60" t="s">
        <v>12950</v>
      </c>
      <c r="C583" s="66">
        <v>0.38944952305939401</v>
      </c>
      <c r="D583" s="41">
        <v>10.9884824619376</v>
      </c>
      <c r="E583" s="28">
        <v>1.34066762771816E-2</v>
      </c>
      <c r="F583" s="14">
        <v>0.74827657708381001</v>
      </c>
      <c r="G583" s="17">
        <v>5.0357400083780801</v>
      </c>
      <c r="H583" s="55">
        <v>4.2013741235101196E-3</v>
      </c>
      <c r="I583" s="16">
        <v>0.28909575540739602</v>
      </c>
      <c r="J583" s="16">
        <v>0.44204342464548302</v>
      </c>
      <c r="K583" s="16">
        <v>0.67804457275518304</v>
      </c>
      <c r="L583" s="16">
        <v>0.112462061911889</v>
      </c>
      <c r="M583" s="55">
        <v>4.5611325100882297E-2</v>
      </c>
      <c r="N583" s="55">
        <v>7.6471613882948E-2</v>
      </c>
      <c r="O583" s="16">
        <v>0.37352508242563198</v>
      </c>
      <c r="P583" s="16">
        <v>0.108768060541544</v>
      </c>
      <c r="Q583" s="15">
        <v>3.8095142157036501</v>
      </c>
      <c r="R583" s="44">
        <v>23.115092733234185</v>
      </c>
      <c r="S583" s="9"/>
      <c r="T583" s="9"/>
    </row>
    <row r="584" spans="1:20" ht="15" customHeight="1" x14ac:dyDescent="0.2">
      <c r="A584" s="59">
        <v>80</v>
      </c>
      <c r="B584" s="60" t="s">
        <v>12949</v>
      </c>
      <c r="C584" s="18">
        <v>1.3455439085285399</v>
      </c>
      <c r="D584" s="41">
        <v>37.965088580626897</v>
      </c>
      <c r="E584" s="28">
        <v>4.6319922172878503E-2</v>
      </c>
      <c r="F584" s="17">
        <v>2.5852875162878401</v>
      </c>
      <c r="G584" s="41">
        <v>17.398427503461601</v>
      </c>
      <c r="H584" s="55">
        <v>1.45157023558001E-2</v>
      </c>
      <c r="I584" s="13">
        <v>0.99882272191293198</v>
      </c>
      <c r="J584" s="13">
        <v>1.5272552721707</v>
      </c>
      <c r="K584" s="13">
        <v>2.3426366975995299</v>
      </c>
      <c r="L584" s="16">
        <v>0.38855521289988498</v>
      </c>
      <c r="M584" s="16">
        <v>0.15758663707503701</v>
      </c>
      <c r="N584" s="16">
        <v>0.264208602509585</v>
      </c>
      <c r="O584" s="13">
        <v>1.29052513761528</v>
      </c>
      <c r="P584" s="16">
        <v>0.37579247794281501</v>
      </c>
      <c r="Q584" s="43">
        <v>13.1618305939257</v>
      </c>
      <c r="R584" s="44">
        <v>79.862396487085022</v>
      </c>
      <c r="S584" s="9"/>
      <c r="T584" s="9"/>
    </row>
    <row r="585" spans="1:20" ht="15" customHeight="1" x14ac:dyDescent="0.2">
      <c r="A585" s="59">
        <v>240</v>
      </c>
      <c r="B585" s="60" t="s">
        <v>12948</v>
      </c>
      <c r="C585" s="66">
        <v>0.43725703809396399</v>
      </c>
      <c r="D585" s="41">
        <v>12.3373916514504</v>
      </c>
      <c r="E585" s="28">
        <v>1.50524348151558E-2</v>
      </c>
      <c r="F585" s="14">
        <v>0.84013249573516102</v>
      </c>
      <c r="G585" s="17">
        <v>5.6539105334553597</v>
      </c>
      <c r="H585" s="55">
        <v>4.7171206957428704E-3</v>
      </c>
      <c r="I585" s="16">
        <v>0.32458417907908599</v>
      </c>
      <c r="J585" s="16">
        <v>0.49630719034137499</v>
      </c>
      <c r="K585" s="16">
        <v>0.76127904651048595</v>
      </c>
      <c r="L585" s="16">
        <v>0.12626752679841699</v>
      </c>
      <c r="M585" s="55">
        <v>5.1210418131931001E-2</v>
      </c>
      <c r="N585" s="55">
        <v>8.5859012284946704E-2</v>
      </c>
      <c r="O585" s="16">
        <v>0.41937776662863502</v>
      </c>
      <c r="P585" s="16">
        <v>0.122120062230419</v>
      </c>
      <c r="Q585" s="15">
        <v>4.2771573821683502</v>
      </c>
      <c r="R585" s="44">
        <v>25.952623858419429</v>
      </c>
      <c r="S585" s="9"/>
      <c r="T585" s="9"/>
    </row>
    <row r="586" spans="1:20" ht="15" customHeight="1" x14ac:dyDescent="0.2">
      <c r="A586" s="59">
        <v>297</v>
      </c>
      <c r="B586" s="60" t="s">
        <v>12947</v>
      </c>
      <c r="C586" s="66">
        <v>0.38081994042352402</v>
      </c>
      <c r="D586" s="41">
        <v>10.7449951501464</v>
      </c>
      <c r="E586" s="28">
        <v>1.3109605632705201E-2</v>
      </c>
      <c r="F586" s="14">
        <v>0.73169595706994095</v>
      </c>
      <c r="G586" s="17">
        <v>4.92415601106394</v>
      </c>
      <c r="H586" s="55">
        <v>4.1082783484833098E-3</v>
      </c>
      <c r="I586" s="16">
        <v>0.28268985281090703</v>
      </c>
      <c r="J586" s="16">
        <v>0.432248444716751</v>
      </c>
      <c r="K586" s="16">
        <v>0.66302018236582505</v>
      </c>
      <c r="L586" s="16">
        <v>0.10997008131053899</v>
      </c>
      <c r="M586" s="55">
        <v>4.4600650608338198E-2</v>
      </c>
      <c r="N586" s="55">
        <v>7.4777124424809494E-2</v>
      </c>
      <c r="O586" s="16">
        <v>0.36524836009191303</v>
      </c>
      <c r="P586" s="16">
        <v>0.106357933141174</v>
      </c>
      <c r="Q586" s="15">
        <v>3.7251014336088599</v>
      </c>
      <c r="R586" s="44">
        <v>22.602899005764112</v>
      </c>
      <c r="S586" s="9"/>
      <c r="T586" s="9"/>
    </row>
    <row r="587" spans="1:20" ht="15" customHeight="1" x14ac:dyDescent="0.2">
      <c r="A587" s="59">
        <v>300</v>
      </c>
      <c r="B587" s="60" t="s">
        <v>12946</v>
      </c>
      <c r="C587" s="18">
        <v>1.54842297330487</v>
      </c>
      <c r="D587" s="41">
        <v>43.689406915070101</v>
      </c>
      <c r="E587" s="28">
        <v>5.3303969613755303E-2</v>
      </c>
      <c r="F587" s="17">
        <v>2.9750932373482502</v>
      </c>
      <c r="G587" s="41">
        <v>20.021735950037101</v>
      </c>
      <c r="H587" s="55">
        <v>1.67043578874779E-2</v>
      </c>
      <c r="I587" s="13">
        <v>1.1494236933228199</v>
      </c>
      <c r="J587" s="13">
        <v>1.7575325000848401</v>
      </c>
      <c r="K587" s="13">
        <v>2.6958558971420099</v>
      </c>
      <c r="L587" s="16">
        <v>0.44714097714544299</v>
      </c>
      <c r="M587" s="16">
        <v>0.18134731062005299</v>
      </c>
      <c r="N587" s="16">
        <v>0.30404557389584502</v>
      </c>
      <c r="O587" s="13">
        <v>1.4851085557633099</v>
      </c>
      <c r="P587" s="16">
        <v>0.432453896415881</v>
      </c>
      <c r="Q587" s="43">
        <v>15.146351399761301</v>
      </c>
      <c r="R587" s="44">
        <v>91.903927207413048</v>
      </c>
      <c r="S587" s="9"/>
      <c r="T587" s="9"/>
    </row>
    <row r="588" spans="1:20" ht="15" customHeight="1" x14ac:dyDescent="0.2">
      <c r="A588" s="59">
        <v>351</v>
      </c>
      <c r="B588" s="60" t="s">
        <v>12954</v>
      </c>
      <c r="C588" s="66">
        <v>0.722611055707715</v>
      </c>
      <c r="D588" s="41">
        <v>20.388775546748999</v>
      </c>
      <c r="E588" s="28">
        <v>2.4875656342011599E-2</v>
      </c>
      <c r="F588" s="17">
        <v>1.3884031056970201</v>
      </c>
      <c r="G588" s="17">
        <v>9.3436535115969495</v>
      </c>
      <c r="H588" s="55">
        <v>7.7955144660678197E-3</v>
      </c>
      <c r="I588" s="16">
        <v>0.53640786968866905</v>
      </c>
      <c r="J588" s="16">
        <v>0.82019734738001404</v>
      </c>
      <c r="K588" s="13">
        <v>1.25808988206358</v>
      </c>
      <c r="L588" s="16">
        <v>0.20866973631605401</v>
      </c>
      <c r="M588" s="55">
        <v>8.4630345736358303E-2</v>
      </c>
      <c r="N588" s="16">
        <v>0.141890618341321</v>
      </c>
      <c r="O588" s="16">
        <v>0.69306376863564301</v>
      </c>
      <c r="P588" s="16">
        <v>0.20181563566382599</v>
      </c>
      <c r="Q588" s="15">
        <v>7.0684310190395099</v>
      </c>
      <c r="R588" s="44">
        <v>42.889310613423739</v>
      </c>
      <c r="S588" s="9"/>
      <c r="T588" s="9"/>
    </row>
    <row r="589" spans="1:20" ht="15" customHeight="1" x14ac:dyDescent="0.2">
      <c r="A589" s="59">
        <v>399</v>
      </c>
      <c r="B589" s="60" t="s">
        <v>12953</v>
      </c>
      <c r="C589" s="66">
        <v>0.35830474425909498</v>
      </c>
      <c r="D589" s="41">
        <v>10.1097193992959</v>
      </c>
      <c r="E589" s="28">
        <v>1.23345271477645E-2</v>
      </c>
      <c r="F589" s="14">
        <v>0.68843593768170197</v>
      </c>
      <c r="G589" s="17">
        <v>4.6330254090002496</v>
      </c>
      <c r="H589" s="55">
        <v>3.8653848361023401E-3</v>
      </c>
      <c r="I589" s="16">
        <v>0.265976396360458</v>
      </c>
      <c r="J589" s="16">
        <v>0.40669264395236998</v>
      </c>
      <c r="K589" s="16">
        <v>0.62382047698710896</v>
      </c>
      <c r="L589" s="16">
        <v>0.10346832630745</v>
      </c>
      <c r="M589" s="55">
        <v>4.1963728822175701E-2</v>
      </c>
      <c r="N589" s="55">
        <v>7.0356080654979294E-2</v>
      </c>
      <c r="O589" s="16">
        <v>0.343653801605664</v>
      </c>
      <c r="P589" s="16">
        <v>0.10006973897346901</v>
      </c>
      <c r="Q589" s="15">
        <v>3.5048624686617398</v>
      </c>
      <c r="R589" s="44">
        <v>21.266549064546226</v>
      </c>
      <c r="S589" s="9"/>
      <c r="T589" s="9"/>
    </row>
    <row r="590" spans="1:20" ht="15" customHeight="1" x14ac:dyDescent="0.2">
      <c r="A590" s="59">
        <v>400</v>
      </c>
      <c r="B590" s="60" t="s">
        <v>12952</v>
      </c>
      <c r="C590" s="18">
        <v>1.8740918661699999</v>
      </c>
      <c r="D590" s="41">
        <v>52.878292009946101</v>
      </c>
      <c r="E590" s="28">
        <v>6.4515017931113305E-2</v>
      </c>
      <c r="F590" s="17">
        <v>3.6008236336816002</v>
      </c>
      <c r="G590" s="41">
        <v>24.232766587337501</v>
      </c>
      <c r="H590" s="55">
        <v>2.02176677731008E-2</v>
      </c>
      <c r="I590" s="13">
        <v>1.39117387921578</v>
      </c>
      <c r="J590" s="13">
        <v>2.1271819262073901</v>
      </c>
      <c r="K590" s="13">
        <v>3.2628562713823199</v>
      </c>
      <c r="L590" s="16">
        <v>0.54118498804692305</v>
      </c>
      <c r="M590" s="16">
        <v>0.21948881258165701</v>
      </c>
      <c r="N590" s="16">
        <v>0.36799333696723702</v>
      </c>
      <c r="O590" s="13">
        <v>1.79746097333799</v>
      </c>
      <c r="P590" s="16">
        <v>0.52340887712142703</v>
      </c>
      <c r="Q590" s="43">
        <v>18.331976759464101</v>
      </c>
      <c r="R590" s="44">
        <v>111.23343260716422</v>
      </c>
      <c r="S590" s="9"/>
      <c r="T590" s="9"/>
    </row>
    <row r="591" spans="1:20" ht="15" customHeight="1" x14ac:dyDescent="0.2">
      <c r="A591" s="61">
        <v>411</v>
      </c>
      <c r="B591" s="62" t="s">
        <v>12951</v>
      </c>
      <c r="C591" s="45">
        <v>13.8356625966714</v>
      </c>
      <c r="D591" s="46">
        <v>390.37905245970398</v>
      </c>
      <c r="E591" s="65">
        <v>0.47628829548109403</v>
      </c>
      <c r="F591" s="46">
        <v>26.583425159169799</v>
      </c>
      <c r="G591" s="46">
        <v>178.90071897675099</v>
      </c>
      <c r="H591" s="64">
        <v>0.14925886764125501</v>
      </c>
      <c r="I591" s="47">
        <v>10.270474331372</v>
      </c>
      <c r="J591" s="47">
        <v>15.704124191569001</v>
      </c>
      <c r="K591" s="47">
        <v>24.088348755569601</v>
      </c>
      <c r="L591" s="11">
        <v>3.9953499783887798</v>
      </c>
      <c r="M591" s="11">
        <v>1.62039716912596</v>
      </c>
      <c r="N591" s="11">
        <v>2.7167460357784199</v>
      </c>
      <c r="O591" s="47">
        <v>13.2699276949603</v>
      </c>
      <c r="P591" s="11">
        <v>3.8641161378893898</v>
      </c>
      <c r="Q591" s="48">
        <v>135.33757322809899</v>
      </c>
      <c r="R591" s="49">
        <v>821.19146387817102</v>
      </c>
      <c r="S591" s="9"/>
      <c r="T591" s="9"/>
    </row>
    <row r="592" spans="1:20" ht="15" customHeight="1" x14ac:dyDescent="0.2">
      <c r="A592" s="70" t="s">
        <v>12978</v>
      </c>
      <c r="B592" s="71"/>
      <c r="C592" s="50">
        <v>24.633134314886611</v>
      </c>
      <c r="D592" s="51">
        <v>695.03426856271676</v>
      </c>
      <c r="E592" s="68">
        <v>0.84798783384735044</v>
      </c>
      <c r="F592" s="51">
        <v>47.3293619239534</v>
      </c>
      <c r="G592" s="51">
        <v>318.51639983214852</v>
      </c>
      <c r="H592" s="67">
        <v>0.26574178927863312</v>
      </c>
      <c r="I592" s="52">
        <v>18.285642043854647</v>
      </c>
      <c r="J592" s="52">
        <v>27.959759628833851</v>
      </c>
      <c r="K592" s="52">
        <v>42.887106141380727</v>
      </c>
      <c r="L592" s="29">
        <v>7.113355935429329</v>
      </c>
      <c r="M592" s="29">
        <v>2.8849692475259334</v>
      </c>
      <c r="N592" s="29">
        <v>4.8369183283542654</v>
      </c>
      <c r="O592" s="52">
        <v>23.625894963457093</v>
      </c>
      <c r="P592" s="29">
        <v>6.8797060616272852</v>
      </c>
      <c r="Q592" s="53">
        <v>240.9561953310868</v>
      </c>
      <c r="R592" s="54">
        <v>1462.0564419383813</v>
      </c>
      <c r="S592" s="9"/>
      <c r="T592" s="9"/>
    </row>
    <row r="593" spans="1:20" ht="15" customHeight="1" x14ac:dyDescent="0.2">
      <c r="C593" s="9"/>
      <c r="D593" s="9"/>
      <c r="E593" s="9"/>
      <c r="F593" s="9"/>
      <c r="G593" s="9"/>
      <c r="H593" s="9"/>
      <c r="I593" s="9"/>
      <c r="J593" s="9"/>
      <c r="K593" s="9"/>
      <c r="L593" s="9"/>
      <c r="M593" s="9"/>
      <c r="N593" s="9"/>
      <c r="O593" s="9"/>
      <c r="P593" s="9"/>
      <c r="Q593" s="9"/>
      <c r="R593" s="9"/>
      <c r="S593" s="9"/>
      <c r="T593" s="9"/>
    </row>
    <row r="594" spans="1:20" ht="18.75" customHeight="1" x14ac:dyDescent="0.2">
      <c r="A594" s="77" t="s">
        <v>13016</v>
      </c>
      <c r="B594" s="77"/>
      <c r="C594" s="78"/>
      <c r="D594" s="78"/>
      <c r="E594" s="78"/>
      <c r="F594" s="78"/>
      <c r="G594" s="78"/>
      <c r="H594" s="78"/>
      <c r="I594" s="78"/>
      <c r="J594" s="78"/>
      <c r="K594" s="78"/>
      <c r="L594" s="78"/>
      <c r="M594" s="78"/>
      <c r="N594" s="78"/>
      <c r="O594" s="78"/>
      <c r="P594" s="78"/>
      <c r="Q594" s="78"/>
      <c r="R594" s="78"/>
      <c r="S594" s="9"/>
      <c r="T594" s="9"/>
    </row>
    <row r="595" spans="1:20" ht="15" customHeight="1" x14ac:dyDescent="0.2">
      <c r="A595" s="72" t="s">
        <v>12963</v>
      </c>
      <c r="B595" s="73"/>
      <c r="C595" s="74" t="s">
        <v>12964</v>
      </c>
      <c r="D595" s="75"/>
      <c r="E595" s="75"/>
      <c r="F595" s="75"/>
      <c r="G595" s="75"/>
      <c r="H595" s="75"/>
      <c r="I595" s="75"/>
      <c r="J595" s="75"/>
      <c r="K595" s="75"/>
      <c r="L595" s="75"/>
      <c r="M595" s="75"/>
      <c r="N595" s="75"/>
      <c r="O595" s="75"/>
      <c r="P595" s="75"/>
      <c r="Q595" s="75"/>
      <c r="R595" s="76"/>
      <c r="S595" s="9"/>
      <c r="T595" s="9"/>
    </row>
    <row r="596" spans="1:20" ht="30" customHeight="1" x14ac:dyDescent="0.2">
      <c r="A596" s="56" t="s">
        <v>12965</v>
      </c>
      <c r="B596" s="27" t="s">
        <v>12966</v>
      </c>
      <c r="C596" s="26" t="s">
        <v>12957</v>
      </c>
      <c r="D596" s="25" t="s">
        <v>12958</v>
      </c>
      <c r="E596" s="25" t="s">
        <v>12959</v>
      </c>
      <c r="F596" s="25" t="s">
        <v>12960</v>
      </c>
      <c r="G596" s="25" t="s">
        <v>12961</v>
      </c>
      <c r="H596" s="25" t="s">
        <v>12967</v>
      </c>
      <c r="I596" s="25" t="s">
        <v>12968</v>
      </c>
      <c r="J596" s="25" t="s">
        <v>12969</v>
      </c>
      <c r="K596" s="25" t="s">
        <v>12970</v>
      </c>
      <c r="L596" s="25" t="s">
        <v>12971</v>
      </c>
      <c r="M596" s="25" t="s">
        <v>12972</v>
      </c>
      <c r="N596" s="25" t="s">
        <v>12973</v>
      </c>
      <c r="O596" s="25" t="s">
        <v>12974</v>
      </c>
      <c r="P596" s="25" t="s">
        <v>12975</v>
      </c>
      <c r="Q596" s="24" t="s">
        <v>12976</v>
      </c>
      <c r="R596" s="23" t="s">
        <v>12977</v>
      </c>
      <c r="S596" s="9"/>
      <c r="T596" s="9"/>
    </row>
    <row r="597" spans="1:20" ht="15" customHeight="1" x14ac:dyDescent="0.2">
      <c r="A597" s="57">
        <v>10</v>
      </c>
      <c r="B597" s="58" t="s">
        <v>12956</v>
      </c>
      <c r="C597" s="22">
        <v>1.1724124676409999</v>
      </c>
      <c r="D597" s="36">
        <v>33.080111994039697</v>
      </c>
      <c r="E597" s="31">
        <v>3.1554579363010399E-2</v>
      </c>
      <c r="F597" s="32">
        <v>2.2526379832874999</v>
      </c>
      <c r="G597" s="36">
        <v>11.8523528472381</v>
      </c>
      <c r="H597" s="63">
        <v>1.2647963630645701E-2</v>
      </c>
      <c r="I597" s="19">
        <v>0.87030397500328405</v>
      </c>
      <c r="J597" s="20">
        <v>1.3307429887750899</v>
      </c>
      <c r="K597" s="20">
        <v>1.75193756386822</v>
      </c>
      <c r="L597" s="19">
        <v>0.33855972524070699</v>
      </c>
      <c r="M597" s="19">
        <v>0.13730992862391</v>
      </c>
      <c r="N597" s="19">
        <v>0.230212821504274</v>
      </c>
      <c r="O597" s="20">
        <v>1.1244729745006199</v>
      </c>
      <c r="P597" s="19">
        <v>0.32743917429471098</v>
      </c>
      <c r="Q597" s="38">
        <v>11.62265774351</v>
      </c>
      <c r="R597" s="39">
        <v>66.135354730520774</v>
      </c>
      <c r="S597" s="9"/>
      <c r="T597" s="9"/>
    </row>
    <row r="598" spans="1:20" ht="15" customHeight="1" x14ac:dyDescent="0.2">
      <c r="A598" s="59">
        <v>12</v>
      </c>
      <c r="B598" s="60" t="s">
        <v>12955</v>
      </c>
      <c r="C598" s="18">
        <v>4.9014182532022001</v>
      </c>
      <c r="D598" s="41">
        <v>138.29558216128399</v>
      </c>
      <c r="E598" s="14">
        <v>0.13191790050917099</v>
      </c>
      <c r="F598" s="17">
        <v>9.41743732166006</v>
      </c>
      <c r="G598" s="41">
        <v>49.550256579695699</v>
      </c>
      <c r="H598" s="55">
        <v>5.2876407848016102E-2</v>
      </c>
      <c r="I598" s="13">
        <v>3.6384155803959901</v>
      </c>
      <c r="J598" s="13">
        <v>5.5633389745734902</v>
      </c>
      <c r="K598" s="13">
        <v>7.32419604108446</v>
      </c>
      <c r="L598" s="13">
        <v>1.41539165003323</v>
      </c>
      <c r="M598" s="16">
        <v>0.57404148205391303</v>
      </c>
      <c r="N598" s="16">
        <v>0.96243374800730996</v>
      </c>
      <c r="O598" s="13">
        <v>4.7010011532371001</v>
      </c>
      <c r="P598" s="13">
        <v>1.3689007836386999</v>
      </c>
      <c r="Q598" s="43">
        <v>48.589987216176198</v>
      </c>
      <c r="R598" s="44">
        <v>276.48719525339948</v>
      </c>
      <c r="S598" s="9"/>
      <c r="T598" s="9"/>
    </row>
    <row r="599" spans="1:20" ht="15" customHeight="1" x14ac:dyDescent="0.2">
      <c r="A599" s="59">
        <v>53</v>
      </c>
      <c r="B599" s="60" t="s">
        <v>12950</v>
      </c>
      <c r="C599" s="66">
        <v>0.63230928196987002</v>
      </c>
      <c r="D599" s="41">
        <v>17.840872934864599</v>
      </c>
      <c r="E599" s="28">
        <v>1.70181177448856E-2</v>
      </c>
      <c r="F599" s="17">
        <v>1.2148999989880001</v>
      </c>
      <c r="G599" s="17">
        <v>6.39224925129803</v>
      </c>
      <c r="H599" s="55">
        <v>6.8213406308840902E-3</v>
      </c>
      <c r="I599" s="16">
        <v>0.46937515312943301</v>
      </c>
      <c r="J599" s="16">
        <v>0.71770061044460698</v>
      </c>
      <c r="K599" s="16">
        <v>0.94486063023065903</v>
      </c>
      <c r="L599" s="16">
        <v>0.182593125439552</v>
      </c>
      <c r="M599" s="55">
        <v>7.4054434571318897E-2</v>
      </c>
      <c r="N599" s="16">
        <v>0.124159123075957</v>
      </c>
      <c r="O599" s="16">
        <v>0.60645439956096303</v>
      </c>
      <c r="P599" s="16">
        <v>0.17659555395524301</v>
      </c>
      <c r="Q599" s="15">
        <v>6.2683693454466898</v>
      </c>
      <c r="R599" s="44">
        <v>35.668333301350692</v>
      </c>
      <c r="S599" s="9"/>
      <c r="T599" s="9"/>
    </row>
    <row r="600" spans="1:20" ht="15" customHeight="1" x14ac:dyDescent="0.2">
      <c r="A600" s="59">
        <v>80</v>
      </c>
      <c r="B600" s="60" t="s">
        <v>12949</v>
      </c>
      <c r="C600" s="18">
        <v>2.1846217604196601</v>
      </c>
      <c r="D600" s="41">
        <v>61.640023877183303</v>
      </c>
      <c r="E600" s="28">
        <v>5.8797413555337699E-2</v>
      </c>
      <c r="F600" s="17">
        <v>4.1974664143068701</v>
      </c>
      <c r="G600" s="41">
        <v>22.085152330687102</v>
      </c>
      <c r="H600" s="55">
        <v>2.3567658426646799E-2</v>
      </c>
      <c r="I600" s="13">
        <v>1.6216860997712399</v>
      </c>
      <c r="J600" s="13">
        <v>2.47964788079527</v>
      </c>
      <c r="K600" s="13">
        <v>3.2644833030682801</v>
      </c>
      <c r="L600" s="16">
        <v>0.63085728220780901</v>
      </c>
      <c r="M600" s="16">
        <v>0.25585727401639902</v>
      </c>
      <c r="N600" s="16">
        <v>0.42896843326630701</v>
      </c>
      <c r="O600" s="13">
        <v>2.0952934201055302</v>
      </c>
      <c r="P600" s="16">
        <v>0.610135737312128</v>
      </c>
      <c r="Q600" s="43">
        <v>21.6571485899252</v>
      </c>
      <c r="R600" s="44">
        <v>123.23370747504707</v>
      </c>
      <c r="S600" s="9"/>
      <c r="T600" s="9"/>
    </row>
    <row r="601" spans="1:20" ht="15" customHeight="1" x14ac:dyDescent="0.2">
      <c r="A601" s="59">
        <v>240</v>
      </c>
      <c r="B601" s="60" t="s">
        <v>12948</v>
      </c>
      <c r="C601" s="66">
        <v>0.70992944508318501</v>
      </c>
      <c r="D601" s="41">
        <v>20.0309585571631</v>
      </c>
      <c r="E601" s="28">
        <v>1.91072047042362E-2</v>
      </c>
      <c r="F601" s="17">
        <v>1.3640370412184</v>
      </c>
      <c r="G601" s="17">
        <v>7.1769402936325397</v>
      </c>
      <c r="H601" s="55">
        <v>7.6587054893773997E-3</v>
      </c>
      <c r="I601" s="16">
        <v>0.52699406998882503</v>
      </c>
      <c r="J601" s="16">
        <v>0.80580312615604099</v>
      </c>
      <c r="K601" s="13">
        <v>1.06084854679164</v>
      </c>
      <c r="L601" s="16">
        <v>0.20500764406852801</v>
      </c>
      <c r="M601" s="55">
        <v>8.3145108161911493E-2</v>
      </c>
      <c r="N601" s="16">
        <v>0.139400479892891</v>
      </c>
      <c r="O601" s="16">
        <v>0.68090070417325699</v>
      </c>
      <c r="P601" s="16">
        <v>0.198273830858579</v>
      </c>
      <c r="Q601" s="15">
        <v>7.0378533067326803</v>
      </c>
      <c r="R601" s="44">
        <v>40.046858064115185</v>
      </c>
      <c r="S601" s="9"/>
      <c r="T601" s="9"/>
    </row>
    <row r="602" spans="1:20" ht="15" customHeight="1" x14ac:dyDescent="0.2">
      <c r="A602" s="59">
        <v>297</v>
      </c>
      <c r="B602" s="60" t="s">
        <v>12947</v>
      </c>
      <c r="C602" s="66">
        <v>0.61829831295565396</v>
      </c>
      <c r="D602" s="41">
        <v>17.445547537935099</v>
      </c>
      <c r="E602" s="28">
        <v>1.6641023295692899E-2</v>
      </c>
      <c r="F602" s="17">
        <v>1.18797974536123</v>
      </c>
      <c r="G602" s="17">
        <v>6.2506071645140704</v>
      </c>
      <c r="H602" s="55">
        <v>6.6701905609104504E-3</v>
      </c>
      <c r="I602" s="16">
        <v>0.458974545524794</v>
      </c>
      <c r="J602" s="16">
        <v>0.70179750526940499</v>
      </c>
      <c r="K602" s="16">
        <v>0.92392401995084095</v>
      </c>
      <c r="L602" s="16">
        <v>0.17854715190145701</v>
      </c>
      <c r="M602" s="55">
        <v>7.2413505966077402E-2</v>
      </c>
      <c r="N602" s="16">
        <v>0.121407954184635</v>
      </c>
      <c r="O602" s="16">
        <v>0.59301633366018702</v>
      </c>
      <c r="P602" s="16">
        <v>0.17268247707171699</v>
      </c>
      <c r="Q602" s="15">
        <v>6.1294722405439996</v>
      </c>
      <c r="R602" s="44">
        <v>34.877979708695776</v>
      </c>
      <c r="S602" s="9"/>
      <c r="T602" s="9"/>
    </row>
    <row r="603" spans="1:20" ht="15" customHeight="1" x14ac:dyDescent="0.2">
      <c r="A603" s="59">
        <v>300</v>
      </c>
      <c r="B603" s="60" t="s">
        <v>12946</v>
      </c>
      <c r="C603" s="18">
        <v>2.5140157079785102</v>
      </c>
      <c r="D603" s="41">
        <v>70.934012960504703</v>
      </c>
      <c r="E603" s="28">
        <v>6.7662798176207697E-2</v>
      </c>
      <c r="F603" s="17">
        <v>4.8303540184697997</v>
      </c>
      <c r="G603" s="41">
        <v>25.415118021061801</v>
      </c>
      <c r="H603" s="55">
        <v>2.71211541321827E-2</v>
      </c>
      <c r="I603" s="13">
        <v>1.8662014642992999</v>
      </c>
      <c r="J603" s="13">
        <v>2.8535254182295602</v>
      </c>
      <c r="K603" s="13">
        <v>3.75669713221692</v>
      </c>
      <c r="L603" s="16">
        <v>0.72597698406995403</v>
      </c>
      <c r="M603" s="16">
        <v>0.29443504478973198</v>
      </c>
      <c r="N603" s="16">
        <v>0.49364764143485401</v>
      </c>
      <c r="O603" s="13">
        <v>2.4112185763257301</v>
      </c>
      <c r="P603" s="16">
        <v>0.70213107613973302</v>
      </c>
      <c r="Q603" s="43">
        <v>24.922580527000498</v>
      </c>
      <c r="R603" s="44">
        <v>141.81469852482951</v>
      </c>
      <c r="S603" s="9"/>
      <c r="T603" s="9"/>
    </row>
    <row r="604" spans="1:20" ht="15" customHeight="1" x14ac:dyDescent="0.2">
      <c r="A604" s="59">
        <v>351</v>
      </c>
      <c r="B604" s="60" t="s">
        <v>12954</v>
      </c>
      <c r="C604" s="18">
        <v>1.1732295219895601</v>
      </c>
      <c r="D604" s="41">
        <v>33.103165526905997</v>
      </c>
      <c r="E604" s="28">
        <v>3.1576569752056201E-2</v>
      </c>
      <c r="F604" s="17">
        <v>2.25420784688992</v>
      </c>
      <c r="G604" s="41">
        <v>11.860612752946899</v>
      </c>
      <c r="H604" s="55">
        <v>1.2656777997577201E-2</v>
      </c>
      <c r="I604" s="16">
        <v>0.87091048991759301</v>
      </c>
      <c r="J604" s="13">
        <v>1.3316703836773101</v>
      </c>
      <c r="K604" s="13">
        <v>1.7531584893057</v>
      </c>
      <c r="L604" s="16">
        <v>0.33879566754206503</v>
      </c>
      <c r="M604" s="16">
        <v>0.137405619924864</v>
      </c>
      <c r="N604" s="16">
        <v>0.23037325683918899</v>
      </c>
      <c r="O604" s="13">
        <v>1.1252566198123299</v>
      </c>
      <c r="P604" s="16">
        <v>0.32766736668316698</v>
      </c>
      <c r="Q604" s="43">
        <v>11.6307575746814</v>
      </c>
      <c r="R604" s="44">
        <v>66.181444464865621</v>
      </c>
      <c r="S604" s="9"/>
      <c r="T604" s="9"/>
    </row>
    <row r="605" spans="1:20" ht="15" customHeight="1" x14ac:dyDescent="0.2">
      <c r="A605" s="59">
        <v>399</v>
      </c>
      <c r="B605" s="60" t="s">
        <v>12953</v>
      </c>
      <c r="C605" s="66">
        <v>0.58174269617558205</v>
      </c>
      <c r="D605" s="41">
        <v>16.414115400805802</v>
      </c>
      <c r="E605" s="28">
        <v>1.5657157000606901E-2</v>
      </c>
      <c r="F605" s="17">
        <v>1.1177428849268001</v>
      </c>
      <c r="G605" s="17">
        <v>5.8810528646543903</v>
      </c>
      <c r="H605" s="55">
        <v>6.2758292552340597E-3</v>
      </c>
      <c r="I605" s="16">
        <v>0.43183861898828502</v>
      </c>
      <c r="J605" s="16">
        <v>0.66030517038464398</v>
      </c>
      <c r="K605" s="16">
        <v>0.86929891148859495</v>
      </c>
      <c r="L605" s="16">
        <v>0.167990918566641</v>
      </c>
      <c r="M605" s="55">
        <v>6.8132206278967905E-2</v>
      </c>
      <c r="N605" s="16">
        <v>0.11422995845954501</v>
      </c>
      <c r="O605" s="16">
        <v>0.55795546193634604</v>
      </c>
      <c r="P605" s="16">
        <v>0.16247298058078899</v>
      </c>
      <c r="Q605" s="15">
        <v>5.7670797940592102</v>
      </c>
      <c r="R605" s="44">
        <v>32.815890853561427</v>
      </c>
      <c r="S605" s="9"/>
      <c r="T605" s="9"/>
    </row>
    <row r="606" spans="1:20" ht="15" customHeight="1" x14ac:dyDescent="0.2">
      <c r="A606" s="59">
        <v>400</v>
      </c>
      <c r="B606" s="60" t="s">
        <v>12952</v>
      </c>
      <c r="C606" s="18">
        <v>3.04277091658629</v>
      </c>
      <c r="D606" s="41">
        <v>85.853064063203405</v>
      </c>
      <c r="E606" s="28">
        <v>8.1893837724252003E-2</v>
      </c>
      <c r="F606" s="17">
        <v>5.84628834162449</v>
      </c>
      <c r="G606" s="41">
        <v>30.760500704379901</v>
      </c>
      <c r="H606" s="55">
        <v>3.2825355369006701E-2</v>
      </c>
      <c r="I606" s="13">
        <v>2.2587064679188602</v>
      </c>
      <c r="J606" s="13">
        <v>3.4536873118068998</v>
      </c>
      <c r="K606" s="13">
        <v>4.5468167681116398</v>
      </c>
      <c r="L606" s="16">
        <v>0.878666607463364</v>
      </c>
      <c r="M606" s="16">
        <v>0.35636149299574599</v>
      </c>
      <c r="N606" s="16">
        <v>0.59747307132268401</v>
      </c>
      <c r="O606" s="13">
        <v>2.91835318860277</v>
      </c>
      <c r="P606" s="16">
        <v>0.84980535775064303</v>
      </c>
      <c r="Q606" s="43">
        <v>30.164371269905001</v>
      </c>
      <c r="R606" s="44">
        <v>171.64158475476495</v>
      </c>
      <c r="S606" s="9"/>
      <c r="T606" s="9"/>
    </row>
    <row r="607" spans="1:20" ht="15" customHeight="1" x14ac:dyDescent="0.2">
      <c r="A607" s="61">
        <v>411</v>
      </c>
      <c r="B607" s="62" t="s">
        <v>12951</v>
      </c>
      <c r="C607" s="45">
        <v>22.463547556442901</v>
      </c>
      <c r="D607" s="46">
        <v>633.81846360414897</v>
      </c>
      <c r="E607" s="65">
        <v>0.60458909616575596</v>
      </c>
      <c r="F607" s="46">
        <v>43.160783309345497</v>
      </c>
      <c r="G607" s="46">
        <v>227.092340953508</v>
      </c>
      <c r="H607" s="64">
        <v>0.24233632817027401</v>
      </c>
      <c r="I607" s="47">
        <v>16.675116710746099</v>
      </c>
      <c r="J607" s="47">
        <v>25.497177178523099</v>
      </c>
      <c r="K607" s="47">
        <v>33.567310027892901</v>
      </c>
      <c r="L607" s="11">
        <v>6.4868403386594196</v>
      </c>
      <c r="M607" s="11">
        <v>2.6308728342178198</v>
      </c>
      <c r="N607" s="11">
        <v>4.4109021412655798</v>
      </c>
      <c r="O607" s="47">
        <v>21.545021769901599</v>
      </c>
      <c r="P607" s="11">
        <v>6.2737693999548201</v>
      </c>
      <c r="Q607" s="48">
        <v>222.69135833988901</v>
      </c>
      <c r="R607" s="49">
        <v>1267.1604295888314</v>
      </c>
      <c r="S607" s="9"/>
      <c r="T607" s="9"/>
    </row>
    <row r="608" spans="1:20" ht="15" customHeight="1" x14ac:dyDescent="0.2">
      <c r="A608" s="70" t="s">
        <v>12978</v>
      </c>
      <c r="B608" s="71"/>
      <c r="C608" s="50">
        <v>39.994295920444415</v>
      </c>
      <c r="D608" s="51">
        <v>1128.4559186180386</v>
      </c>
      <c r="E608" s="10">
        <v>1.0764156979912125</v>
      </c>
      <c r="F608" s="51">
        <v>76.84383490607857</v>
      </c>
      <c r="G608" s="51">
        <v>404.31718376361653</v>
      </c>
      <c r="H608" s="67">
        <v>0.43145771151075524</v>
      </c>
      <c r="I608" s="52">
        <v>29.688523175683702</v>
      </c>
      <c r="J608" s="52">
        <v>45.395396548635418</v>
      </c>
      <c r="K608" s="52">
        <v>59.763531434009856</v>
      </c>
      <c r="L608" s="52">
        <v>11.549227095192727</v>
      </c>
      <c r="M608" s="29">
        <v>4.6840289316006594</v>
      </c>
      <c r="N608" s="29">
        <v>7.8532086292532259</v>
      </c>
      <c r="O608" s="52">
        <v>38.358944601816432</v>
      </c>
      <c r="P608" s="52">
        <v>11.169873738240231</v>
      </c>
      <c r="Q608" s="53">
        <v>396.4816359478699</v>
      </c>
      <c r="R608" s="54">
        <v>2256.0634767199817</v>
      </c>
      <c r="S608" s="9"/>
      <c r="T608" s="9"/>
    </row>
    <row r="609" spans="1:20" ht="15" customHeight="1" x14ac:dyDescent="0.2">
      <c r="C609" s="9"/>
      <c r="D609" s="9"/>
      <c r="E609" s="9"/>
      <c r="F609" s="9"/>
      <c r="G609" s="9"/>
      <c r="H609" s="9"/>
      <c r="I609" s="9"/>
      <c r="J609" s="9"/>
      <c r="K609" s="9"/>
      <c r="L609" s="9"/>
      <c r="M609" s="9"/>
      <c r="N609" s="9"/>
      <c r="O609" s="9"/>
      <c r="P609" s="9"/>
      <c r="Q609" s="9"/>
      <c r="R609" s="9"/>
      <c r="S609" s="9"/>
      <c r="T609" s="9"/>
    </row>
    <row r="610" spans="1:20" ht="18.75" customHeight="1" x14ac:dyDescent="0.2">
      <c r="A610" s="77" t="s">
        <v>13017</v>
      </c>
      <c r="B610" s="77"/>
      <c r="C610" s="78"/>
      <c r="D610" s="78"/>
      <c r="E610" s="78"/>
      <c r="F610" s="78"/>
      <c r="G610" s="78"/>
      <c r="H610" s="78"/>
      <c r="I610" s="78"/>
      <c r="J610" s="78"/>
      <c r="K610" s="78"/>
      <c r="L610" s="78"/>
      <c r="M610" s="78"/>
      <c r="N610" s="78"/>
      <c r="O610" s="78"/>
      <c r="P610" s="78"/>
      <c r="Q610" s="78"/>
      <c r="R610" s="78"/>
      <c r="S610" s="9"/>
      <c r="T610" s="9"/>
    </row>
    <row r="611" spans="1:20" ht="15" customHeight="1" x14ac:dyDescent="0.2">
      <c r="A611" s="72" t="s">
        <v>12963</v>
      </c>
      <c r="B611" s="73"/>
      <c r="C611" s="74" t="s">
        <v>12964</v>
      </c>
      <c r="D611" s="75"/>
      <c r="E611" s="75"/>
      <c r="F611" s="75"/>
      <c r="G611" s="75"/>
      <c r="H611" s="75"/>
      <c r="I611" s="75"/>
      <c r="J611" s="75"/>
      <c r="K611" s="75"/>
      <c r="L611" s="75"/>
      <c r="M611" s="75"/>
      <c r="N611" s="75"/>
      <c r="O611" s="75"/>
      <c r="P611" s="75"/>
      <c r="Q611" s="75"/>
      <c r="R611" s="76"/>
      <c r="S611" s="9"/>
      <c r="T611" s="9"/>
    </row>
    <row r="612" spans="1:20" ht="30" customHeight="1" x14ac:dyDescent="0.2">
      <c r="A612" s="56" t="s">
        <v>12965</v>
      </c>
      <c r="B612" s="27" t="s">
        <v>12966</v>
      </c>
      <c r="C612" s="26" t="s">
        <v>12957</v>
      </c>
      <c r="D612" s="25" t="s">
        <v>12958</v>
      </c>
      <c r="E612" s="25" t="s">
        <v>12959</v>
      </c>
      <c r="F612" s="25" t="s">
        <v>12960</v>
      </c>
      <c r="G612" s="25" t="s">
        <v>12961</v>
      </c>
      <c r="H612" s="25" t="s">
        <v>12967</v>
      </c>
      <c r="I612" s="25" t="s">
        <v>12968</v>
      </c>
      <c r="J612" s="25" t="s">
        <v>12969</v>
      </c>
      <c r="K612" s="25" t="s">
        <v>12970</v>
      </c>
      <c r="L612" s="25" t="s">
        <v>12971</v>
      </c>
      <c r="M612" s="25" t="s">
        <v>12972</v>
      </c>
      <c r="N612" s="25" t="s">
        <v>12973</v>
      </c>
      <c r="O612" s="25" t="s">
        <v>12974</v>
      </c>
      <c r="P612" s="25" t="s">
        <v>12975</v>
      </c>
      <c r="Q612" s="24" t="s">
        <v>12976</v>
      </c>
      <c r="R612" s="23" t="s">
        <v>12977</v>
      </c>
      <c r="S612" s="9"/>
      <c r="T612" s="9"/>
    </row>
    <row r="613" spans="1:20" ht="15" customHeight="1" x14ac:dyDescent="0.2">
      <c r="A613" s="57">
        <v>10</v>
      </c>
      <c r="B613" s="58" t="s">
        <v>12956</v>
      </c>
      <c r="C613" s="22">
        <v>1.8385525865274599</v>
      </c>
      <c r="D613" s="36">
        <v>51.875536253579703</v>
      </c>
      <c r="E613" s="31">
        <v>7.62270517967647E-2</v>
      </c>
      <c r="F613" s="32">
        <v>3.5325395327946998</v>
      </c>
      <c r="G613" s="36">
        <v>28.631974586200101</v>
      </c>
      <c r="H613" s="63">
        <v>1.9834270693332001E-2</v>
      </c>
      <c r="I613" s="20">
        <v>1.36479239898136</v>
      </c>
      <c r="J613" s="20">
        <v>2.08684318151152</v>
      </c>
      <c r="K613" s="20">
        <v>3.6259344371045099</v>
      </c>
      <c r="L613" s="19">
        <v>0.53092224427446799</v>
      </c>
      <c r="M613" s="19">
        <v>0.21532654368248599</v>
      </c>
      <c r="N613" s="19">
        <v>0.36101490739014402</v>
      </c>
      <c r="O613" s="20">
        <v>1.7633748811185299</v>
      </c>
      <c r="P613" s="19">
        <v>0.51348323004553298</v>
      </c>
      <c r="Q613" s="38">
        <v>25.818068952514501</v>
      </c>
      <c r="R613" s="39">
        <v>122.25442505821513</v>
      </c>
      <c r="S613" s="9"/>
      <c r="T613" s="9"/>
    </row>
    <row r="614" spans="1:20" ht="15" customHeight="1" x14ac:dyDescent="0.2">
      <c r="A614" s="59">
        <v>12</v>
      </c>
      <c r="B614" s="60" t="s">
        <v>12955</v>
      </c>
      <c r="C614" s="18">
        <v>7.6863010721898704</v>
      </c>
      <c r="D614" s="41">
        <v>216.872224840418</v>
      </c>
      <c r="E614" s="14">
        <v>0.318676808185272</v>
      </c>
      <c r="F614" s="41">
        <v>14.7682272443217</v>
      </c>
      <c r="G614" s="41">
        <v>119.69958247236499</v>
      </c>
      <c r="H614" s="55">
        <v>8.2919671274784501E-2</v>
      </c>
      <c r="I614" s="13">
        <v>5.7056868302147601</v>
      </c>
      <c r="J614" s="13">
        <v>8.7243112332400692</v>
      </c>
      <c r="K614" s="42">
        <v>15.1586764261368</v>
      </c>
      <c r="L614" s="13">
        <v>2.2195874327010201</v>
      </c>
      <c r="M614" s="16">
        <v>0.90019978525803901</v>
      </c>
      <c r="N614" s="13">
        <v>1.5092683723506599</v>
      </c>
      <c r="O614" s="13">
        <v>7.3720111889829996</v>
      </c>
      <c r="P614" s="13">
        <v>2.1466814333034399</v>
      </c>
      <c r="Q614" s="43">
        <v>107.935694918793</v>
      </c>
      <c r="R614" s="44">
        <v>511.10004972973547</v>
      </c>
      <c r="S614" s="9"/>
      <c r="T614" s="9"/>
    </row>
    <row r="615" spans="1:20" ht="15" customHeight="1" x14ac:dyDescent="0.2">
      <c r="A615" s="59">
        <v>53</v>
      </c>
      <c r="B615" s="60" t="s">
        <v>12950</v>
      </c>
      <c r="C615" s="66">
        <v>0.99157412424157099</v>
      </c>
      <c r="D615" s="41">
        <v>27.9776819043066</v>
      </c>
      <c r="E615" s="28">
        <v>4.1111019985375398E-2</v>
      </c>
      <c r="F615" s="17">
        <v>1.90518064005744</v>
      </c>
      <c r="G615" s="41">
        <v>15.441889089090999</v>
      </c>
      <c r="H615" s="55">
        <v>1.06970829862729E-2</v>
      </c>
      <c r="I615" s="16">
        <v>0.73606424842463103</v>
      </c>
      <c r="J615" s="13">
        <v>1.12548301054857</v>
      </c>
      <c r="K615" s="13">
        <v>1.9555506817566699</v>
      </c>
      <c r="L615" s="16">
        <v>0.28633870103283199</v>
      </c>
      <c r="M615" s="16">
        <v>0.116130607599967</v>
      </c>
      <c r="N615" s="16">
        <v>0.19470372686464801</v>
      </c>
      <c r="O615" s="16">
        <v>0.951029041142186</v>
      </c>
      <c r="P615" s="16">
        <v>0.27693343550580501</v>
      </c>
      <c r="Q615" s="43">
        <v>13.9242844065455</v>
      </c>
      <c r="R615" s="44">
        <v>65.934651720089064</v>
      </c>
      <c r="S615" s="9"/>
      <c r="T615" s="9"/>
    </row>
    <row r="616" spans="1:20" ht="15" customHeight="1" x14ac:dyDescent="0.2">
      <c r="A616" s="59">
        <v>80</v>
      </c>
      <c r="B616" s="60" t="s">
        <v>12949</v>
      </c>
      <c r="C616" s="18">
        <v>3.4258779218591799</v>
      </c>
      <c r="D616" s="41">
        <v>96.662589712165499</v>
      </c>
      <c r="E616" s="14">
        <v>0.142038131360815</v>
      </c>
      <c r="F616" s="17">
        <v>6.5823785961725996</v>
      </c>
      <c r="G616" s="41">
        <v>53.3515605225966</v>
      </c>
      <c r="H616" s="55">
        <v>3.6958306530031799E-2</v>
      </c>
      <c r="I616" s="13">
        <v>2.5430940522742702</v>
      </c>
      <c r="J616" s="13">
        <v>3.8885316821020401</v>
      </c>
      <c r="K616" s="13">
        <v>6.75640654785248</v>
      </c>
      <c r="L616" s="16">
        <v>0.98929712873712505</v>
      </c>
      <c r="M616" s="16">
        <v>0.40122999874883197</v>
      </c>
      <c r="N616" s="16">
        <v>0.67269927972302901</v>
      </c>
      <c r="O616" s="13">
        <v>3.2857950963453799</v>
      </c>
      <c r="P616" s="16">
        <v>0.95680203761833504</v>
      </c>
      <c r="Q616" s="43">
        <v>48.108252686160803</v>
      </c>
      <c r="R616" s="44">
        <v>227.80351170024704</v>
      </c>
      <c r="S616" s="9"/>
      <c r="T616" s="9"/>
    </row>
    <row r="617" spans="1:20" ht="15" customHeight="1" x14ac:dyDescent="0.2">
      <c r="A617" s="59">
        <v>240</v>
      </c>
      <c r="B617" s="60" t="s">
        <v>12948</v>
      </c>
      <c r="C617" s="18">
        <v>1.1132964323860901</v>
      </c>
      <c r="D617" s="41">
        <v>31.412128139508599</v>
      </c>
      <c r="E617" s="28">
        <v>4.6157670679918897E-2</v>
      </c>
      <c r="F617" s="17">
        <v>2.1390542146804199</v>
      </c>
      <c r="G617" s="41">
        <v>17.337483514241399</v>
      </c>
      <c r="H617" s="55">
        <v>1.20102209551549E-2</v>
      </c>
      <c r="I617" s="16">
        <v>0.82642102263899697</v>
      </c>
      <c r="J617" s="13">
        <v>1.26364352368841</v>
      </c>
      <c r="K617" s="13">
        <v>2.19560751347267</v>
      </c>
      <c r="L617" s="16">
        <v>0.321488677972254</v>
      </c>
      <c r="M617" s="16">
        <v>0.13038641083011401</v>
      </c>
      <c r="N617" s="16">
        <v>0.21860490223712101</v>
      </c>
      <c r="O617" s="13">
        <v>1.06777417110293</v>
      </c>
      <c r="P617" s="16">
        <v>0.31092885364758099</v>
      </c>
      <c r="Q617" s="43">
        <v>15.6335827794954</v>
      </c>
      <c r="R617" s="44">
        <v>74.028568047537064</v>
      </c>
      <c r="S617" s="9"/>
      <c r="T617" s="9"/>
    </row>
    <row r="618" spans="1:20" ht="15" customHeight="1" x14ac:dyDescent="0.2">
      <c r="A618" s="59">
        <v>297</v>
      </c>
      <c r="B618" s="60" t="s">
        <v>12947</v>
      </c>
      <c r="C618" s="66">
        <v>0.96960241715739504</v>
      </c>
      <c r="D618" s="41">
        <v>27.357740926958201</v>
      </c>
      <c r="E618" s="28">
        <v>4.0200065103670198E-2</v>
      </c>
      <c r="F618" s="17">
        <v>1.86296486420931</v>
      </c>
      <c r="G618" s="41">
        <v>15.0997213624459</v>
      </c>
      <c r="H618" s="55">
        <v>1.04600526238587E-2</v>
      </c>
      <c r="I618" s="16">
        <v>0.71975423420971796</v>
      </c>
      <c r="J618" s="13">
        <v>1.10054409531124</v>
      </c>
      <c r="K618" s="13">
        <v>1.9122187858172901</v>
      </c>
      <c r="L618" s="16">
        <v>0.27999389038060901</v>
      </c>
      <c r="M618" s="16">
        <v>0.113557337855111</v>
      </c>
      <c r="N618" s="16">
        <v>0.190389401641469</v>
      </c>
      <c r="O618" s="16">
        <v>0.92995574867753705</v>
      </c>
      <c r="P618" s="16">
        <v>0.270797030593664</v>
      </c>
      <c r="Q618" s="43">
        <v>13.6157443883483</v>
      </c>
      <c r="R618" s="44">
        <v>64.473644601333262</v>
      </c>
      <c r="S618" s="9"/>
      <c r="T618" s="9"/>
    </row>
    <row r="619" spans="1:20" ht="15" customHeight="1" x14ac:dyDescent="0.2">
      <c r="A619" s="59">
        <v>300</v>
      </c>
      <c r="B619" s="60" t="s">
        <v>12946</v>
      </c>
      <c r="C619" s="18">
        <v>3.9424265862463299</v>
      </c>
      <c r="D619" s="41">
        <v>111.23722802412399</v>
      </c>
      <c r="E619" s="14">
        <v>0.163454424854034</v>
      </c>
      <c r="F619" s="17">
        <v>7.5748596331204396</v>
      </c>
      <c r="G619" s="41">
        <v>61.395827703010802</v>
      </c>
      <c r="H619" s="55">
        <v>4.25308237975877E-2</v>
      </c>
      <c r="I619" s="13">
        <v>2.9265379069812401</v>
      </c>
      <c r="J619" s="13">
        <v>4.4748385770444203</v>
      </c>
      <c r="K619" s="13">
        <v>7.77512725476425</v>
      </c>
      <c r="L619" s="13">
        <v>1.13846184569058</v>
      </c>
      <c r="M619" s="16">
        <v>0.46172684793407498</v>
      </c>
      <c r="N619" s="16">
        <v>0.77412785435436104</v>
      </c>
      <c r="O619" s="13">
        <v>3.7812222852820998</v>
      </c>
      <c r="P619" s="13">
        <v>1.1010671941381101</v>
      </c>
      <c r="Q619" s="43">
        <v>55.361941882870497</v>
      </c>
      <c r="R619" s="44">
        <v>262.15137884421279</v>
      </c>
      <c r="S619" s="9"/>
      <c r="T619" s="9"/>
    </row>
    <row r="620" spans="1:20" ht="15" customHeight="1" x14ac:dyDescent="0.2">
      <c r="A620" s="59">
        <v>351</v>
      </c>
      <c r="B620" s="60" t="s">
        <v>12954</v>
      </c>
      <c r="C620" s="18">
        <v>1.83983387398161</v>
      </c>
      <c r="D620" s="41">
        <v>51.911688319213397</v>
      </c>
      <c r="E620" s="28">
        <v>7.6280174435654602E-2</v>
      </c>
      <c r="F620" s="17">
        <v>3.5350013598959902</v>
      </c>
      <c r="G620" s="41">
        <v>28.651928211727999</v>
      </c>
      <c r="H620" s="55">
        <v>1.9848093198267601E-2</v>
      </c>
      <c r="I620" s="13">
        <v>1.36574352292046</v>
      </c>
      <c r="J620" s="13">
        <v>2.08829750270246</v>
      </c>
      <c r="K620" s="13">
        <v>3.6284613511225698</v>
      </c>
      <c r="L620" s="16">
        <v>0.53129224403172504</v>
      </c>
      <c r="M620" s="16">
        <v>0.21547660476911901</v>
      </c>
      <c r="N620" s="16">
        <v>0.361266498709855</v>
      </c>
      <c r="O620" s="13">
        <v>1.76460377722338</v>
      </c>
      <c r="P620" s="16">
        <v>0.51384107655228894</v>
      </c>
      <c r="Q620" s="43">
        <v>25.836061566966599</v>
      </c>
      <c r="R620" s="44">
        <v>122.33962417745136</v>
      </c>
      <c r="S620" s="9"/>
      <c r="T620" s="9"/>
    </row>
    <row r="621" spans="1:20" ht="15" customHeight="1" x14ac:dyDescent="0.2">
      <c r="A621" s="59">
        <v>399</v>
      </c>
      <c r="B621" s="60" t="s">
        <v>12953</v>
      </c>
      <c r="C621" s="66">
        <v>0.91227666735678203</v>
      </c>
      <c r="D621" s="41">
        <v>25.740270731198301</v>
      </c>
      <c r="E621" s="28">
        <v>3.78233188896318E-2</v>
      </c>
      <c r="F621" s="17">
        <v>1.75282089612176</v>
      </c>
      <c r="G621" s="41">
        <v>14.2069813758643</v>
      </c>
      <c r="H621" s="55">
        <v>9.8416235141474198E-3</v>
      </c>
      <c r="I621" s="16">
        <v>0.67720024463819595</v>
      </c>
      <c r="J621" s="13">
        <v>1.0354766879533699</v>
      </c>
      <c r="K621" s="13">
        <v>1.79916278086098</v>
      </c>
      <c r="L621" s="16">
        <v>0.26343982716703401</v>
      </c>
      <c r="M621" s="16">
        <v>0.10684349368278399</v>
      </c>
      <c r="N621" s="16">
        <v>0.17913301963369199</v>
      </c>
      <c r="O621" s="16">
        <v>0.87497402665314095</v>
      </c>
      <c r="P621" s="16">
        <v>0.25478671280993598</v>
      </c>
      <c r="Q621" s="43">
        <v>12.810741489898501</v>
      </c>
      <c r="R621" s="44">
        <v>60.661772896242553</v>
      </c>
      <c r="S621" s="9"/>
      <c r="T621" s="9"/>
    </row>
    <row r="622" spans="1:20" ht="15" customHeight="1" x14ac:dyDescent="0.2">
      <c r="A622" s="59">
        <v>400</v>
      </c>
      <c r="B622" s="60" t="s">
        <v>12952</v>
      </c>
      <c r="C622" s="18">
        <v>4.7716093894467599</v>
      </c>
      <c r="D622" s="41">
        <v>134.63297035070701</v>
      </c>
      <c r="E622" s="14">
        <v>0.19783264223639599</v>
      </c>
      <c r="F622" s="17">
        <v>9.1680264827841604</v>
      </c>
      <c r="G622" s="41">
        <v>74.308779512232405</v>
      </c>
      <c r="H622" s="55">
        <v>5.1476032269429997E-2</v>
      </c>
      <c r="I622" s="13">
        <v>3.5420560028282702</v>
      </c>
      <c r="J622" s="13">
        <v>5.4159998425775697</v>
      </c>
      <c r="K622" s="13">
        <v>9.4104149820834309</v>
      </c>
      <c r="L622" s="13">
        <v>1.37790650341475</v>
      </c>
      <c r="M622" s="16">
        <v>0.55883860225780002</v>
      </c>
      <c r="N622" s="16">
        <v>0.93694471099499299</v>
      </c>
      <c r="O622" s="13">
        <v>4.5765001238021901</v>
      </c>
      <c r="P622" s="13">
        <v>1.3326468983062301</v>
      </c>
      <c r="Q622" s="43">
        <v>67.005829005893602</v>
      </c>
      <c r="R622" s="44">
        <v>317.28783108183501</v>
      </c>
      <c r="S622" s="9"/>
      <c r="T622" s="9"/>
    </row>
    <row r="623" spans="1:20" ht="15" customHeight="1" x14ac:dyDescent="0.2">
      <c r="A623" s="61">
        <v>411</v>
      </c>
      <c r="B623" s="62" t="s">
        <v>12951</v>
      </c>
      <c r="C623" s="45">
        <v>35.226863072840501</v>
      </c>
      <c r="D623" s="46">
        <v>993.94079115601005</v>
      </c>
      <c r="E623" s="12">
        <v>1.46051841854721</v>
      </c>
      <c r="F623" s="46">
        <v>67.683833104926293</v>
      </c>
      <c r="G623" s="46">
        <v>548.59167784704505</v>
      </c>
      <c r="H623" s="64">
        <v>0.38002673569610401</v>
      </c>
      <c r="I623" s="47">
        <v>26.149567498950599</v>
      </c>
      <c r="J623" s="47">
        <v>39.984137276401597</v>
      </c>
      <c r="K623" s="47">
        <v>69.473289403283701</v>
      </c>
      <c r="L623" s="47">
        <v>10.172526659521001</v>
      </c>
      <c r="M623" s="11">
        <v>4.1256794751666801</v>
      </c>
      <c r="N623" s="11">
        <v>6.9170840165669096</v>
      </c>
      <c r="O623" s="47">
        <v>33.786450242673702</v>
      </c>
      <c r="P623" s="11">
        <v>9.8383932923986297</v>
      </c>
      <c r="Q623" s="48">
        <v>494.676946669865</v>
      </c>
      <c r="R623" s="49">
        <v>2342.407784869893</v>
      </c>
      <c r="S623" s="9"/>
      <c r="T623" s="9"/>
    </row>
    <row r="624" spans="1:20" ht="15" customHeight="1" x14ac:dyDescent="0.2">
      <c r="A624" s="70" t="s">
        <v>12978</v>
      </c>
      <c r="B624" s="71"/>
      <c r="C624" s="50">
        <v>62.718214144233556</v>
      </c>
      <c r="D624" s="51">
        <v>1769.6208503581893</v>
      </c>
      <c r="E624" s="10">
        <v>2.6003197260747424</v>
      </c>
      <c r="F624" s="51">
        <v>120.50488656908482</v>
      </c>
      <c r="G624" s="51">
        <v>976.71740619682055</v>
      </c>
      <c r="H624" s="67">
        <v>0.67660291353897151</v>
      </c>
      <c r="I624" s="52">
        <v>46.556917963062503</v>
      </c>
      <c r="J624" s="52">
        <v>71.18810661308126</v>
      </c>
      <c r="K624" s="52">
        <v>123.69085016425535</v>
      </c>
      <c r="L624" s="52">
        <v>18.111255154923398</v>
      </c>
      <c r="M624" s="29">
        <v>7.3453957077850074</v>
      </c>
      <c r="N624" s="52">
        <v>12.315236690466882</v>
      </c>
      <c r="O624" s="52">
        <v>60.153690583004078</v>
      </c>
      <c r="P624" s="52">
        <v>17.516361194919554</v>
      </c>
      <c r="Q624" s="53">
        <v>880.72714874735163</v>
      </c>
      <c r="R624" s="54">
        <v>4170.4432427267921</v>
      </c>
      <c r="S624" s="9"/>
      <c r="T624" s="9"/>
    </row>
    <row r="625" spans="1:20" ht="15" customHeight="1" x14ac:dyDescent="0.2">
      <c r="C625" s="9"/>
      <c r="D625" s="9"/>
      <c r="E625" s="9"/>
      <c r="F625" s="9"/>
      <c r="G625" s="9"/>
      <c r="H625" s="9"/>
      <c r="I625" s="9"/>
      <c r="J625" s="9"/>
      <c r="K625" s="9"/>
      <c r="L625" s="9"/>
      <c r="M625" s="9"/>
      <c r="N625" s="9"/>
      <c r="O625" s="9"/>
      <c r="P625" s="9"/>
      <c r="Q625" s="9"/>
      <c r="R625" s="9"/>
      <c r="S625" s="9"/>
      <c r="T625" s="9"/>
    </row>
    <row r="626" spans="1:20" ht="18.75" customHeight="1" x14ac:dyDescent="0.2">
      <c r="A626" s="77" t="s">
        <v>13018</v>
      </c>
      <c r="B626" s="77"/>
      <c r="C626" s="78"/>
      <c r="D626" s="78"/>
      <c r="E626" s="78"/>
      <c r="F626" s="78"/>
      <c r="G626" s="78"/>
      <c r="H626" s="78"/>
      <c r="I626" s="78"/>
      <c r="J626" s="78"/>
      <c r="K626" s="78"/>
      <c r="L626" s="78"/>
      <c r="M626" s="78"/>
      <c r="N626" s="78"/>
      <c r="O626" s="78"/>
      <c r="P626" s="78"/>
      <c r="Q626" s="78"/>
      <c r="R626" s="78"/>
      <c r="S626" s="9"/>
      <c r="T626" s="9"/>
    </row>
    <row r="627" spans="1:20" ht="15" customHeight="1" x14ac:dyDescent="0.2">
      <c r="A627" s="72" t="s">
        <v>12963</v>
      </c>
      <c r="B627" s="73"/>
      <c r="C627" s="74" t="s">
        <v>12964</v>
      </c>
      <c r="D627" s="75"/>
      <c r="E627" s="75"/>
      <c r="F627" s="75"/>
      <c r="G627" s="75"/>
      <c r="H627" s="75"/>
      <c r="I627" s="75"/>
      <c r="J627" s="75"/>
      <c r="K627" s="75"/>
      <c r="L627" s="75"/>
      <c r="M627" s="75"/>
      <c r="N627" s="75"/>
      <c r="O627" s="75"/>
      <c r="P627" s="75"/>
      <c r="Q627" s="75"/>
      <c r="R627" s="76"/>
      <c r="S627" s="9"/>
      <c r="T627" s="9"/>
    </row>
    <row r="628" spans="1:20" ht="30" customHeight="1" x14ac:dyDescent="0.2">
      <c r="A628" s="56" t="s">
        <v>12965</v>
      </c>
      <c r="B628" s="27" t="s">
        <v>12966</v>
      </c>
      <c r="C628" s="26" t="s">
        <v>12957</v>
      </c>
      <c r="D628" s="25" t="s">
        <v>12958</v>
      </c>
      <c r="E628" s="25" t="s">
        <v>12959</v>
      </c>
      <c r="F628" s="25" t="s">
        <v>12960</v>
      </c>
      <c r="G628" s="25" t="s">
        <v>12961</v>
      </c>
      <c r="H628" s="25" t="s">
        <v>12967</v>
      </c>
      <c r="I628" s="25" t="s">
        <v>12968</v>
      </c>
      <c r="J628" s="25" t="s">
        <v>12969</v>
      </c>
      <c r="K628" s="25" t="s">
        <v>12970</v>
      </c>
      <c r="L628" s="25" t="s">
        <v>12971</v>
      </c>
      <c r="M628" s="25" t="s">
        <v>12972</v>
      </c>
      <c r="N628" s="25" t="s">
        <v>12973</v>
      </c>
      <c r="O628" s="25" t="s">
        <v>12974</v>
      </c>
      <c r="P628" s="25" t="s">
        <v>12975</v>
      </c>
      <c r="Q628" s="24" t="s">
        <v>12976</v>
      </c>
      <c r="R628" s="23" t="s">
        <v>12977</v>
      </c>
      <c r="S628" s="9"/>
      <c r="T628" s="9"/>
    </row>
    <row r="629" spans="1:20" ht="15" customHeight="1" x14ac:dyDescent="0.2">
      <c r="A629" s="57">
        <v>10</v>
      </c>
      <c r="B629" s="58" t="s">
        <v>12956</v>
      </c>
      <c r="C629" s="22">
        <v>2.5993857662266202</v>
      </c>
      <c r="D629" s="36">
        <v>73.342765140927497</v>
      </c>
      <c r="E629" s="21">
        <v>0.123863998185573</v>
      </c>
      <c r="F629" s="32">
        <v>4.9943814756599201</v>
      </c>
      <c r="G629" s="36">
        <v>46.525095285726003</v>
      </c>
      <c r="H629" s="63">
        <v>2.8042124713500999E-2</v>
      </c>
      <c r="I629" s="20">
        <v>1.9295732750657699</v>
      </c>
      <c r="J629" s="20">
        <v>2.9504244274098101</v>
      </c>
      <c r="K629" s="20">
        <v>5.6550937900309899</v>
      </c>
      <c r="L629" s="19">
        <v>0.75062945430717198</v>
      </c>
      <c r="M629" s="19">
        <v>0.30443336613840599</v>
      </c>
      <c r="N629" s="19">
        <v>0.51041075384087098</v>
      </c>
      <c r="O629" s="20">
        <v>2.49309788585294</v>
      </c>
      <c r="P629" s="19">
        <v>0.725973795450367</v>
      </c>
      <c r="Q629" s="38">
        <v>40.839288333736597</v>
      </c>
      <c r="R629" s="39">
        <v>183.772458873272</v>
      </c>
      <c r="S629" s="9"/>
      <c r="T629" s="9"/>
    </row>
    <row r="630" spans="1:20" ht="15" customHeight="1" x14ac:dyDescent="0.2">
      <c r="A630" s="59">
        <v>12</v>
      </c>
      <c r="B630" s="60" t="s">
        <v>12955</v>
      </c>
      <c r="C630" s="40">
        <v>10.867060180051199</v>
      </c>
      <c r="D630" s="41">
        <v>306.61868388808398</v>
      </c>
      <c r="E630" s="14">
        <v>0.51782907328077799</v>
      </c>
      <c r="F630" s="41">
        <v>20.879641938224701</v>
      </c>
      <c r="G630" s="41">
        <v>194.50403126833299</v>
      </c>
      <c r="H630" s="16">
        <v>0.11723364065368599</v>
      </c>
      <c r="I630" s="13">
        <v>8.0668245453992302</v>
      </c>
      <c r="J630" s="42">
        <v>12.3346215963546</v>
      </c>
      <c r="K630" s="42">
        <v>23.641833135568199</v>
      </c>
      <c r="L630" s="13">
        <v>3.1381011463782502</v>
      </c>
      <c r="M630" s="13">
        <v>1.2727220998228801</v>
      </c>
      <c r="N630" s="13">
        <v>2.13383655885207</v>
      </c>
      <c r="O630" s="42">
        <v>10.422710284996</v>
      </c>
      <c r="P630" s="13">
        <v>3.0350250535347301</v>
      </c>
      <c r="Q630" s="43">
        <v>170.73379788388399</v>
      </c>
      <c r="R630" s="44">
        <v>768.28395229341731</v>
      </c>
      <c r="S630" s="9"/>
      <c r="T630" s="9"/>
    </row>
    <row r="631" spans="1:20" ht="15" customHeight="1" x14ac:dyDescent="0.2">
      <c r="A631" s="59">
        <v>53</v>
      </c>
      <c r="B631" s="60" t="s">
        <v>12950</v>
      </c>
      <c r="C631" s="18">
        <v>1.4019091341740499</v>
      </c>
      <c r="D631" s="41">
        <v>39.555457182450503</v>
      </c>
      <c r="E631" s="28">
        <v>6.6802731902215598E-2</v>
      </c>
      <c r="F631" s="17">
        <v>2.6935859622103102</v>
      </c>
      <c r="G631" s="41">
        <v>25.092064785774099</v>
      </c>
      <c r="H631" s="55">
        <v>1.51237693490077E-2</v>
      </c>
      <c r="I631" s="13">
        <v>1.04066369621607</v>
      </c>
      <c r="J631" s="13">
        <v>1.5912324396853099</v>
      </c>
      <c r="K631" s="13">
        <v>3.0499234634049399</v>
      </c>
      <c r="L631" s="16">
        <v>0.40483190376967099</v>
      </c>
      <c r="M631" s="16">
        <v>0.164187987132179</v>
      </c>
      <c r="N631" s="16">
        <v>0.27527637770706997</v>
      </c>
      <c r="O631" s="13">
        <v>1.34458561094642</v>
      </c>
      <c r="P631" s="16">
        <v>0.39153453413353201</v>
      </c>
      <c r="Q631" s="43">
        <v>22.025577000578799</v>
      </c>
      <c r="R631" s="44">
        <v>99.112756579434176</v>
      </c>
      <c r="S631" s="9"/>
      <c r="T631" s="9"/>
    </row>
    <row r="632" spans="1:20" ht="15" customHeight="1" x14ac:dyDescent="0.2">
      <c r="A632" s="59">
        <v>80</v>
      </c>
      <c r="B632" s="60" t="s">
        <v>12949</v>
      </c>
      <c r="C632" s="18">
        <v>4.8435809626366604</v>
      </c>
      <c r="D632" s="41">
        <v>136.663678627206</v>
      </c>
      <c r="E632" s="14">
        <v>0.230802719381897</v>
      </c>
      <c r="F632" s="17">
        <v>9.3063104945626591</v>
      </c>
      <c r="G632" s="41">
        <v>86.692813640325596</v>
      </c>
      <c r="H632" s="55">
        <v>5.2252460246162299E-2</v>
      </c>
      <c r="I632" s="13">
        <v>3.5954818644283599</v>
      </c>
      <c r="J632" s="13">
        <v>5.4976909445207998</v>
      </c>
      <c r="K632" s="42">
        <v>10.5374527241029</v>
      </c>
      <c r="L632" s="13">
        <v>1.3986898682431199</v>
      </c>
      <c r="M632" s="16">
        <v>0.56726772754468802</v>
      </c>
      <c r="N632" s="16">
        <v>0.95107692076711003</v>
      </c>
      <c r="O632" s="13">
        <v>4.6455288071521501</v>
      </c>
      <c r="P632" s="13">
        <v>1.35274759933802</v>
      </c>
      <c r="Q632" s="43">
        <v>76.098131362803898</v>
      </c>
      <c r="R632" s="44">
        <v>342.43350672326005</v>
      </c>
      <c r="S632" s="9"/>
      <c r="T632" s="9"/>
    </row>
    <row r="633" spans="1:20" ht="15" customHeight="1" x14ac:dyDescent="0.2">
      <c r="A633" s="59">
        <v>240</v>
      </c>
      <c r="B633" s="60" t="s">
        <v>12948</v>
      </c>
      <c r="C633" s="18">
        <v>1.5740027895536299</v>
      </c>
      <c r="D633" s="41">
        <v>44.411152213462003</v>
      </c>
      <c r="E633" s="28">
        <v>7.5003210836371306E-2</v>
      </c>
      <c r="F633" s="17">
        <v>3.0242415254105701</v>
      </c>
      <c r="G633" s="41">
        <v>28.172282358184301</v>
      </c>
      <c r="H633" s="55">
        <v>1.6980312463638202E-2</v>
      </c>
      <c r="I633" s="13">
        <v>1.1684120752921301</v>
      </c>
      <c r="J633" s="13">
        <v>1.78656678798839</v>
      </c>
      <c r="K633" s="13">
        <v>3.4243218210806399</v>
      </c>
      <c r="L633" s="16">
        <v>0.45452770818073601</v>
      </c>
      <c r="M633" s="16">
        <v>0.184343152817464</v>
      </c>
      <c r="N633" s="16">
        <v>0.30906838100061501</v>
      </c>
      <c r="O633" s="13">
        <v>1.5096424232018699</v>
      </c>
      <c r="P633" s="16">
        <v>0.439597998122645</v>
      </c>
      <c r="Q633" s="43">
        <v>24.729362834820702</v>
      </c>
      <c r="R633" s="44">
        <v>111.27950559241572</v>
      </c>
      <c r="S633" s="9"/>
      <c r="T633" s="9"/>
    </row>
    <row r="634" spans="1:20" ht="15" customHeight="1" x14ac:dyDescent="0.2">
      <c r="A634" s="59">
        <v>297</v>
      </c>
      <c r="B634" s="60" t="s">
        <v>12947</v>
      </c>
      <c r="C634" s="18">
        <v>1.37084505524978</v>
      </c>
      <c r="D634" s="41">
        <v>38.678971100829401</v>
      </c>
      <c r="E634" s="28">
        <v>6.5322489505913794E-2</v>
      </c>
      <c r="F634" s="17">
        <v>2.6339003771180201</v>
      </c>
      <c r="G634" s="41">
        <v>24.536064498824398</v>
      </c>
      <c r="H634" s="55">
        <v>1.4788650650343399E-2</v>
      </c>
      <c r="I634" s="13">
        <v>1.0176042422152101</v>
      </c>
      <c r="J634" s="13">
        <v>1.55597325712612</v>
      </c>
      <c r="K634" s="13">
        <v>2.9823420054697198</v>
      </c>
      <c r="L634" s="16">
        <v>0.39586147201827798</v>
      </c>
      <c r="M634" s="16">
        <v>0.16054984221510801</v>
      </c>
      <c r="N634" s="16">
        <v>0.26917669056285498</v>
      </c>
      <c r="O634" s="13">
        <v>1.3147917302157099</v>
      </c>
      <c r="P634" s="16">
        <v>0.382858750965127</v>
      </c>
      <c r="Q634" s="43">
        <v>21.537525210616302</v>
      </c>
      <c r="R634" s="44">
        <v>96.916575373582305</v>
      </c>
      <c r="S634" s="9"/>
      <c r="T634" s="9"/>
    </row>
    <row r="635" spans="1:20" ht="15" customHeight="1" x14ac:dyDescent="0.2">
      <c r="A635" s="59">
        <v>300</v>
      </c>
      <c r="B635" s="60" t="s">
        <v>12946</v>
      </c>
      <c r="C635" s="18">
        <v>5.57388873605061</v>
      </c>
      <c r="D635" s="41">
        <v>157.26962030851601</v>
      </c>
      <c r="E635" s="14">
        <v>0.26560280250013701</v>
      </c>
      <c r="F635" s="41">
        <v>10.709501841710701</v>
      </c>
      <c r="G635" s="41">
        <v>99.764224274120807</v>
      </c>
      <c r="H635" s="55">
        <v>6.0131006757956899E-2</v>
      </c>
      <c r="I635" s="13">
        <v>4.1376031534119404</v>
      </c>
      <c r="J635" s="13">
        <v>6.3266244265009197</v>
      </c>
      <c r="K635" s="42">
        <v>12.126273824804599</v>
      </c>
      <c r="L635" s="13">
        <v>1.6095822000226401</v>
      </c>
      <c r="M635" s="16">
        <v>0.65279949303565599</v>
      </c>
      <c r="N635" s="13">
        <v>1.09447885287247</v>
      </c>
      <c r="O635" s="13">
        <v>5.34597457767868</v>
      </c>
      <c r="P635" s="13">
        <v>1.55671282566219</v>
      </c>
      <c r="Q635" s="43">
        <v>87.572091910844193</v>
      </c>
      <c r="R635" s="44">
        <v>394.06511023448945</v>
      </c>
      <c r="S635" s="9"/>
      <c r="T635" s="9"/>
    </row>
    <row r="636" spans="1:20" ht="15" customHeight="1" x14ac:dyDescent="0.2">
      <c r="A636" s="59">
        <v>351</v>
      </c>
      <c r="B636" s="60" t="s">
        <v>12954</v>
      </c>
      <c r="C636" s="18">
        <v>2.60119727838851</v>
      </c>
      <c r="D636" s="41">
        <v>73.393877720201303</v>
      </c>
      <c r="E636" s="14">
        <v>0.123950319016458</v>
      </c>
      <c r="F636" s="17">
        <v>4.9978620605357102</v>
      </c>
      <c r="G636" s="41">
        <v>46.557518628593499</v>
      </c>
      <c r="H636" s="55">
        <v>2.8061667272602401E-2</v>
      </c>
      <c r="I636" s="13">
        <v>1.93091799484552</v>
      </c>
      <c r="J636" s="13">
        <v>2.9524805784445798</v>
      </c>
      <c r="K636" s="13">
        <v>5.6590348253749498</v>
      </c>
      <c r="L636" s="16">
        <v>0.75115256803781505</v>
      </c>
      <c r="M636" s="16">
        <v>0.304645525777199</v>
      </c>
      <c r="N636" s="16">
        <v>0.510766459138698</v>
      </c>
      <c r="O636" s="13">
        <v>2.49483532598195</v>
      </c>
      <c r="P636" s="16">
        <v>0.72647972665025295</v>
      </c>
      <c r="Q636" s="43">
        <v>40.867749237254898</v>
      </c>
      <c r="R636" s="44">
        <v>183.90052991551391</v>
      </c>
      <c r="S636" s="9"/>
      <c r="T636" s="9"/>
    </row>
    <row r="637" spans="1:20" ht="15" customHeight="1" x14ac:dyDescent="0.2">
      <c r="A637" s="59">
        <v>399</v>
      </c>
      <c r="B637" s="60" t="s">
        <v>12953</v>
      </c>
      <c r="C637" s="18">
        <v>1.28979665926594</v>
      </c>
      <c r="D637" s="41">
        <v>36.392156442949499</v>
      </c>
      <c r="E637" s="28">
        <v>6.1460431590724701E-2</v>
      </c>
      <c r="F637" s="17">
        <v>2.47817643156406</v>
      </c>
      <c r="G637" s="41">
        <v>23.0854201216425</v>
      </c>
      <c r="H637" s="55">
        <v>1.3914302080178201E-2</v>
      </c>
      <c r="I637" s="16">
        <v>0.95744048318055697</v>
      </c>
      <c r="J637" s="13">
        <v>1.4639795367557</v>
      </c>
      <c r="K637" s="13">
        <v>2.8060171648957399</v>
      </c>
      <c r="L637" s="16">
        <v>0.37245697621766699</v>
      </c>
      <c r="M637" s="16">
        <v>0.15105766282024399</v>
      </c>
      <c r="N637" s="16">
        <v>0.25326217205267798</v>
      </c>
      <c r="O637" s="13">
        <v>1.23705737185135</v>
      </c>
      <c r="P637" s="16">
        <v>0.36022301431840198</v>
      </c>
      <c r="Q637" s="43">
        <v>20.264163305055199</v>
      </c>
      <c r="R637" s="44">
        <v>91.186582076240427</v>
      </c>
      <c r="S637" s="9"/>
      <c r="T637" s="9"/>
    </row>
    <row r="638" spans="1:20" ht="15" customHeight="1" x14ac:dyDescent="0.2">
      <c r="A638" s="59">
        <v>400</v>
      </c>
      <c r="B638" s="60" t="s">
        <v>12952</v>
      </c>
      <c r="C638" s="18">
        <v>6.7462054769658097</v>
      </c>
      <c r="D638" s="41">
        <v>190.347031332635</v>
      </c>
      <c r="E638" s="14">
        <v>0.32146516835452399</v>
      </c>
      <c r="F638" s="41">
        <v>12.9619558985521</v>
      </c>
      <c r="G638" s="41">
        <v>120.74693056757999</v>
      </c>
      <c r="H638" s="55">
        <v>7.2777937690486794E-2</v>
      </c>
      <c r="I638" s="13">
        <v>5.0078360686540302</v>
      </c>
      <c r="J638" s="13">
        <v>7.6572587609647398</v>
      </c>
      <c r="K638" s="42">
        <v>14.676707549431301</v>
      </c>
      <c r="L638" s="13">
        <v>1.9481142820789901</v>
      </c>
      <c r="M638" s="16">
        <v>0.79009821039198802</v>
      </c>
      <c r="N638" s="13">
        <v>1.32467287764756</v>
      </c>
      <c r="O638" s="13">
        <v>6.4703557396823603</v>
      </c>
      <c r="P638" s="13">
        <v>1.8841252647583899</v>
      </c>
      <c r="Q638" s="43">
        <v>105.990512917358</v>
      </c>
      <c r="R638" s="44">
        <v>476.94604805274531</v>
      </c>
      <c r="S638" s="9"/>
      <c r="T638" s="9"/>
    </row>
    <row r="639" spans="1:20" ht="15" customHeight="1" x14ac:dyDescent="0.2">
      <c r="A639" s="61">
        <v>411</v>
      </c>
      <c r="B639" s="62" t="s">
        <v>12951</v>
      </c>
      <c r="C639" s="45">
        <v>49.804507704239299</v>
      </c>
      <c r="D639" s="46">
        <v>1405.25517950116</v>
      </c>
      <c r="E639" s="12">
        <v>2.37324737715495</v>
      </c>
      <c r="F639" s="46">
        <v>95.692880185114007</v>
      </c>
      <c r="G639" s="46">
        <v>891.42577323645901</v>
      </c>
      <c r="H639" s="64">
        <v>0.53729009156043905</v>
      </c>
      <c r="I639" s="47">
        <v>36.970829144537603</v>
      </c>
      <c r="J639" s="47">
        <v>56.530445782589197</v>
      </c>
      <c r="K639" s="47">
        <v>108.352198389794</v>
      </c>
      <c r="L639" s="47">
        <v>14.382140167805799</v>
      </c>
      <c r="M639" s="11">
        <v>5.8329756692011996</v>
      </c>
      <c r="N639" s="11">
        <v>9.7795243215846792</v>
      </c>
      <c r="O639" s="47">
        <v>47.7680206134362</v>
      </c>
      <c r="P639" s="47">
        <v>13.9097351221825</v>
      </c>
      <c r="Q639" s="48">
        <v>782.48510739744802</v>
      </c>
      <c r="R639" s="49">
        <v>3521.0998547042673</v>
      </c>
      <c r="S639" s="9"/>
      <c r="T639" s="9"/>
    </row>
    <row r="640" spans="1:20" ht="15" customHeight="1" x14ac:dyDescent="0.2">
      <c r="A640" s="70" t="s">
        <v>12978</v>
      </c>
      <c r="B640" s="71"/>
      <c r="C640" s="50">
        <v>88.672379742802121</v>
      </c>
      <c r="D640" s="51">
        <v>2501.9285734584209</v>
      </c>
      <c r="E640" s="10">
        <v>4.2253503217095423</v>
      </c>
      <c r="F640" s="51">
        <v>170.37243819066276</v>
      </c>
      <c r="G640" s="51">
        <v>1587.1022186655632</v>
      </c>
      <c r="H640" s="67">
        <v>0.95659596343800191</v>
      </c>
      <c r="I640" s="52">
        <v>65.823186543246422</v>
      </c>
      <c r="J640" s="52">
        <v>100.64729853834017</v>
      </c>
      <c r="K640" s="52">
        <v>192.91119869395794</v>
      </c>
      <c r="L640" s="52">
        <v>25.606087747060137</v>
      </c>
      <c r="M640" s="52">
        <v>10.385080736897013</v>
      </c>
      <c r="N640" s="52">
        <v>17.411550366026674</v>
      </c>
      <c r="O640" s="52">
        <v>85.046600370995634</v>
      </c>
      <c r="P640" s="52">
        <v>24.765013685116159</v>
      </c>
      <c r="Q640" s="53">
        <v>1393.1433073944006</v>
      </c>
      <c r="R640" s="54">
        <v>6268.9968804186383</v>
      </c>
      <c r="S640" s="9"/>
      <c r="T640" s="9"/>
    </row>
    <row r="641" spans="1:20" ht="15" customHeight="1" x14ac:dyDescent="0.2">
      <c r="C641" s="9"/>
      <c r="D641" s="9"/>
      <c r="E641" s="9"/>
      <c r="F641" s="9"/>
      <c r="G641" s="9"/>
      <c r="H641" s="9"/>
      <c r="I641" s="9"/>
      <c r="J641" s="9"/>
      <c r="K641" s="9"/>
      <c r="L641" s="9"/>
      <c r="M641" s="9"/>
      <c r="N641" s="9"/>
      <c r="O641" s="9"/>
      <c r="P641" s="9"/>
      <c r="Q641" s="9"/>
      <c r="R641" s="9"/>
      <c r="S641" s="9"/>
      <c r="T641" s="9"/>
    </row>
    <row r="642" spans="1:20" ht="18.75" customHeight="1" x14ac:dyDescent="0.2">
      <c r="A642" s="77" t="s">
        <v>13019</v>
      </c>
      <c r="B642" s="77"/>
      <c r="C642" s="78"/>
      <c r="D642" s="78"/>
      <c r="E642" s="78"/>
      <c r="F642" s="78"/>
      <c r="G642" s="78"/>
      <c r="H642" s="78"/>
      <c r="I642" s="78"/>
      <c r="J642" s="78"/>
      <c r="K642" s="78"/>
      <c r="L642" s="78"/>
      <c r="M642" s="78"/>
      <c r="N642" s="78"/>
      <c r="O642" s="78"/>
      <c r="P642" s="78"/>
      <c r="Q642" s="78"/>
      <c r="R642" s="78"/>
      <c r="S642" s="9"/>
      <c r="T642" s="9"/>
    </row>
    <row r="643" spans="1:20" ht="15" customHeight="1" x14ac:dyDescent="0.2">
      <c r="A643" s="72" t="s">
        <v>12963</v>
      </c>
      <c r="B643" s="73"/>
      <c r="C643" s="74" t="s">
        <v>12964</v>
      </c>
      <c r="D643" s="75"/>
      <c r="E643" s="75"/>
      <c r="F643" s="75"/>
      <c r="G643" s="75"/>
      <c r="H643" s="75"/>
      <c r="I643" s="75"/>
      <c r="J643" s="75"/>
      <c r="K643" s="75"/>
      <c r="L643" s="75"/>
      <c r="M643" s="75"/>
      <c r="N643" s="75"/>
      <c r="O643" s="75"/>
      <c r="P643" s="75"/>
      <c r="Q643" s="75"/>
      <c r="R643" s="76"/>
      <c r="S643" s="9"/>
      <c r="T643" s="9"/>
    </row>
    <row r="644" spans="1:20" ht="30" customHeight="1" x14ac:dyDescent="0.2">
      <c r="A644" s="56" t="s">
        <v>12965</v>
      </c>
      <c r="B644" s="27" t="s">
        <v>12966</v>
      </c>
      <c r="C644" s="26" t="s">
        <v>12957</v>
      </c>
      <c r="D644" s="25" t="s">
        <v>12958</v>
      </c>
      <c r="E644" s="25" t="s">
        <v>12959</v>
      </c>
      <c r="F644" s="25" t="s">
        <v>12960</v>
      </c>
      <c r="G644" s="25" t="s">
        <v>12961</v>
      </c>
      <c r="H644" s="25" t="s">
        <v>12967</v>
      </c>
      <c r="I644" s="25" t="s">
        <v>12968</v>
      </c>
      <c r="J644" s="25" t="s">
        <v>12969</v>
      </c>
      <c r="K644" s="25" t="s">
        <v>12970</v>
      </c>
      <c r="L644" s="25" t="s">
        <v>12971</v>
      </c>
      <c r="M644" s="25" t="s">
        <v>12972</v>
      </c>
      <c r="N644" s="25" t="s">
        <v>12973</v>
      </c>
      <c r="O644" s="25" t="s">
        <v>12974</v>
      </c>
      <c r="P644" s="25" t="s">
        <v>12975</v>
      </c>
      <c r="Q644" s="24" t="s">
        <v>12976</v>
      </c>
      <c r="R644" s="23" t="s">
        <v>12977</v>
      </c>
      <c r="S644" s="9"/>
      <c r="T644" s="9"/>
    </row>
    <row r="645" spans="1:20" ht="15" customHeight="1" x14ac:dyDescent="0.2">
      <c r="A645" s="57">
        <v>10</v>
      </c>
      <c r="B645" s="58" t="s">
        <v>12956</v>
      </c>
      <c r="C645" s="22">
        <v>3.22924247536326</v>
      </c>
      <c r="D645" s="36">
        <v>63.5582475026645</v>
      </c>
      <c r="E645" s="31">
        <v>5.7481495786754801E-2</v>
      </c>
      <c r="F645" s="32">
        <v>6.2223991612472602</v>
      </c>
      <c r="G645" s="36">
        <v>13.007154945992699</v>
      </c>
      <c r="H645" s="63">
        <v>2.0480350307330499E-2</v>
      </c>
      <c r="I645" s="20">
        <v>1.4092490145008001</v>
      </c>
      <c r="J645" s="20">
        <v>2.1548198093408302</v>
      </c>
      <c r="K645" s="20">
        <v>3.0823560099832799</v>
      </c>
      <c r="L645" s="19">
        <v>0.54821645407666797</v>
      </c>
      <c r="M645" s="19">
        <v>0.222340569677038</v>
      </c>
      <c r="N645" s="19">
        <v>0.37277457204435199</v>
      </c>
      <c r="O645" s="20">
        <v>1.8208148838361899</v>
      </c>
      <c r="P645" s="19">
        <v>0.53020938308599197</v>
      </c>
      <c r="Q645" s="38">
        <v>24.2280779788546</v>
      </c>
      <c r="R645" s="39">
        <v>120.46386460676158</v>
      </c>
      <c r="S645" s="9"/>
      <c r="T645" s="9"/>
    </row>
    <row r="646" spans="1:20" ht="15" customHeight="1" x14ac:dyDescent="0.2">
      <c r="A646" s="59">
        <v>12</v>
      </c>
      <c r="B646" s="60" t="s">
        <v>12955</v>
      </c>
      <c r="C646" s="40">
        <v>13.500255626425099</v>
      </c>
      <c r="D646" s="41">
        <v>265.71327331405899</v>
      </c>
      <c r="E646" s="14">
        <v>0.24030864601555599</v>
      </c>
      <c r="F646" s="41">
        <v>26.013524821186198</v>
      </c>
      <c r="G646" s="41">
        <v>54.378052463734001</v>
      </c>
      <c r="H646" s="55">
        <v>8.5620688621901406E-2</v>
      </c>
      <c r="I646" s="13">
        <v>5.8915433208242796</v>
      </c>
      <c r="J646" s="13">
        <v>9.0084961030104598</v>
      </c>
      <c r="K646" s="42">
        <v>12.8861782241177</v>
      </c>
      <c r="L646" s="13">
        <v>2.2918880589215598</v>
      </c>
      <c r="M646" s="16">
        <v>0.92952280594145897</v>
      </c>
      <c r="N646" s="13">
        <v>1.5584311342442101</v>
      </c>
      <c r="O646" s="13">
        <v>7.6121463679877204</v>
      </c>
      <c r="P646" s="13">
        <v>2.2166072265554599</v>
      </c>
      <c r="Q646" s="43">
        <v>101.28853703211099</v>
      </c>
      <c r="R646" s="44">
        <v>503.61438583375565</v>
      </c>
      <c r="S646" s="9"/>
      <c r="T646" s="9"/>
    </row>
    <row r="647" spans="1:20" ht="15" customHeight="1" x14ac:dyDescent="0.2">
      <c r="A647" s="59">
        <v>53</v>
      </c>
      <c r="B647" s="60" t="s">
        <v>12950</v>
      </c>
      <c r="C647" s="18">
        <v>1.74160549061031</v>
      </c>
      <c r="D647" s="41">
        <v>34.278439500507801</v>
      </c>
      <c r="E647" s="28">
        <v>3.1001106121473301E-2</v>
      </c>
      <c r="F647" s="17">
        <v>3.3558844300715398</v>
      </c>
      <c r="G647" s="17">
        <v>7.0150608521931304</v>
      </c>
      <c r="H647" s="55">
        <v>1.10455287322012E-2</v>
      </c>
      <c r="I647" s="16">
        <v>0.76004073401632</v>
      </c>
      <c r="J647" s="13">
        <v>1.16214438520963</v>
      </c>
      <c r="K647" s="13">
        <v>1.6623862072787501</v>
      </c>
      <c r="L647" s="16">
        <v>0.29566587016834001</v>
      </c>
      <c r="M647" s="16">
        <v>0.11991343477277799</v>
      </c>
      <c r="N647" s="16">
        <v>0.20104598722005901</v>
      </c>
      <c r="O647" s="16">
        <v>0.98200776908750698</v>
      </c>
      <c r="P647" s="16">
        <v>0.28595423843228002</v>
      </c>
      <c r="Q647" s="43">
        <v>13.066765334851899</v>
      </c>
      <c r="R647" s="44">
        <v>64.968960869274028</v>
      </c>
      <c r="S647" s="9"/>
      <c r="T647" s="9"/>
    </row>
    <row r="648" spans="1:20" ht="15" customHeight="1" x14ac:dyDescent="0.2">
      <c r="A648" s="59">
        <v>80</v>
      </c>
      <c r="B648" s="60" t="s">
        <v>12949</v>
      </c>
      <c r="C648" s="18">
        <v>6.0172282162306701</v>
      </c>
      <c r="D648" s="41">
        <v>118.431639359687</v>
      </c>
      <c r="E648" s="14">
        <v>0.10710848782586301</v>
      </c>
      <c r="F648" s="41">
        <v>11.594544569309599</v>
      </c>
      <c r="G648" s="41">
        <v>24.236959705265701</v>
      </c>
      <c r="H648" s="55">
        <v>3.8162182830106202E-2</v>
      </c>
      <c r="I648" s="13">
        <v>2.6259325518117298</v>
      </c>
      <c r="J648" s="13">
        <v>4.0151963367816901</v>
      </c>
      <c r="K648" s="13">
        <v>5.7435264453633597</v>
      </c>
      <c r="L648" s="13">
        <v>1.0215223976641701</v>
      </c>
      <c r="M648" s="16">
        <v>0.41429962589692998</v>
      </c>
      <c r="N648" s="16">
        <v>0.69461172095670998</v>
      </c>
      <c r="O648" s="13">
        <v>3.3928262678136001</v>
      </c>
      <c r="P648" s="16">
        <v>0.98796881459215702</v>
      </c>
      <c r="Q648" s="43">
        <v>45.145533527333299</v>
      </c>
      <c r="R648" s="44">
        <v>224.46706020936256</v>
      </c>
      <c r="S648" s="9"/>
      <c r="T648" s="9"/>
    </row>
    <row r="649" spans="1:20" ht="15" customHeight="1" x14ac:dyDescent="0.2">
      <c r="A649" s="59">
        <v>240</v>
      </c>
      <c r="B649" s="60" t="s">
        <v>12948</v>
      </c>
      <c r="C649" s="18">
        <v>1.95539912944331</v>
      </c>
      <c r="D649" s="41">
        <v>38.486345569845099</v>
      </c>
      <c r="E649" s="28">
        <v>3.4806697755911199E-2</v>
      </c>
      <c r="F649" s="17">
        <v>3.7678415280917998</v>
      </c>
      <c r="G649" s="17">
        <v>7.8762061542211503</v>
      </c>
      <c r="H649" s="55">
        <v>1.2401440730195799E-2</v>
      </c>
      <c r="I649" s="16">
        <v>0.85334078104919198</v>
      </c>
      <c r="J649" s="13">
        <v>1.3048053255332801</v>
      </c>
      <c r="K649" s="13">
        <v>1.86645515303946</v>
      </c>
      <c r="L649" s="16">
        <v>0.33196081905476199</v>
      </c>
      <c r="M649" s="16">
        <v>0.13463360515766301</v>
      </c>
      <c r="N649" s="16">
        <v>0.22572571716595199</v>
      </c>
      <c r="O649" s="13">
        <v>1.10255574361296</v>
      </c>
      <c r="P649" s="16">
        <v>0.32105702003451903</v>
      </c>
      <c r="Q649" s="43">
        <v>14.6707975475294</v>
      </c>
      <c r="R649" s="44">
        <v>72.944332232264642</v>
      </c>
      <c r="S649" s="9"/>
      <c r="T649" s="9"/>
    </row>
    <row r="650" spans="1:20" ht="15" customHeight="1" x14ac:dyDescent="0.2">
      <c r="A650" s="59">
        <v>297</v>
      </c>
      <c r="B650" s="60" t="s">
        <v>12947</v>
      </c>
      <c r="C650" s="18">
        <v>1.70301428016989</v>
      </c>
      <c r="D650" s="41">
        <v>33.518883746081698</v>
      </c>
      <c r="E650" s="28">
        <v>3.03141708673818E-2</v>
      </c>
      <c r="F650" s="17">
        <v>3.2815233632553999</v>
      </c>
      <c r="G650" s="17">
        <v>6.8596182499167302</v>
      </c>
      <c r="H650" s="55">
        <v>1.08007773657016E-2</v>
      </c>
      <c r="I650" s="16">
        <v>0.74319943897685803</v>
      </c>
      <c r="J650" s="13">
        <v>1.1363931121609501</v>
      </c>
      <c r="K650" s="13">
        <v>1.6255503702856899</v>
      </c>
      <c r="L650" s="16">
        <v>0.28911438426798303</v>
      </c>
      <c r="M650" s="16">
        <v>0.117256343588293</v>
      </c>
      <c r="N650" s="16">
        <v>0.19659112758460101</v>
      </c>
      <c r="O650" s="16">
        <v>0.96024803723359298</v>
      </c>
      <c r="P650" s="16">
        <v>0.27961794686041302</v>
      </c>
      <c r="Q650" s="43">
        <v>12.777226576774099</v>
      </c>
      <c r="R650" s="44">
        <v>63.529351925389285</v>
      </c>
      <c r="S650" s="9"/>
      <c r="T650" s="9"/>
    </row>
    <row r="651" spans="1:20" ht="15" customHeight="1" x14ac:dyDescent="0.2">
      <c r="A651" s="59">
        <v>300</v>
      </c>
      <c r="B651" s="60" t="s">
        <v>12946</v>
      </c>
      <c r="C651" s="18">
        <v>6.9244967381398901</v>
      </c>
      <c r="D651" s="41">
        <v>136.28858188005199</v>
      </c>
      <c r="E651" s="14">
        <v>0.123258142773565</v>
      </c>
      <c r="F651" s="41">
        <v>13.342752371239699</v>
      </c>
      <c r="G651" s="41">
        <v>27.891371639992801</v>
      </c>
      <c r="H651" s="55">
        <v>4.3916218735825803E-2</v>
      </c>
      <c r="I651" s="13">
        <v>3.0218666695321299</v>
      </c>
      <c r="J651" s="13">
        <v>4.6206015357770003</v>
      </c>
      <c r="K651" s="13">
        <v>6.6095266303946696</v>
      </c>
      <c r="L651" s="13">
        <v>1.1755459916714599</v>
      </c>
      <c r="M651" s="16">
        <v>0.47676709359263197</v>
      </c>
      <c r="N651" s="16">
        <v>0.79934422016179996</v>
      </c>
      <c r="O651" s="13">
        <v>3.9043914540551699</v>
      </c>
      <c r="P651" s="13">
        <v>1.13693325035839</v>
      </c>
      <c r="Q651" s="43">
        <v>51.952508433763697</v>
      </c>
      <c r="R651" s="44">
        <v>258.31186227024074</v>
      </c>
      <c r="S651" s="9"/>
      <c r="T651" s="9"/>
    </row>
    <row r="652" spans="1:20" ht="15" customHeight="1" x14ac:dyDescent="0.2">
      <c r="A652" s="59">
        <v>351</v>
      </c>
      <c r="B652" s="60" t="s">
        <v>12954</v>
      </c>
      <c r="C652" s="18">
        <v>3.2314929347193999</v>
      </c>
      <c r="D652" s="41">
        <v>63.602541250762798</v>
      </c>
      <c r="E652" s="28">
        <v>5.7521554646064697E-2</v>
      </c>
      <c r="F652" s="17">
        <v>6.2267355517527303</v>
      </c>
      <c r="G652" s="41">
        <v>13.0162196333825</v>
      </c>
      <c r="H652" s="55">
        <v>2.04946230652042E-2</v>
      </c>
      <c r="I652" s="13">
        <v>1.4102311202590401</v>
      </c>
      <c r="J652" s="13">
        <v>2.1563215034495</v>
      </c>
      <c r="K652" s="13">
        <v>3.0845041041491799</v>
      </c>
      <c r="L652" s="16">
        <v>0.548598506170209</v>
      </c>
      <c r="M652" s="16">
        <v>0.222495518838985</v>
      </c>
      <c r="N652" s="16">
        <v>0.373034358675361</v>
      </c>
      <c r="O652" s="13">
        <v>1.8220838098838299</v>
      </c>
      <c r="P652" s="16">
        <v>0.53057888605022596</v>
      </c>
      <c r="Q652" s="43">
        <v>24.244962528461802</v>
      </c>
      <c r="R652" s="44">
        <v>120.54781588426681</v>
      </c>
      <c r="S652" s="9"/>
      <c r="T652" s="9"/>
    </row>
    <row r="653" spans="1:20" ht="15" customHeight="1" x14ac:dyDescent="0.2">
      <c r="A653" s="59">
        <v>399</v>
      </c>
      <c r="B653" s="60" t="s">
        <v>12953</v>
      </c>
      <c r="C653" s="18">
        <v>1.6023270615694001</v>
      </c>
      <c r="D653" s="41">
        <v>31.537148645980501</v>
      </c>
      <c r="E653" s="28">
        <v>2.8521907828629001E-2</v>
      </c>
      <c r="F653" s="17">
        <v>3.0875100398992701</v>
      </c>
      <c r="G653" s="17">
        <v>6.4540574215152304</v>
      </c>
      <c r="H653" s="55">
        <v>1.01622036060223E-2</v>
      </c>
      <c r="I653" s="16">
        <v>0.69925929986741997</v>
      </c>
      <c r="J653" s="13">
        <v>1.06920620537305</v>
      </c>
      <c r="K653" s="13">
        <v>1.52944304612236</v>
      </c>
      <c r="L653" s="16">
        <v>0.27202109060139601</v>
      </c>
      <c r="M653" s="16">
        <v>0.11032380330566501</v>
      </c>
      <c r="N653" s="16">
        <v>0.18496808127869799</v>
      </c>
      <c r="O653" s="16">
        <v>0.90347534591711998</v>
      </c>
      <c r="P653" s="16">
        <v>0.26308611053468001</v>
      </c>
      <c r="Q653" s="43">
        <v>12.0217993202772</v>
      </c>
      <c r="R653" s="44">
        <v>59.773309583676649</v>
      </c>
      <c r="S653" s="9"/>
      <c r="T653" s="9"/>
    </row>
    <row r="654" spans="1:20" ht="15" customHeight="1" x14ac:dyDescent="0.2">
      <c r="A654" s="59">
        <v>400</v>
      </c>
      <c r="B654" s="60" t="s">
        <v>12952</v>
      </c>
      <c r="C654" s="18">
        <v>8.3808773429464996</v>
      </c>
      <c r="D654" s="41">
        <v>164.95319893639899</v>
      </c>
      <c r="E654" s="14">
        <v>0.14918215939287599</v>
      </c>
      <c r="F654" s="41">
        <v>16.149039456505999</v>
      </c>
      <c r="G654" s="41">
        <v>33.7575672978234</v>
      </c>
      <c r="H654" s="55">
        <v>5.3152807562710298E-2</v>
      </c>
      <c r="I654" s="13">
        <v>3.6574345922632698</v>
      </c>
      <c r="J654" s="13">
        <v>5.5924200972877802</v>
      </c>
      <c r="K654" s="13">
        <v>7.9996617919061199</v>
      </c>
      <c r="L654" s="13">
        <v>1.4227902965028301</v>
      </c>
      <c r="M654" s="16">
        <v>0.57704215680319604</v>
      </c>
      <c r="N654" s="16">
        <v>0.96746465733318399</v>
      </c>
      <c r="O654" s="13">
        <v>4.7255745959200199</v>
      </c>
      <c r="P654" s="13">
        <v>1.3760564093977401</v>
      </c>
      <c r="Q654" s="43">
        <v>62.879313444334002</v>
      </c>
      <c r="R654" s="44">
        <v>312.64077604237855</v>
      </c>
      <c r="S654" s="9"/>
      <c r="T654" s="9"/>
    </row>
    <row r="655" spans="1:20" ht="15" customHeight="1" x14ac:dyDescent="0.2">
      <c r="A655" s="61">
        <v>411</v>
      </c>
      <c r="B655" s="62" t="s">
        <v>12951</v>
      </c>
      <c r="C655" s="45">
        <v>61.872629231387798</v>
      </c>
      <c r="D655" s="46">
        <v>1217.78278104891</v>
      </c>
      <c r="E655" s="12">
        <v>1.10135157195942</v>
      </c>
      <c r="F655" s="46">
        <v>119.221829630567</v>
      </c>
      <c r="G655" s="46">
        <v>249.218471969371</v>
      </c>
      <c r="H655" s="64">
        <v>0.39240568980557999</v>
      </c>
      <c r="I655" s="47">
        <v>27.0013609798992</v>
      </c>
      <c r="J655" s="47">
        <v>41.286576694367596</v>
      </c>
      <c r="K655" s="47">
        <v>59.058268934537502</v>
      </c>
      <c r="L655" s="47">
        <v>10.503885558428401</v>
      </c>
      <c r="M655" s="11">
        <v>4.2600689591064</v>
      </c>
      <c r="N655" s="11">
        <v>7.1424004418853198</v>
      </c>
      <c r="O655" s="47">
        <v>34.887006803016902</v>
      </c>
      <c r="P655" s="47">
        <v>10.1588681633429</v>
      </c>
      <c r="Q655" s="48">
        <v>464.21255053205402</v>
      </c>
      <c r="R655" s="49">
        <v>2308.1004562086387</v>
      </c>
      <c r="S655" s="9"/>
      <c r="T655" s="9"/>
    </row>
    <row r="656" spans="1:20" ht="15" customHeight="1" x14ac:dyDescent="0.2">
      <c r="A656" s="70" t="s">
        <v>12978</v>
      </c>
      <c r="B656" s="71"/>
      <c r="C656" s="50">
        <v>110.15856852700551</v>
      </c>
      <c r="D656" s="51">
        <v>2168.1510807549494</v>
      </c>
      <c r="E656" s="10">
        <v>1.9608559409734947</v>
      </c>
      <c r="F656" s="51">
        <v>212.2635849231265</v>
      </c>
      <c r="G656" s="51">
        <v>443.71074033340835</v>
      </c>
      <c r="H656" s="67">
        <v>0.69864251136277922</v>
      </c>
      <c r="I656" s="52">
        <v>48.073458503000239</v>
      </c>
      <c r="J656" s="52">
        <v>73.506981108291768</v>
      </c>
      <c r="K656" s="52">
        <v>105.14785691717807</v>
      </c>
      <c r="L656" s="52">
        <v>18.701209427527779</v>
      </c>
      <c r="M656" s="29">
        <v>7.5846639166810386</v>
      </c>
      <c r="N656" s="52">
        <v>12.716392018550248</v>
      </c>
      <c r="O656" s="52">
        <v>62.11313107836461</v>
      </c>
      <c r="P656" s="52">
        <v>18.086937449244758</v>
      </c>
      <c r="Q656" s="53">
        <v>826.48807225634505</v>
      </c>
      <c r="R656" s="54">
        <v>4109.3621756660086</v>
      </c>
      <c r="S656" s="9"/>
      <c r="T656" s="9"/>
    </row>
    <row r="657" spans="1:20" ht="15" customHeight="1" x14ac:dyDescent="0.2">
      <c r="C657" s="9"/>
      <c r="D657" s="9"/>
      <c r="E657" s="9"/>
      <c r="F657" s="9"/>
      <c r="G657" s="9"/>
      <c r="H657" s="9"/>
      <c r="I657" s="9"/>
      <c r="J657" s="9"/>
      <c r="K657" s="9"/>
      <c r="L657" s="9"/>
      <c r="M657" s="9"/>
      <c r="N657" s="9"/>
      <c r="O657" s="9"/>
      <c r="P657" s="9"/>
      <c r="Q657" s="9"/>
      <c r="R657" s="9"/>
      <c r="S657" s="9"/>
      <c r="T657" s="9"/>
    </row>
    <row r="658" spans="1:20" ht="18.75" customHeight="1" x14ac:dyDescent="0.2">
      <c r="A658" s="77" t="s">
        <v>13020</v>
      </c>
      <c r="B658" s="77"/>
      <c r="C658" s="78"/>
      <c r="D658" s="78"/>
      <c r="E658" s="78"/>
      <c r="F658" s="78"/>
      <c r="G658" s="78"/>
      <c r="H658" s="78"/>
      <c r="I658" s="78"/>
      <c r="J658" s="78"/>
      <c r="K658" s="78"/>
      <c r="L658" s="78"/>
      <c r="M658" s="78"/>
      <c r="N658" s="78"/>
      <c r="O658" s="78"/>
      <c r="P658" s="78"/>
      <c r="Q658" s="78"/>
      <c r="R658" s="78"/>
      <c r="S658" s="9"/>
      <c r="T658" s="9"/>
    </row>
    <row r="659" spans="1:20" ht="15" customHeight="1" x14ac:dyDescent="0.2">
      <c r="A659" s="72" t="s">
        <v>12963</v>
      </c>
      <c r="B659" s="73"/>
      <c r="C659" s="74" t="s">
        <v>12964</v>
      </c>
      <c r="D659" s="75"/>
      <c r="E659" s="75"/>
      <c r="F659" s="75"/>
      <c r="G659" s="75"/>
      <c r="H659" s="75"/>
      <c r="I659" s="75"/>
      <c r="J659" s="75"/>
      <c r="K659" s="75"/>
      <c r="L659" s="75"/>
      <c r="M659" s="75"/>
      <c r="N659" s="75"/>
      <c r="O659" s="75"/>
      <c r="P659" s="75"/>
      <c r="Q659" s="75"/>
      <c r="R659" s="76"/>
      <c r="S659" s="9"/>
      <c r="T659" s="9"/>
    </row>
    <row r="660" spans="1:20" ht="30" customHeight="1" x14ac:dyDescent="0.2">
      <c r="A660" s="56" t="s">
        <v>12965</v>
      </c>
      <c r="B660" s="27" t="s">
        <v>12966</v>
      </c>
      <c r="C660" s="26" t="s">
        <v>12957</v>
      </c>
      <c r="D660" s="25" t="s">
        <v>12958</v>
      </c>
      <c r="E660" s="25" t="s">
        <v>12959</v>
      </c>
      <c r="F660" s="25" t="s">
        <v>12960</v>
      </c>
      <c r="G660" s="25" t="s">
        <v>12961</v>
      </c>
      <c r="H660" s="25" t="s">
        <v>12967</v>
      </c>
      <c r="I660" s="25" t="s">
        <v>12968</v>
      </c>
      <c r="J660" s="25" t="s">
        <v>12969</v>
      </c>
      <c r="K660" s="25" t="s">
        <v>12970</v>
      </c>
      <c r="L660" s="25" t="s">
        <v>12971</v>
      </c>
      <c r="M660" s="25" t="s">
        <v>12972</v>
      </c>
      <c r="N660" s="25" t="s">
        <v>12973</v>
      </c>
      <c r="O660" s="25" t="s">
        <v>12974</v>
      </c>
      <c r="P660" s="25" t="s">
        <v>12975</v>
      </c>
      <c r="Q660" s="24" t="s">
        <v>12976</v>
      </c>
      <c r="R660" s="23" t="s">
        <v>12977</v>
      </c>
      <c r="S660" s="9"/>
      <c r="T660" s="9"/>
    </row>
    <row r="661" spans="1:20" ht="15" customHeight="1" x14ac:dyDescent="0.2">
      <c r="A661" s="57">
        <v>10</v>
      </c>
      <c r="B661" s="58" t="s">
        <v>12956</v>
      </c>
      <c r="C661" s="22">
        <v>1.9117743256719</v>
      </c>
      <c r="D661" s="36">
        <v>37.627718168368602</v>
      </c>
      <c r="E661" s="31">
        <v>2.7520636685342499E-2</v>
      </c>
      <c r="F661" s="32">
        <v>3.6837812741877398</v>
      </c>
      <c r="G661" s="32">
        <v>6.2274855704277901</v>
      </c>
      <c r="H661" s="63">
        <v>1.21247655439428E-2</v>
      </c>
      <c r="I661" s="19">
        <v>0.83430281403628104</v>
      </c>
      <c r="J661" s="20">
        <v>1.2756952193512801</v>
      </c>
      <c r="K661" s="20">
        <v>1.60692130742522</v>
      </c>
      <c r="L661" s="19">
        <v>0.32455479878350102</v>
      </c>
      <c r="M661" s="19">
        <v>0.13162993980995799</v>
      </c>
      <c r="N661" s="19">
        <v>0.22068979382465001</v>
      </c>
      <c r="O661" s="20">
        <v>1.0779578100054901</v>
      </c>
      <c r="P661" s="19">
        <v>0.31389426267846499</v>
      </c>
      <c r="Q661" s="30">
        <v>8.3364883724060803</v>
      </c>
      <c r="R661" s="39">
        <v>63.612539059206235</v>
      </c>
      <c r="S661" s="9"/>
      <c r="T661" s="9"/>
    </row>
    <row r="662" spans="1:20" ht="15" customHeight="1" x14ac:dyDescent="0.2">
      <c r="A662" s="59">
        <v>12</v>
      </c>
      <c r="B662" s="60" t="s">
        <v>12955</v>
      </c>
      <c r="C662" s="18">
        <v>7.9924137916288602</v>
      </c>
      <c r="D662" s="41">
        <v>157.30742357924399</v>
      </c>
      <c r="E662" s="14">
        <v>0.115053494151845</v>
      </c>
      <c r="F662" s="41">
        <v>15.4005124275401</v>
      </c>
      <c r="G662" s="41">
        <v>26.034789196556499</v>
      </c>
      <c r="H662" s="55">
        <v>5.0689112230658799E-2</v>
      </c>
      <c r="I662" s="13">
        <v>3.48790818443219</v>
      </c>
      <c r="J662" s="13">
        <v>5.3332048287000697</v>
      </c>
      <c r="K662" s="13">
        <v>6.7179372832166697</v>
      </c>
      <c r="L662" s="13">
        <v>1.35684228787042</v>
      </c>
      <c r="M662" s="16">
        <v>0.55029557212964597</v>
      </c>
      <c r="N662" s="16">
        <v>0.92262152919955798</v>
      </c>
      <c r="O662" s="13">
        <v>4.50653863889191</v>
      </c>
      <c r="P662" s="13">
        <v>1.31227457156212</v>
      </c>
      <c r="Q662" s="43">
        <v>34.851741519206399</v>
      </c>
      <c r="R662" s="44">
        <v>265.94024601656088</v>
      </c>
      <c r="S662" s="9"/>
      <c r="T662" s="9"/>
    </row>
    <row r="663" spans="1:20" ht="15" customHeight="1" x14ac:dyDescent="0.2">
      <c r="A663" s="59">
        <v>53</v>
      </c>
      <c r="B663" s="60" t="s">
        <v>12950</v>
      </c>
      <c r="C663" s="18">
        <v>1.0310643092923699</v>
      </c>
      <c r="D663" s="41">
        <v>20.293502597322401</v>
      </c>
      <c r="E663" s="28">
        <v>1.48425187399074E-2</v>
      </c>
      <c r="F663" s="17">
        <v>1.9867488249271601</v>
      </c>
      <c r="G663" s="17">
        <v>3.3586276487130302</v>
      </c>
      <c r="H663" s="55">
        <v>6.5391677474817304E-3</v>
      </c>
      <c r="I663" s="16">
        <v>0.44995889061993399</v>
      </c>
      <c r="J663" s="16">
        <v>0.68801206949242399</v>
      </c>
      <c r="K663" s="16">
        <v>0.86664999402859999</v>
      </c>
      <c r="L663" s="16">
        <v>0.175039943230552</v>
      </c>
      <c r="M663" s="55">
        <v>7.0991084643137303E-2</v>
      </c>
      <c r="N663" s="16">
        <v>0.11902313300379599</v>
      </c>
      <c r="O663" s="16">
        <v>0.58136769068127703</v>
      </c>
      <c r="P663" s="16">
        <v>0.169290468437306</v>
      </c>
      <c r="Q663" s="15">
        <v>4.4960618574045599</v>
      </c>
      <c r="R663" s="44">
        <v>34.307720198283931</v>
      </c>
      <c r="S663" s="9"/>
      <c r="T663" s="9"/>
    </row>
    <row r="664" spans="1:20" ht="15" customHeight="1" x14ac:dyDescent="0.2">
      <c r="A664" s="59">
        <v>80</v>
      </c>
      <c r="B664" s="60" t="s">
        <v>12949</v>
      </c>
      <c r="C664" s="18">
        <v>3.5623160859743801</v>
      </c>
      <c r="D664" s="41">
        <v>70.113832950749</v>
      </c>
      <c r="E664" s="28">
        <v>5.1280742420262801E-2</v>
      </c>
      <c r="F664" s="17">
        <v>6.8641957965609599</v>
      </c>
      <c r="G664" s="41">
        <v>11.6040223601766</v>
      </c>
      <c r="H664" s="55">
        <v>2.2592754152964901E-2</v>
      </c>
      <c r="I664" s="13">
        <v>1.5546031218776899</v>
      </c>
      <c r="J664" s="13">
        <v>2.3770742914954299</v>
      </c>
      <c r="K664" s="13">
        <v>2.9942663971721801</v>
      </c>
      <c r="L664" s="16">
        <v>0.60476111900933105</v>
      </c>
      <c r="M664" s="16">
        <v>0.24527343300106999</v>
      </c>
      <c r="N664" s="16">
        <v>0.41122364287197899</v>
      </c>
      <c r="O664" s="13">
        <v>2.00861911106306</v>
      </c>
      <c r="P664" s="16">
        <v>0.58489674550973803</v>
      </c>
      <c r="Q664" s="43">
        <v>15.533845303170599</v>
      </c>
      <c r="R664" s="44">
        <v>118.53280385520523</v>
      </c>
      <c r="S664" s="9"/>
      <c r="T664" s="9"/>
    </row>
    <row r="665" spans="1:20" ht="15" customHeight="1" x14ac:dyDescent="0.2">
      <c r="A665" s="59">
        <v>240</v>
      </c>
      <c r="B665" s="60" t="s">
        <v>12948</v>
      </c>
      <c r="C665" s="18">
        <v>1.15763429988031</v>
      </c>
      <c r="D665" s="41">
        <v>22.784664796993699</v>
      </c>
      <c r="E665" s="28">
        <v>1.6664536474669801E-2</v>
      </c>
      <c r="F665" s="17">
        <v>2.2306354358837499</v>
      </c>
      <c r="G665" s="17">
        <v>3.7709214950374501</v>
      </c>
      <c r="H665" s="55">
        <v>7.3418940108122199E-3</v>
      </c>
      <c r="I665" s="16">
        <v>0.50519433232561095</v>
      </c>
      <c r="J665" s="16">
        <v>0.77247011965983603</v>
      </c>
      <c r="K665" s="16">
        <v>0.97303703565020205</v>
      </c>
      <c r="L665" s="16">
        <v>0.19652725858764</v>
      </c>
      <c r="M665" s="55">
        <v>7.9705711688346503E-2</v>
      </c>
      <c r="N665" s="16">
        <v>0.13363401293462801</v>
      </c>
      <c r="O665" s="16">
        <v>0.65273443519419705</v>
      </c>
      <c r="P665" s="16">
        <v>0.19007199758502999</v>
      </c>
      <c r="Q665" s="15">
        <v>5.04798330580096</v>
      </c>
      <c r="R665" s="44">
        <v>38.519220667707145</v>
      </c>
      <c r="S665" s="9"/>
      <c r="T665" s="9"/>
    </row>
    <row r="666" spans="1:20" ht="15" customHeight="1" x14ac:dyDescent="0.2">
      <c r="A666" s="59">
        <v>297</v>
      </c>
      <c r="B666" s="60" t="s">
        <v>12947</v>
      </c>
      <c r="C666" s="18">
        <v>1.0082175624533001</v>
      </c>
      <c r="D666" s="41">
        <v>19.8438308240484</v>
      </c>
      <c r="E666" s="28">
        <v>1.45136321078625E-2</v>
      </c>
      <c r="F666" s="17">
        <v>1.9427256277057501</v>
      </c>
      <c r="G666" s="17">
        <v>3.2842057965304901</v>
      </c>
      <c r="H666" s="55">
        <v>6.3942701802606697E-3</v>
      </c>
      <c r="I666" s="16">
        <v>0.439988516542067</v>
      </c>
      <c r="J666" s="16">
        <v>0.67276681521269199</v>
      </c>
      <c r="K666" s="16">
        <v>0.84744640717838504</v>
      </c>
      <c r="L666" s="16">
        <v>0.17116133620898</v>
      </c>
      <c r="M666" s="55">
        <v>6.9418035004957204E-2</v>
      </c>
      <c r="N666" s="16">
        <v>0.116385769491914</v>
      </c>
      <c r="O666" s="16">
        <v>0.56848550638908102</v>
      </c>
      <c r="P666" s="16">
        <v>0.16553926064183</v>
      </c>
      <c r="Q666" s="15">
        <v>4.3964362704230702</v>
      </c>
      <c r="R666" s="44">
        <v>33.547515630119037</v>
      </c>
      <c r="S666" s="9"/>
      <c r="T666" s="9"/>
    </row>
    <row r="667" spans="1:20" ht="15" customHeight="1" x14ac:dyDescent="0.2">
      <c r="A667" s="59">
        <v>300</v>
      </c>
      <c r="B667" s="60" t="s">
        <v>12946</v>
      </c>
      <c r="C667" s="18">
        <v>4.0994366893075904</v>
      </c>
      <c r="D667" s="41">
        <v>80.685490082687394</v>
      </c>
      <c r="E667" s="28">
        <v>5.9012774795658397E-2</v>
      </c>
      <c r="F667" s="17">
        <v>7.8991688025112801</v>
      </c>
      <c r="G667" s="41">
        <v>13.3536592090037</v>
      </c>
      <c r="H667" s="55">
        <v>2.5999255274349799E-2</v>
      </c>
      <c r="I667" s="13">
        <v>1.7890038169912501</v>
      </c>
      <c r="J667" s="13">
        <v>2.7354859390869599</v>
      </c>
      <c r="K667" s="13">
        <v>3.4457373320848999</v>
      </c>
      <c r="L667" s="16">
        <v>0.69594608106075795</v>
      </c>
      <c r="M667" s="16">
        <v>0.28225538831767999</v>
      </c>
      <c r="N667" s="16">
        <v>0.47322731852387301</v>
      </c>
      <c r="O667" s="13">
        <v>2.3114756467445998</v>
      </c>
      <c r="P667" s="16">
        <v>0.67308658752649198</v>
      </c>
      <c r="Q667" s="43">
        <v>17.8760148804785</v>
      </c>
      <c r="R667" s="44">
        <v>136.404999804395</v>
      </c>
      <c r="S667" s="9"/>
      <c r="T667" s="9"/>
    </row>
    <row r="668" spans="1:20" ht="15" customHeight="1" x14ac:dyDescent="0.2">
      <c r="A668" s="59">
        <v>351</v>
      </c>
      <c r="B668" s="60" t="s">
        <v>12954</v>
      </c>
      <c r="C668" s="18">
        <v>1.9131066413622899</v>
      </c>
      <c r="D668" s="41">
        <v>37.653940928365103</v>
      </c>
      <c r="E668" s="28">
        <v>2.7539815819392601E-2</v>
      </c>
      <c r="F668" s="17">
        <v>3.6863485016714899</v>
      </c>
      <c r="G668" s="17">
        <v>6.2318255056522602</v>
      </c>
      <c r="H668" s="55">
        <v>1.2133215294083099E-2</v>
      </c>
      <c r="I668" s="16">
        <v>0.83488423973844605</v>
      </c>
      <c r="J668" s="13">
        <v>1.2765842514582999</v>
      </c>
      <c r="K668" s="13">
        <v>1.6080411710212399</v>
      </c>
      <c r="L668" s="16">
        <v>0.32478098105041803</v>
      </c>
      <c r="M668" s="16">
        <v>0.13172167272622301</v>
      </c>
      <c r="N668" s="16">
        <v>0.220843592560764</v>
      </c>
      <c r="O668" s="13">
        <v>1.0787090388950999</v>
      </c>
      <c r="P668" s="16">
        <v>0.314113015616863</v>
      </c>
      <c r="Q668" s="15">
        <v>8.3422980718628796</v>
      </c>
      <c r="R668" s="44">
        <v>63.656870643094848</v>
      </c>
      <c r="S668" s="9"/>
      <c r="T668" s="9"/>
    </row>
    <row r="669" spans="1:20" ht="15" customHeight="1" x14ac:dyDescent="0.2">
      <c r="A669" s="59">
        <v>399</v>
      </c>
      <c r="B669" s="60" t="s">
        <v>12953</v>
      </c>
      <c r="C669" s="66">
        <v>0.948608771564322</v>
      </c>
      <c r="D669" s="41">
        <v>18.6706051175365</v>
      </c>
      <c r="E669" s="28">
        <v>1.3655543443693701E-2</v>
      </c>
      <c r="F669" s="17">
        <v>1.8278659684326199</v>
      </c>
      <c r="G669" s="17">
        <v>3.0900338798209699</v>
      </c>
      <c r="H669" s="55">
        <v>6.0162220999085301E-3</v>
      </c>
      <c r="I669" s="16">
        <v>0.413975099941498</v>
      </c>
      <c r="J669" s="16">
        <v>0.63299086020207496</v>
      </c>
      <c r="K669" s="16">
        <v>0.79734288036400203</v>
      </c>
      <c r="L669" s="16">
        <v>0.16104177404470599</v>
      </c>
      <c r="M669" s="55">
        <v>6.5313836380936602E-2</v>
      </c>
      <c r="N669" s="16">
        <v>0.109504700113183</v>
      </c>
      <c r="O669" s="16">
        <v>0.534874969402099</v>
      </c>
      <c r="P669" s="16">
        <v>0.15575209213873001</v>
      </c>
      <c r="Q669" s="15">
        <v>4.1365060132445697</v>
      </c>
      <c r="R669" s="44">
        <v>31.56408772872982</v>
      </c>
      <c r="S669" s="9"/>
      <c r="T669" s="9"/>
    </row>
    <row r="670" spans="1:20" ht="15" customHeight="1" x14ac:dyDescent="0.2">
      <c r="A670" s="59">
        <v>400</v>
      </c>
      <c r="B670" s="60" t="s">
        <v>12952</v>
      </c>
      <c r="C670" s="18">
        <v>4.9616423210982399</v>
      </c>
      <c r="D670" s="41">
        <v>97.655500653781701</v>
      </c>
      <c r="E670" s="28">
        <v>7.1424515879286193E-2</v>
      </c>
      <c r="F670" s="17">
        <v>9.5605453144975101</v>
      </c>
      <c r="G670" s="41">
        <v>16.1622402526008</v>
      </c>
      <c r="H670" s="55">
        <v>3.1467495429973097E-2</v>
      </c>
      <c r="I670" s="13">
        <v>2.16527238343309</v>
      </c>
      <c r="J670" s="13">
        <v>3.3108214207926898</v>
      </c>
      <c r="K670" s="13">
        <v>4.1704549844257404</v>
      </c>
      <c r="L670" s="16">
        <v>0.84231951623986401</v>
      </c>
      <c r="M670" s="16">
        <v>0.341620175203037</v>
      </c>
      <c r="N670" s="16">
        <v>0.57275788578758802</v>
      </c>
      <c r="O670" s="13">
        <v>2.7976320314908998</v>
      </c>
      <c r="P670" s="16">
        <v>0.81465214651213602</v>
      </c>
      <c r="Q670" s="43">
        <v>21.6357511252466</v>
      </c>
      <c r="R670" s="44">
        <v>165.09410222241917</v>
      </c>
      <c r="S670" s="9"/>
      <c r="T670" s="9"/>
    </row>
    <row r="671" spans="1:20" ht="15" customHeight="1" x14ac:dyDescent="0.2">
      <c r="A671" s="61">
        <v>411</v>
      </c>
      <c r="B671" s="62" t="s">
        <v>12951</v>
      </c>
      <c r="C671" s="45">
        <v>36.629799381378902</v>
      </c>
      <c r="D671" s="46">
        <v>720.95108150487499</v>
      </c>
      <c r="E671" s="65">
        <v>0.52729832548495004</v>
      </c>
      <c r="F671" s="46">
        <v>70.581640953334599</v>
      </c>
      <c r="G671" s="46">
        <v>119.31928577136399</v>
      </c>
      <c r="H671" s="64">
        <v>0.232311797191224</v>
      </c>
      <c r="I671" s="47">
        <v>15.985330638190399</v>
      </c>
      <c r="J671" s="47">
        <v>24.442456062484599</v>
      </c>
      <c r="K671" s="47">
        <v>30.788783133156802</v>
      </c>
      <c r="L671" s="11">
        <v>6.2185044584303899</v>
      </c>
      <c r="M671" s="11">
        <v>2.5220436445223098</v>
      </c>
      <c r="N671" s="11">
        <v>4.2284399182281698</v>
      </c>
      <c r="O671" s="47">
        <v>20.653786271669102</v>
      </c>
      <c r="P671" s="11">
        <v>6.0142474529974104</v>
      </c>
      <c r="Q671" s="48">
        <v>159.72800373240301</v>
      </c>
      <c r="R671" s="49">
        <v>1218.8230130457105</v>
      </c>
      <c r="S671" s="9"/>
      <c r="T671" s="9"/>
    </row>
    <row r="672" spans="1:20" ht="15" customHeight="1" x14ac:dyDescent="0.2">
      <c r="A672" s="70" t="s">
        <v>12978</v>
      </c>
      <c r="B672" s="71"/>
      <c r="C672" s="50">
        <v>65.216014179612472</v>
      </c>
      <c r="D672" s="51">
        <v>1283.5875912039719</v>
      </c>
      <c r="E672" s="68">
        <v>0.93880653600287089</v>
      </c>
      <c r="F672" s="51">
        <v>125.66416892725294</v>
      </c>
      <c r="G672" s="51">
        <v>212.43709668588357</v>
      </c>
      <c r="H672" s="67">
        <v>0.41360994915565963</v>
      </c>
      <c r="I672" s="52">
        <v>28.460422038128456</v>
      </c>
      <c r="J672" s="52">
        <v>43.517561877936352</v>
      </c>
      <c r="K672" s="52">
        <v>54.816617925723946</v>
      </c>
      <c r="L672" s="52">
        <v>11.071479554516559</v>
      </c>
      <c r="M672" s="29">
        <v>4.4902684934273012</v>
      </c>
      <c r="N672" s="29">
        <v>7.5283512965401025</v>
      </c>
      <c r="O672" s="52">
        <v>36.772181150426817</v>
      </c>
      <c r="P672" s="52">
        <v>10.707818601206121</v>
      </c>
      <c r="Q672" s="53">
        <v>284.38113045164721</v>
      </c>
      <c r="R672" s="54">
        <v>2170.003118871432</v>
      </c>
      <c r="S672" s="9"/>
      <c r="T672" s="9"/>
    </row>
    <row r="673" spans="1:20" ht="15" customHeight="1" x14ac:dyDescent="0.2">
      <c r="C673" s="9"/>
      <c r="D673" s="9"/>
      <c r="E673" s="9"/>
      <c r="F673" s="9"/>
      <c r="G673" s="9"/>
      <c r="H673" s="9"/>
      <c r="I673" s="9"/>
      <c r="J673" s="9"/>
      <c r="K673" s="9"/>
      <c r="L673" s="9"/>
      <c r="M673" s="9"/>
      <c r="N673" s="9"/>
      <c r="O673" s="9"/>
      <c r="P673" s="9"/>
      <c r="Q673" s="9"/>
      <c r="R673" s="9"/>
      <c r="S673" s="9"/>
      <c r="T673" s="9"/>
    </row>
    <row r="674" spans="1:20" ht="18.75" customHeight="1" x14ac:dyDescent="0.2">
      <c r="A674" s="77" t="s">
        <v>13021</v>
      </c>
      <c r="B674" s="77"/>
      <c r="C674" s="78"/>
      <c r="D674" s="78"/>
      <c r="E674" s="78"/>
      <c r="F674" s="78"/>
      <c r="G674" s="78"/>
      <c r="H674" s="78"/>
      <c r="I674" s="78"/>
      <c r="J674" s="78"/>
      <c r="K674" s="78"/>
      <c r="L674" s="78"/>
      <c r="M674" s="78"/>
      <c r="N674" s="78"/>
      <c r="O674" s="78"/>
      <c r="P674" s="78"/>
      <c r="Q674" s="78"/>
      <c r="R674" s="78"/>
      <c r="S674" s="9"/>
      <c r="T674" s="9"/>
    </row>
    <row r="675" spans="1:20" ht="15" customHeight="1" x14ac:dyDescent="0.2">
      <c r="A675" s="72" t="s">
        <v>12963</v>
      </c>
      <c r="B675" s="73"/>
      <c r="C675" s="74" t="s">
        <v>12964</v>
      </c>
      <c r="D675" s="75"/>
      <c r="E675" s="75"/>
      <c r="F675" s="75"/>
      <c r="G675" s="75"/>
      <c r="H675" s="75"/>
      <c r="I675" s="75"/>
      <c r="J675" s="75"/>
      <c r="K675" s="75"/>
      <c r="L675" s="75"/>
      <c r="M675" s="75"/>
      <c r="N675" s="75"/>
      <c r="O675" s="75"/>
      <c r="P675" s="75"/>
      <c r="Q675" s="75"/>
      <c r="R675" s="76"/>
      <c r="S675" s="9"/>
      <c r="T675" s="9"/>
    </row>
    <row r="676" spans="1:20" ht="30" customHeight="1" x14ac:dyDescent="0.2">
      <c r="A676" s="56" t="s">
        <v>12965</v>
      </c>
      <c r="B676" s="27" t="s">
        <v>12966</v>
      </c>
      <c r="C676" s="26" t="s">
        <v>12957</v>
      </c>
      <c r="D676" s="25" t="s">
        <v>12958</v>
      </c>
      <c r="E676" s="25" t="s">
        <v>12959</v>
      </c>
      <c r="F676" s="25" t="s">
        <v>12960</v>
      </c>
      <c r="G676" s="25" t="s">
        <v>12961</v>
      </c>
      <c r="H676" s="25" t="s">
        <v>12967</v>
      </c>
      <c r="I676" s="25" t="s">
        <v>12968</v>
      </c>
      <c r="J676" s="25" t="s">
        <v>12969</v>
      </c>
      <c r="K676" s="25" t="s">
        <v>12970</v>
      </c>
      <c r="L676" s="25" t="s">
        <v>12971</v>
      </c>
      <c r="M676" s="25" t="s">
        <v>12972</v>
      </c>
      <c r="N676" s="25" t="s">
        <v>12973</v>
      </c>
      <c r="O676" s="25" t="s">
        <v>12974</v>
      </c>
      <c r="P676" s="25" t="s">
        <v>12975</v>
      </c>
      <c r="Q676" s="24" t="s">
        <v>12976</v>
      </c>
      <c r="R676" s="23" t="s">
        <v>12977</v>
      </c>
      <c r="S676" s="9"/>
      <c r="T676" s="9"/>
    </row>
    <row r="677" spans="1:20" ht="15" customHeight="1" x14ac:dyDescent="0.2">
      <c r="A677" s="57">
        <v>10</v>
      </c>
      <c r="B677" s="58" t="s">
        <v>12956</v>
      </c>
      <c r="C677" s="22">
        <v>1.3800445745316601</v>
      </c>
      <c r="D677" s="36">
        <v>27.162164285271199</v>
      </c>
      <c r="E677" s="31">
        <v>3.5781232468354601E-2</v>
      </c>
      <c r="F677" s="32">
        <v>2.6591958543105898</v>
      </c>
      <c r="G677" s="32">
        <v>8.0967279731387496</v>
      </c>
      <c r="H677" s="63">
        <v>8.7524540327247897E-3</v>
      </c>
      <c r="I677" s="19">
        <v>0.60225469950414601</v>
      </c>
      <c r="J677" s="19">
        <v>0.92088079779132903</v>
      </c>
      <c r="K677" s="20">
        <v>1.69270522855443</v>
      </c>
      <c r="L677" s="19">
        <v>0.234285021607857</v>
      </c>
      <c r="M677" s="63">
        <v>9.5019156728563495E-2</v>
      </c>
      <c r="N677" s="19">
        <v>0.159308422826099</v>
      </c>
      <c r="O677" s="19">
        <v>0.77814091720751699</v>
      </c>
      <c r="P677" s="19">
        <v>0.22658954478520299</v>
      </c>
      <c r="Q677" s="38">
        <v>11.2634819554912</v>
      </c>
      <c r="R677" s="39">
        <v>55.315332118249621</v>
      </c>
      <c r="S677" s="9"/>
      <c r="T677" s="9"/>
    </row>
    <row r="678" spans="1:20" ht="15" customHeight="1" x14ac:dyDescent="0.2">
      <c r="A678" s="59">
        <v>12</v>
      </c>
      <c r="B678" s="60" t="s">
        <v>12955</v>
      </c>
      <c r="C678" s="18">
        <v>5.7694504745862103</v>
      </c>
      <c r="D678" s="41">
        <v>113.554855052148</v>
      </c>
      <c r="E678" s="14">
        <v>0.149587957125142</v>
      </c>
      <c r="F678" s="41">
        <v>11.117103799981599</v>
      </c>
      <c r="G678" s="41">
        <v>33.849392917669903</v>
      </c>
      <c r="H678" s="55">
        <v>3.6590738447730801E-2</v>
      </c>
      <c r="I678" s="13">
        <v>2.5178017623489799</v>
      </c>
      <c r="J678" s="13">
        <v>3.8498583697251498</v>
      </c>
      <c r="K678" s="13">
        <v>7.0765677895093502</v>
      </c>
      <c r="L678" s="16">
        <v>0.97945809436090803</v>
      </c>
      <c r="M678" s="16">
        <v>0.39723957399595899</v>
      </c>
      <c r="N678" s="16">
        <v>0.66600896278407196</v>
      </c>
      <c r="O678" s="13">
        <v>3.25311628836439</v>
      </c>
      <c r="P678" s="16">
        <v>0.947286182506758</v>
      </c>
      <c r="Q678" s="43">
        <v>47.088407514413198</v>
      </c>
      <c r="R678" s="44">
        <v>231.25272547796737</v>
      </c>
      <c r="S678" s="9"/>
      <c r="T678" s="9"/>
    </row>
    <row r="679" spans="1:20" ht="15" customHeight="1" x14ac:dyDescent="0.2">
      <c r="A679" s="59">
        <v>53</v>
      </c>
      <c r="B679" s="60" t="s">
        <v>12950</v>
      </c>
      <c r="C679" s="66">
        <v>0.74429010104635995</v>
      </c>
      <c r="D679" s="41">
        <v>14.649186246308799</v>
      </c>
      <c r="E679" s="28">
        <v>1.92976499606708E-2</v>
      </c>
      <c r="F679" s="17">
        <v>1.43416610422063</v>
      </c>
      <c r="G679" s="17">
        <v>4.3667535038260903</v>
      </c>
      <c r="H679" s="55">
        <v>4.7204018019715698E-3</v>
      </c>
      <c r="I679" s="16">
        <v>0.32480995137545199</v>
      </c>
      <c r="J679" s="16">
        <v>0.49665240868930699</v>
      </c>
      <c r="K679" s="16">
        <v>0.91291525567572995</v>
      </c>
      <c r="L679" s="16">
        <v>0.12635535519954999</v>
      </c>
      <c r="M679" s="55">
        <v>5.12460387642499E-2</v>
      </c>
      <c r="N679" s="55">
        <v>8.5918733576422698E-2</v>
      </c>
      <c r="O679" s="16">
        <v>0.41966947487419798</v>
      </c>
      <c r="P679" s="16">
        <v>0.122205005763282</v>
      </c>
      <c r="Q679" s="15">
        <v>6.07465749838651</v>
      </c>
      <c r="R679" s="44">
        <v>29.832843729469229</v>
      </c>
      <c r="S679" s="9"/>
      <c r="T679" s="9"/>
    </row>
    <row r="680" spans="1:20" ht="15" customHeight="1" x14ac:dyDescent="0.2">
      <c r="A680" s="59">
        <v>80</v>
      </c>
      <c r="B680" s="60" t="s">
        <v>12949</v>
      </c>
      <c r="C680" s="18">
        <v>2.57151428450533</v>
      </c>
      <c r="D680" s="41">
        <v>50.612780736708601</v>
      </c>
      <c r="E680" s="28">
        <v>6.6673172814584694E-2</v>
      </c>
      <c r="F680" s="17">
        <v>4.9550284468004602</v>
      </c>
      <c r="G680" s="41">
        <v>15.087086333965701</v>
      </c>
      <c r="H680" s="55">
        <v>1.6308937395928799E-2</v>
      </c>
      <c r="I680" s="13">
        <v>1.1222148844075901</v>
      </c>
      <c r="J680" s="13">
        <v>1.71592872400567</v>
      </c>
      <c r="K680" s="13">
        <v>3.15411237797283</v>
      </c>
      <c r="L680" s="16">
        <v>0.43655639160401699</v>
      </c>
      <c r="M680" s="16">
        <v>0.17705451210666301</v>
      </c>
      <c r="N680" s="16">
        <v>0.29684829932276202</v>
      </c>
      <c r="O680" s="13">
        <v>1.4499535166364299</v>
      </c>
      <c r="P680" s="16">
        <v>0.42221697899319599</v>
      </c>
      <c r="Q680" s="43">
        <v>20.987876244245999</v>
      </c>
      <c r="R680" s="44">
        <v>103.07215384148574</v>
      </c>
      <c r="S680" s="9"/>
      <c r="T680" s="9"/>
    </row>
    <row r="681" spans="1:20" ht="15" customHeight="1" x14ac:dyDescent="0.2">
      <c r="A681" s="59">
        <v>240</v>
      </c>
      <c r="B681" s="60" t="s">
        <v>12948</v>
      </c>
      <c r="C681" s="66">
        <v>0.83565665329253902</v>
      </c>
      <c r="D681" s="41">
        <v>16.447471133687699</v>
      </c>
      <c r="E681" s="28">
        <v>2.16665646363885E-2</v>
      </c>
      <c r="F681" s="17">
        <v>1.61021951687083</v>
      </c>
      <c r="G681" s="17">
        <v>4.9028014931687096</v>
      </c>
      <c r="H681" s="55">
        <v>5.2998624682580996E-3</v>
      </c>
      <c r="I681" s="16">
        <v>0.364682529756789</v>
      </c>
      <c r="J681" s="16">
        <v>0.55761978979904903</v>
      </c>
      <c r="K681" s="13">
        <v>1.0249816653818</v>
      </c>
      <c r="L681" s="16">
        <v>0.14186631409339301</v>
      </c>
      <c r="M681" s="55">
        <v>5.7536830313917403E-2</v>
      </c>
      <c r="N681" s="55">
        <v>9.6465828652925398E-2</v>
      </c>
      <c r="O681" s="16">
        <v>0.47118668966492899</v>
      </c>
      <c r="P681" s="16">
        <v>0.13720648170407199</v>
      </c>
      <c r="Q681" s="15">
        <v>6.82036204413245</v>
      </c>
      <c r="R681" s="44">
        <v>33.495023397623747</v>
      </c>
      <c r="S681" s="9"/>
      <c r="T681" s="9"/>
    </row>
    <row r="682" spans="1:20" ht="15" customHeight="1" x14ac:dyDescent="0.2">
      <c r="A682" s="59">
        <v>297</v>
      </c>
      <c r="B682" s="60" t="s">
        <v>12947</v>
      </c>
      <c r="C682" s="66">
        <v>0.72779781500738105</v>
      </c>
      <c r="D682" s="41">
        <v>14.3245835551367</v>
      </c>
      <c r="E682" s="28">
        <v>1.8870044699517901E-2</v>
      </c>
      <c r="F682" s="17">
        <v>1.4023872620931299</v>
      </c>
      <c r="G682" s="17">
        <v>4.2699931845022601</v>
      </c>
      <c r="H682" s="55">
        <v>4.6158051982715101E-3</v>
      </c>
      <c r="I682" s="16">
        <v>0.31761267894248602</v>
      </c>
      <c r="J682" s="16">
        <v>0.48564738044220701</v>
      </c>
      <c r="K682" s="16">
        <v>0.89268650413814399</v>
      </c>
      <c r="L682" s="16">
        <v>0.123555521293956</v>
      </c>
      <c r="M682" s="55">
        <v>5.0110507969904503E-2</v>
      </c>
      <c r="N682" s="55">
        <v>8.4014910956375602E-2</v>
      </c>
      <c r="O682" s="16">
        <v>0.41037026612249899</v>
      </c>
      <c r="P682" s="16">
        <v>0.119497137006718</v>
      </c>
      <c r="Q682" s="15">
        <v>5.9400527402265304</v>
      </c>
      <c r="R682" s="44">
        <v>29.17179531373608</v>
      </c>
      <c r="S682" s="9"/>
      <c r="T682" s="9"/>
    </row>
    <row r="683" spans="1:20" ht="15" customHeight="1" x14ac:dyDescent="0.2">
      <c r="A683" s="59">
        <v>300</v>
      </c>
      <c r="B683" s="60" t="s">
        <v>12946</v>
      </c>
      <c r="C683" s="18">
        <v>2.9592432986182602</v>
      </c>
      <c r="D683" s="41">
        <v>58.244098865020199</v>
      </c>
      <c r="E683" s="28">
        <v>7.6726052442337905E-2</v>
      </c>
      <c r="F683" s="17">
        <v>5.7021401024329803</v>
      </c>
      <c r="G683" s="41">
        <v>17.361894273144799</v>
      </c>
      <c r="H683" s="55">
        <v>1.8767974180540398E-2</v>
      </c>
      <c r="I683" s="13">
        <v>1.2914207384742</v>
      </c>
      <c r="J683" s="13">
        <v>1.97465384813025</v>
      </c>
      <c r="K683" s="13">
        <v>3.62968464684243</v>
      </c>
      <c r="L683" s="16">
        <v>0.502379700594068</v>
      </c>
      <c r="M683" s="16">
        <v>0.203750522250184</v>
      </c>
      <c r="N683" s="16">
        <v>0.34160663456944101</v>
      </c>
      <c r="O683" s="13">
        <v>1.66857530337994</v>
      </c>
      <c r="P683" s="16">
        <v>0.48587821315128699</v>
      </c>
      <c r="Q683" s="43">
        <v>24.1523963145947</v>
      </c>
      <c r="R683" s="44">
        <v>118.61321648782561</v>
      </c>
      <c r="S683" s="9"/>
      <c r="T683" s="9"/>
    </row>
    <row r="684" spans="1:20" ht="15" customHeight="1" x14ac:dyDescent="0.2">
      <c r="A684" s="59">
        <v>351</v>
      </c>
      <c r="B684" s="60" t="s">
        <v>12954</v>
      </c>
      <c r="C684" s="18">
        <v>1.3810063277132001</v>
      </c>
      <c r="D684" s="41">
        <v>27.181093599875201</v>
      </c>
      <c r="E684" s="28">
        <v>3.5806168412309498E-2</v>
      </c>
      <c r="F684" s="17">
        <v>2.6610490481279601</v>
      </c>
      <c r="G684" s="17">
        <v>8.1023705835528794</v>
      </c>
      <c r="H684" s="55">
        <v>8.7585536186857004E-3</v>
      </c>
      <c r="I684" s="16">
        <v>0.60267441085552897</v>
      </c>
      <c r="J684" s="16">
        <v>0.92152255969774699</v>
      </c>
      <c r="K684" s="13">
        <v>1.69388487497239</v>
      </c>
      <c r="L684" s="16">
        <v>0.23444829485937099</v>
      </c>
      <c r="M684" s="55">
        <v>9.5085375586981102E-2</v>
      </c>
      <c r="N684" s="16">
        <v>0.15941944487953599</v>
      </c>
      <c r="O684" s="16">
        <v>0.77868320367899801</v>
      </c>
      <c r="P684" s="16">
        <v>0.22674745505826399</v>
      </c>
      <c r="Q684" s="43">
        <v>11.271331477025401</v>
      </c>
      <c r="R684" s="44">
        <v>55.353881377914455</v>
      </c>
      <c r="S684" s="9"/>
      <c r="T684" s="9"/>
    </row>
    <row r="685" spans="1:20" ht="15" customHeight="1" x14ac:dyDescent="0.2">
      <c r="A685" s="59">
        <v>399</v>
      </c>
      <c r="B685" s="60" t="s">
        <v>12953</v>
      </c>
      <c r="C685" s="66">
        <v>0.68476826525557399</v>
      </c>
      <c r="D685" s="41">
        <v>13.4776719980397</v>
      </c>
      <c r="E685" s="28">
        <v>1.7754392095905E-2</v>
      </c>
      <c r="F685" s="17">
        <v>1.3194739979678101</v>
      </c>
      <c r="G685" s="17">
        <v>4.0175386148625396</v>
      </c>
      <c r="H685" s="55">
        <v>4.3429052041685304E-3</v>
      </c>
      <c r="I685" s="16">
        <v>0.298834482184336</v>
      </c>
      <c r="J685" s="16">
        <v>0.45693447736985998</v>
      </c>
      <c r="K685" s="16">
        <v>0.839908249586515</v>
      </c>
      <c r="L685" s="16">
        <v>0.11625055507806401</v>
      </c>
      <c r="M685" s="55">
        <v>4.7147827193297E-2</v>
      </c>
      <c r="N685" s="55">
        <v>7.9047702047051902E-2</v>
      </c>
      <c r="O685" s="16">
        <v>0.38610796769473998</v>
      </c>
      <c r="P685" s="16">
        <v>0.112432114419398</v>
      </c>
      <c r="Q685" s="15">
        <v>5.58885933232746</v>
      </c>
      <c r="R685" s="44">
        <v>27.447072881326417</v>
      </c>
      <c r="S685" s="9"/>
      <c r="T685" s="9"/>
    </row>
    <row r="686" spans="1:20" ht="15" customHeight="1" x14ac:dyDescent="0.2">
      <c r="A686" s="59">
        <v>400</v>
      </c>
      <c r="B686" s="60" t="s">
        <v>12952</v>
      </c>
      <c r="C686" s="18">
        <v>3.5816400890266298</v>
      </c>
      <c r="D686" s="41">
        <v>70.494169756705006</v>
      </c>
      <c r="E686" s="28">
        <v>9.2863302395092107E-2</v>
      </c>
      <c r="F686" s="17">
        <v>6.90143104950391</v>
      </c>
      <c r="G686" s="41">
        <v>21.013499153372301</v>
      </c>
      <c r="H686" s="55">
        <v>2.2715309939614299E-2</v>
      </c>
      <c r="I686" s="13">
        <v>1.5630361622781399</v>
      </c>
      <c r="J686" s="13">
        <v>2.3899688774209</v>
      </c>
      <c r="K686" s="13">
        <v>4.3930906416939299</v>
      </c>
      <c r="L686" s="16">
        <v>0.60804168295356698</v>
      </c>
      <c r="M686" s="16">
        <v>0.246603933847587</v>
      </c>
      <c r="N686" s="16">
        <v>0.41345435085471599</v>
      </c>
      <c r="O686" s="13">
        <v>2.0195149891648998</v>
      </c>
      <c r="P686" s="16">
        <v>0.58806955393625104</v>
      </c>
      <c r="Q686" s="43">
        <v>29.232199639280399</v>
      </c>
      <c r="R686" s="44">
        <v>143.56029849237297</v>
      </c>
      <c r="S686" s="9"/>
      <c r="T686" s="9"/>
    </row>
    <row r="687" spans="1:20" ht="15" customHeight="1" x14ac:dyDescent="0.2">
      <c r="A687" s="61">
        <v>411</v>
      </c>
      <c r="B687" s="62" t="s">
        <v>12951</v>
      </c>
      <c r="C687" s="45">
        <v>26.441800804438099</v>
      </c>
      <c r="D687" s="46">
        <v>520.42995617898805</v>
      </c>
      <c r="E687" s="65">
        <v>0.68557221913401101</v>
      </c>
      <c r="F687" s="46">
        <v>50.950475352240097</v>
      </c>
      <c r="G687" s="46">
        <v>155.13416898589099</v>
      </c>
      <c r="H687" s="64">
        <v>0.16769795001864299</v>
      </c>
      <c r="I687" s="47">
        <v>11.539264087342699</v>
      </c>
      <c r="J687" s="47">
        <v>17.644174013794999</v>
      </c>
      <c r="K687" s="47">
        <v>32.432412184408101</v>
      </c>
      <c r="L687" s="11">
        <v>4.4889259282953002</v>
      </c>
      <c r="M687" s="11">
        <v>1.82057714742656</v>
      </c>
      <c r="N687" s="11">
        <v>3.05236632249103</v>
      </c>
      <c r="O687" s="47">
        <v>14.909262722594599</v>
      </c>
      <c r="P687" s="11">
        <v>4.3414797740224502</v>
      </c>
      <c r="Q687" s="48">
        <v>215.80951204605299</v>
      </c>
      <c r="R687" s="49">
        <v>1059.8476457171387</v>
      </c>
      <c r="S687" s="9"/>
      <c r="T687" s="9"/>
    </row>
    <row r="688" spans="1:20" ht="15" customHeight="1" x14ac:dyDescent="0.2">
      <c r="A688" s="70" t="s">
        <v>12978</v>
      </c>
      <c r="B688" s="71"/>
      <c r="C688" s="50">
        <v>47.077212688021248</v>
      </c>
      <c r="D688" s="51">
        <v>926.57803140788917</v>
      </c>
      <c r="E688" s="10">
        <v>1.2205987561843141</v>
      </c>
      <c r="F688" s="51">
        <v>90.71267053455</v>
      </c>
      <c r="G688" s="51">
        <v>276.20222701709491</v>
      </c>
      <c r="H688" s="67">
        <v>0.29857089230653749</v>
      </c>
      <c r="I688" s="52">
        <v>20.544606387470346</v>
      </c>
      <c r="J688" s="52">
        <v>31.413841246866468</v>
      </c>
      <c r="K688" s="52">
        <v>57.742949418735648</v>
      </c>
      <c r="L688" s="29">
        <v>7.9921228599400518</v>
      </c>
      <c r="M688" s="29">
        <v>3.2413714261838664</v>
      </c>
      <c r="N688" s="29">
        <v>5.4344596129604312</v>
      </c>
      <c r="O688" s="52">
        <v>26.544581339383139</v>
      </c>
      <c r="P688" s="29">
        <v>7.7296084413468797</v>
      </c>
      <c r="Q688" s="53">
        <v>384.22913680617683</v>
      </c>
      <c r="R688" s="54">
        <v>1886.9619888351101</v>
      </c>
      <c r="S688" s="9"/>
      <c r="T688" s="9"/>
    </row>
    <row r="689" spans="1:20" ht="15" customHeight="1" x14ac:dyDescent="0.2">
      <c r="C689" s="9"/>
      <c r="D689" s="9"/>
      <c r="E689" s="9"/>
      <c r="F689" s="9"/>
      <c r="G689" s="9"/>
      <c r="H689" s="9"/>
      <c r="I689" s="9"/>
      <c r="J689" s="9"/>
      <c r="K689" s="9"/>
      <c r="L689" s="9"/>
      <c r="M689" s="9"/>
      <c r="N689" s="9"/>
      <c r="O689" s="9"/>
      <c r="P689" s="9"/>
      <c r="Q689" s="9"/>
      <c r="R689" s="9"/>
      <c r="S689" s="9"/>
      <c r="T689" s="9"/>
    </row>
    <row r="690" spans="1:20" ht="18.75" customHeight="1" x14ac:dyDescent="0.2">
      <c r="A690" s="77" t="s">
        <v>13022</v>
      </c>
      <c r="B690" s="77"/>
      <c r="C690" s="78"/>
      <c r="D690" s="78"/>
      <c r="E690" s="78"/>
      <c r="F690" s="78"/>
      <c r="G690" s="78"/>
      <c r="H690" s="78"/>
      <c r="I690" s="78"/>
      <c r="J690" s="78"/>
      <c r="K690" s="78"/>
      <c r="L690" s="78"/>
      <c r="M690" s="78"/>
      <c r="N690" s="78"/>
      <c r="O690" s="78"/>
      <c r="P690" s="78"/>
      <c r="Q690" s="78"/>
      <c r="R690" s="78"/>
      <c r="S690" s="9"/>
      <c r="T690" s="9"/>
    </row>
    <row r="691" spans="1:20" ht="15" customHeight="1" x14ac:dyDescent="0.2">
      <c r="A691" s="72" t="s">
        <v>12963</v>
      </c>
      <c r="B691" s="73"/>
      <c r="C691" s="74" t="s">
        <v>12964</v>
      </c>
      <c r="D691" s="75"/>
      <c r="E691" s="75"/>
      <c r="F691" s="75"/>
      <c r="G691" s="75"/>
      <c r="H691" s="75"/>
      <c r="I691" s="75"/>
      <c r="J691" s="75"/>
      <c r="K691" s="75"/>
      <c r="L691" s="75"/>
      <c r="M691" s="75"/>
      <c r="N691" s="75"/>
      <c r="O691" s="75"/>
      <c r="P691" s="75"/>
      <c r="Q691" s="75"/>
      <c r="R691" s="76"/>
      <c r="S691" s="9"/>
      <c r="T691" s="9"/>
    </row>
    <row r="692" spans="1:20" ht="30" customHeight="1" x14ac:dyDescent="0.2">
      <c r="A692" s="56" t="s">
        <v>12965</v>
      </c>
      <c r="B692" s="27" t="s">
        <v>12966</v>
      </c>
      <c r="C692" s="26" t="s">
        <v>12957</v>
      </c>
      <c r="D692" s="25" t="s">
        <v>12958</v>
      </c>
      <c r="E692" s="25" t="s">
        <v>12959</v>
      </c>
      <c r="F692" s="25" t="s">
        <v>12960</v>
      </c>
      <c r="G692" s="25" t="s">
        <v>12961</v>
      </c>
      <c r="H692" s="25" t="s">
        <v>12967</v>
      </c>
      <c r="I692" s="25" t="s">
        <v>12968</v>
      </c>
      <c r="J692" s="25" t="s">
        <v>12969</v>
      </c>
      <c r="K692" s="25" t="s">
        <v>12970</v>
      </c>
      <c r="L692" s="25" t="s">
        <v>12971</v>
      </c>
      <c r="M692" s="25" t="s">
        <v>12972</v>
      </c>
      <c r="N692" s="25" t="s">
        <v>12973</v>
      </c>
      <c r="O692" s="25" t="s">
        <v>12974</v>
      </c>
      <c r="P692" s="25" t="s">
        <v>12975</v>
      </c>
      <c r="Q692" s="24" t="s">
        <v>12976</v>
      </c>
      <c r="R692" s="23" t="s">
        <v>12977</v>
      </c>
      <c r="S692" s="9"/>
      <c r="T692" s="9"/>
    </row>
    <row r="693" spans="1:20" ht="15" customHeight="1" x14ac:dyDescent="0.2">
      <c r="A693" s="57">
        <v>10</v>
      </c>
      <c r="B693" s="58" t="s">
        <v>12956</v>
      </c>
      <c r="C693" s="22">
        <v>3.1636765144828201</v>
      </c>
      <c r="D693" s="36">
        <v>62.267772228298398</v>
      </c>
      <c r="E693" s="31">
        <v>4.7488960941357503E-2</v>
      </c>
      <c r="F693" s="32">
        <v>6.0960606830743203</v>
      </c>
      <c r="G693" s="36">
        <v>10.746002078303</v>
      </c>
      <c r="H693" s="63">
        <v>2.0064520942607099E-2</v>
      </c>
      <c r="I693" s="20">
        <v>1.3806358748990299</v>
      </c>
      <c r="J693" s="20">
        <v>2.1110687338481999</v>
      </c>
      <c r="K693" s="20">
        <v>2.7243584236003699</v>
      </c>
      <c r="L693" s="19">
        <v>0.53708556537560803</v>
      </c>
      <c r="M693" s="19">
        <v>0.21782620657027299</v>
      </c>
      <c r="N693" s="19">
        <v>0.36520582389541201</v>
      </c>
      <c r="O693" s="20">
        <v>1.7838453845325799</v>
      </c>
      <c r="P693" s="19">
        <v>0.51944410672936103</v>
      </c>
      <c r="Q693" s="38">
        <v>18.200919290231699</v>
      </c>
      <c r="R693" s="39">
        <v>110.18145439572504</v>
      </c>
      <c r="S693" s="9"/>
      <c r="T693" s="9"/>
    </row>
    <row r="694" spans="1:20" ht="15" customHeight="1" x14ac:dyDescent="0.2">
      <c r="A694" s="59">
        <v>12</v>
      </c>
      <c r="B694" s="60" t="s">
        <v>12955</v>
      </c>
      <c r="C694" s="40">
        <v>13.2261488540067</v>
      </c>
      <c r="D694" s="41">
        <v>260.31827860045701</v>
      </c>
      <c r="E694" s="14">
        <v>0.19853359325998701</v>
      </c>
      <c r="F694" s="41">
        <v>25.485350872094202</v>
      </c>
      <c r="G694" s="41">
        <v>44.925017593442497</v>
      </c>
      <c r="H694" s="55">
        <v>8.3882261494310606E-2</v>
      </c>
      <c r="I694" s="13">
        <v>5.7719224803808498</v>
      </c>
      <c r="J694" s="13">
        <v>8.8255892115064007</v>
      </c>
      <c r="K694" s="42">
        <v>11.3895241429562</v>
      </c>
      <c r="L694" s="13">
        <v>2.2453539742376001</v>
      </c>
      <c r="M694" s="16">
        <v>0.91064994136197897</v>
      </c>
      <c r="N694" s="13">
        <v>1.52678902760085</v>
      </c>
      <c r="O694" s="13">
        <v>7.4575907114250999</v>
      </c>
      <c r="P694" s="13">
        <v>2.1716016304094801</v>
      </c>
      <c r="Q694" s="43">
        <v>76.091239641711297</v>
      </c>
      <c r="R694" s="44">
        <v>460.62747253634438</v>
      </c>
      <c r="S694" s="9"/>
      <c r="T694" s="9"/>
    </row>
    <row r="695" spans="1:20" ht="15" customHeight="1" x14ac:dyDescent="0.2">
      <c r="A695" s="59">
        <v>53</v>
      </c>
      <c r="B695" s="60" t="s">
        <v>12950</v>
      </c>
      <c r="C695" s="18">
        <v>1.7062442446407999</v>
      </c>
      <c r="D695" s="41">
        <v>33.582456203967098</v>
      </c>
      <c r="E695" s="28">
        <v>2.5611899926945899E-2</v>
      </c>
      <c r="F695" s="17">
        <v>3.2877471536235698</v>
      </c>
      <c r="G695" s="17">
        <v>5.7955685782242501</v>
      </c>
      <c r="H695" s="55">
        <v>1.08212622950153E-2</v>
      </c>
      <c r="I695" s="16">
        <v>0.74460900307191402</v>
      </c>
      <c r="J695" s="13">
        <v>1.1385484137459201</v>
      </c>
      <c r="K695" s="13">
        <v>1.4693097917334701</v>
      </c>
      <c r="L695" s="16">
        <v>0.28966272329255199</v>
      </c>
      <c r="M695" s="16">
        <v>0.117478733868979</v>
      </c>
      <c r="N695" s="16">
        <v>0.196963985501759</v>
      </c>
      <c r="O695" s="16">
        <v>0.962069259216074</v>
      </c>
      <c r="P695" s="16">
        <v>0.280148274787962</v>
      </c>
      <c r="Q695" s="15">
        <v>9.8161786276073304</v>
      </c>
      <c r="R695" s="44">
        <v>59.42341815550364</v>
      </c>
      <c r="S695" s="9"/>
      <c r="T695" s="9"/>
    </row>
    <row r="696" spans="1:20" ht="15" customHeight="1" x14ac:dyDescent="0.2">
      <c r="A696" s="59">
        <v>80</v>
      </c>
      <c r="B696" s="60" t="s">
        <v>12949</v>
      </c>
      <c r="C696" s="18">
        <v>5.8950554921803704</v>
      </c>
      <c r="D696" s="41">
        <v>116.027024564575</v>
      </c>
      <c r="E696" s="28">
        <v>8.8488838455423699E-2</v>
      </c>
      <c r="F696" s="41">
        <v>11.3591310128927</v>
      </c>
      <c r="G696" s="41">
        <v>20.023627030350099</v>
      </c>
      <c r="H696" s="55">
        <v>3.7387344704558102E-2</v>
      </c>
      <c r="I696" s="13">
        <v>2.57261608756964</v>
      </c>
      <c r="J696" s="13">
        <v>3.9336725094589702</v>
      </c>
      <c r="K696" s="13">
        <v>5.0764495087256503</v>
      </c>
      <c r="L696" s="13">
        <v>1.00078158985096</v>
      </c>
      <c r="M696" s="16">
        <v>0.40588776049147401</v>
      </c>
      <c r="N696" s="16">
        <v>0.68050844897549501</v>
      </c>
      <c r="O696" s="13">
        <v>3.3239389309081999</v>
      </c>
      <c r="P696" s="16">
        <v>0.96790927272038796</v>
      </c>
      <c r="Q696" s="43">
        <v>33.914791456531603</v>
      </c>
      <c r="R696" s="44">
        <v>205.30726984839055</v>
      </c>
      <c r="S696" s="9"/>
      <c r="T696" s="9"/>
    </row>
    <row r="697" spans="1:20" ht="15" customHeight="1" x14ac:dyDescent="0.2">
      <c r="A697" s="59">
        <v>240</v>
      </c>
      <c r="B697" s="60" t="s">
        <v>12948</v>
      </c>
      <c r="C697" s="18">
        <v>1.91569705572018</v>
      </c>
      <c r="D697" s="41">
        <v>37.704925702084999</v>
      </c>
      <c r="E697" s="28">
        <v>2.8755930714819401E-2</v>
      </c>
      <c r="F697" s="17">
        <v>3.6913399485048499</v>
      </c>
      <c r="G697" s="17">
        <v>6.5070131057736704</v>
      </c>
      <c r="H697" s="55">
        <v>1.21496440986388E-2</v>
      </c>
      <c r="I697" s="16">
        <v>0.83601470265934896</v>
      </c>
      <c r="J697" s="13">
        <v>1.2783127918870201</v>
      </c>
      <c r="K697" s="13">
        <v>1.64967732539206</v>
      </c>
      <c r="L697" s="16">
        <v>0.32522074603700701</v>
      </c>
      <c r="M697" s="16">
        <v>0.13190002855067001</v>
      </c>
      <c r="N697" s="16">
        <v>0.22114262263083301</v>
      </c>
      <c r="O697" s="13">
        <v>1.08016964925624</v>
      </c>
      <c r="P697" s="16">
        <v>0.31453833579926199</v>
      </c>
      <c r="Q697" s="43">
        <v>11.0211797369547</v>
      </c>
      <c r="R697" s="44">
        <v>66.718037326064305</v>
      </c>
      <c r="S697" s="9"/>
      <c r="T697" s="9"/>
    </row>
    <row r="698" spans="1:20" ht="15" customHeight="1" x14ac:dyDescent="0.2">
      <c r="A698" s="59">
        <v>297</v>
      </c>
      <c r="B698" s="60" t="s">
        <v>12947</v>
      </c>
      <c r="C698" s="18">
        <v>1.66843658322569</v>
      </c>
      <c r="D698" s="41">
        <v>32.8383223335465</v>
      </c>
      <c r="E698" s="28">
        <v>2.5044380919232299E-2</v>
      </c>
      <c r="F698" s="17">
        <v>3.2148959005904199</v>
      </c>
      <c r="G698" s="17">
        <v>5.66714798709154</v>
      </c>
      <c r="H698" s="55">
        <v>1.05814803164275E-2</v>
      </c>
      <c r="I698" s="16">
        <v>0.72810965067075095</v>
      </c>
      <c r="J698" s="13">
        <v>1.1133199899333099</v>
      </c>
      <c r="K698" s="13">
        <v>1.4367522213303801</v>
      </c>
      <c r="L698" s="16">
        <v>0.28324425758858202</v>
      </c>
      <c r="M698" s="16">
        <v>0.114875591788035</v>
      </c>
      <c r="N698" s="16">
        <v>0.19259957653849899</v>
      </c>
      <c r="O698" s="16">
        <v>0.94075133306067604</v>
      </c>
      <c r="P698" s="16">
        <v>0.27394063414537601</v>
      </c>
      <c r="Q698" s="15">
        <v>9.5986677061150001</v>
      </c>
      <c r="R698" s="44">
        <v>58.106689626860422</v>
      </c>
      <c r="S698" s="9"/>
      <c r="T698" s="9"/>
    </row>
    <row r="699" spans="1:20" ht="15" customHeight="1" x14ac:dyDescent="0.2">
      <c r="A699" s="59">
        <v>300</v>
      </c>
      <c r="B699" s="60" t="s">
        <v>12946</v>
      </c>
      <c r="C699" s="18">
        <v>6.7839029965074902</v>
      </c>
      <c r="D699" s="41">
        <v>133.521402922085</v>
      </c>
      <c r="E699" s="14">
        <v>0.101831050980181</v>
      </c>
      <c r="F699" s="41">
        <v>13.0718435167066</v>
      </c>
      <c r="G699" s="41">
        <v>23.042759070262498</v>
      </c>
      <c r="H699" s="55">
        <v>4.3024551695763698E-2</v>
      </c>
      <c r="I699" s="13">
        <v>2.96051122987343</v>
      </c>
      <c r="J699" s="13">
        <v>4.5267856697185698</v>
      </c>
      <c r="K699" s="13">
        <v>5.8418688474678797</v>
      </c>
      <c r="L699" s="13">
        <v>1.1516779163902999</v>
      </c>
      <c r="M699" s="16">
        <v>0.46708689991065699</v>
      </c>
      <c r="N699" s="16">
        <v>0.78311447827373104</v>
      </c>
      <c r="O699" s="13">
        <v>3.82511738922679</v>
      </c>
      <c r="P699" s="13">
        <v>1.11384916126152</v>
      </c>
      <c r="Q699" s="43">
        <v>39.028412148635297</v>
      </c>
      <c r="R699" s="44">
        <v>236.2631878489957</v>
      </c>
      <c r="S699" s="9"/>
      <c r="T699" s="9"/>
    </row>
    <row r="700" spans="1:20" ht="15" customHeight="1" x14ac:dyDescent="0.2">
      <c r="A700" s="59">
        <v>351</v>
      </c>
      <c r="B700" s="60" t="s">
        <v>12954</v>
      </c>
      <c r="C700" s="18">
        <v>3.1658812809152401</v>
      </c>
      <c r="D700" s="41">
        <v>62.311166644068102</v>
      </c>
      <c r="E700" s="28">
        <v>4.7522056002282501E-2</v>
      </c>
      <c r="F700" s="17">
        <v>6.1003090282835899</v>
      </c>
      <c r="G700" s="41">
        <v>10.7534909680667</v>
      </c>
      <c r="H700" s="55">
        <v>2.0078503908961098E-2</v>
      </c>
      <c r="I700" s="13">
        <v>1.38159804015784</v>
      </c>
      <c r="J700" s="13">
        <v>2.1125399378286298</v>
      </c>
      <c r="K700" s="13">
        <v>2.7262570292178299</v>
      </c>
      <c r="L700" s="16">
        <v>0.53745986035186499</v>
      </c>
      <c r="M700" s="16">
        <v>0.217978009672186</v>
      </c>
      <c r="N700" s="16">
        <v>0.365460335865192</v>
      </c>
      <c r="O700" s="13">
        <v>1.78508854653301</v>
      </c>
      <c r="P700" s="16">
        <v>0.51980610737158495</v>
      </c>
      <c r="Q700" s="43">
        <v>18.213603512435299</v>
      </c>
      <c r="R700" s="44">
        <v>110.25823986067829</v>
      </c>
      <c r="S700" s="9"/>
      <c r="T700" s="9"/>
    </row>
    <row r="701" spans="1:20" ht="15" customHeight="1" x14ac:dyDescent="0.2">
      <c r="A701" s="59">
        <v>399</v>
      </c>
      <c r="B701" s="60" t="s">
        <v>12953</v>
      </c>
      <c r="C701" s="18">
        <v>1.56979369987915</v>
      </c>
      <c r="D701" s="41">
        <v>30.896824028000101</v>
      </c>
      <c r="E701" s="28">
        <v>2.35636833785886E-2</v>
      </c>
      <c r="F701" s="17">
        <v>3.0248217890050002</v>
      </c>
      <c r="G701" s="17">
        <v>5.3320895117388298</v>
      </c>
      <c r="H701" s="55">
        <v>9.9558720439996695E-3</v>
      </c>
      <c r="I701" s="16">
        <v>0.68506166427635695</v>
      </c>
      <c r="J701" s="13">
        <v>1.04749723406803</v>
      </c>
      <c r="K701" s="13">
        <v>1.3518071996307299</v>
      </c>
      <c r="L701" s="16">
        <v>0.26649802309528697</v>
      </c>
      <c r="M701" s="16">
        <v>0.108083808561726</v>
      </c>
      <c r="N701" s="16">
        <v>0.18121252248316899</v>
      </c>
      <c r="O701" s="16">
        <v>0.88513134430102003</v>
      </c>
      <c r="P701" s="16">
        <v>0.25774445726364098</v>
      </c>
      <c r="Q701" s="15">
        <v>9.0311662090032705</v>
      </c>
      <c r="R701" s="44">
        <v>54.671251046728912</v>
      </c>
      <c r="S701" s="9"/>
      <c r="T701" s="9"/>
    </row>
    <row r="702" spans="1:20" ht="15" customHeight="1" x14ac:dyDescent="0.2">
      <c r="A702" s="59">
        <v>400</v>
      </c>
      <c r="B702" s="60" t="s">
        <v>12952</v>
      </c>
      <c r="C702" s="18">
        <v>8.2107135103437496</v>
      </c>
      <c r="D702" s="41">
        <v>161.60401872739399</v>
      </c>
      <c r="E702" s="14">
        <v>0.123248458370635</v>
      </c>
      <c r="F702" s="41">
        <v>15.821152251584101</v>
      </c>
      <c r="G702" s="41">
        <v>27.8891802125125</v>
      </c>
      <c r="H702" s="55">
        <v>5.2073602477328701E-2</v>
      </c>
      <c r="I702" s="13">
        <v>3.5831746953281098</v>
      </c>
      <c r="J702" s="13">
        <v>5.4788726012037303</v>
      </c>
      <c r="K702" s="13">
        <v>7.0705479568700698</v>
      </c>
      <c r="L702" s="13">
        <v>1.3939022171364499</v>
      </c>
      <c r="M702" s="16">
        <v>0.56532599619649904</v>
      </c>
      <c r="N702" s="16">
        <v>0.94782142819822102</v>
      </c>
      <c r="O702" s="13">
        <v>4.62962737564854</v>
      </c>
      <c r="P702" s="13">
        <v>1.3481172065053599</v>
      </c>
      <c r="Q702" s="43">
        <v>47.236983058431001</v>
      </c>
      <c r="R702" s="44">
        <v>285.9547592982002</v>
      </c>
      <c r="S702" s="9"/>
      <c r="T702" s="9"/>
    </row>
    <row r="703" spans="1:20" ht="15" customHeight="1" x14ac:dyDescent="0.2">
      <c r="A703" s="61">
        <v>411</v>
      </c>
      <c r="B703" s="62" t="s">
        <v>12951</v>
      </c>
      <c r="C703" s="45">
        <v>60.616378448516897</v>
      </c>
      <c r="D703" s="46">
        <v>1193.0571375606</v>
      </c>
      <c r="E703" s="65">
        <v>0.90989354169755798</v>
      </c>
      <c r="F703" s="46">
        <v>116.80117095371401</v>
      </c>
      <c r="G703" s="46">
        <v>205.89454256939101</v>
      </c>
      <c r="H703" s="64">
        <v>0.384438354957441</v>
      </c>
      <c r="I703" s="47">
        <v>26.453130182356698</v>
      </c>
      <c r="J703" s="47">
        <v>40.448301435361003</v>
      </c>
      <c r="K703" s="47">
        <v>52.198997109336602</v>
      </c>
      <c r="L703" s="47">
        <v>10.2906165472375</v>
      </c>
      <c r="M703" s="11">
        <v>4.1735732819153197</v>
      </c>
      <c r="N703" s="11">
        <v>6.9973824224774104</v>
      </c>
      <c r="O703" s="47">
        <v>34.178667264956999</v>
      </c>
      <c r="P703" s="47">
        <v>9.9526043235510695</v>
      </c>
      <c r="Q703" s="48">
        <v>348.73154911918999</v>
      </c>
      <c r="R703" s="49">
        <v>2111.0883831152596</v>
      </c>
      <c r="S703" s="9"/>
      <c r="T703" s="9"/>
    </row>
    <row r="704" spans="1:20" ht="15" customHeight="1" x14ac:dyDescent="0.2">
      <c r="A704" s="70" t="s">
        <v>12978</v>
      </c>
      <c r="B704" s="71"/>
      <c r="C704" s="50">
        <v>107.92192868041909</v>
      </c>
      <c r="D704" s="51">
        <v>2124.1293295150763</v>
      </c>
      <c r="E704" s="10">
        <v>1.6199823946470109</v>
      </c>
      <c r="F704" s="51">
        <v>207.95382311007336</v>
      </c>
      <c r="G704" s="51">
        <v>366.57643870515665</v>
      </c>
      <c r="H704" s="67">
        <v>0.68445739893505153</v>
      </c>
      <c r="I704" s="52">
        <v>47.09738361124397</v>
      </c>
      <c r="J704" s="52">
        <v>72.014508528559787</v>
      </c>
      <c r="K704" s="52">
        <v>92.935549556261236</v>
      </c>
      <c r="L704" s="52">
        <v>18.321503420593707</v>
      </c>
      <c r="M704" s="29">
        <v>7.4306662588877987</v>
      </c>
      <c r="N704" s="52">
        <v>12.458200672440572</v>
      </c>
      <c r="O704" s="52">
        <v>60.85199718906523</v>
      </c>
      <c r="P704" s="52">
        <v>17.719703510545003</v>
      </c>
      <c r="Q704" s="53">
        <v>620.88469050684648</v>
      </c>
      <c r="R704" s="54">
        <v>3758.6001630587511</v>
      </c>
      <c r="S704" s="9"/>
      <c r="T704" s="9"/>
    </row>
    <row r="705" spans="1:20" ht="15" customHeight="1" x14ac:dyDescent="0.2">
      <c r="C705" s="9"/>
      <c r="D705" s="9"/>
      <c r="E705" s="9"/>
      <c r="F705" s="9"/>
      <c r="G705" s="9"/>
      <c r="H705" s="9"/>
      <c r="I705" s="9"/>
      <c r="J705" s="9"/>
      <c r="K705" s="9"/>
      <c r="L705" s="9"/>
      <c r="M705" s="9"/>
      <c r="N705" s="9"/>
      <c r="O705" s="9"/>
      <c r="P705" s="9"/>
      <c r="Q705" s="9"/>
      <c r="R705" s="9"/>
      <c r="S705" s="9"/>
      <c r="T705" s="9"/>
    </row>
    <row r="706" spans="1:20" ht="18.75" customHeight="1" x14ac:dyDescent="0.2">
      <c r="A706" s="77" t="s">
        <v>13023</v>
      </c>
      <c r="B706" s="77"/>
      <c r="C706" s="78"/>
      <c r="D706" s="78"/>
      <c r="E706" s="78"/>
      <c r="F706" s="78"/>
      <c r="G706" s="78"/>
      <c r="H706" s="78"/>
      <c r="I706" s="78"/>
      <c r="J706" s="78"/>
      <c r="K706" s="78"/>
      <c r="L706" s="78"/>
      <c r="M706" s="78"/>
      <c r="N706" s="78"/>
      <c r="O706" s="78"/>
      <c r="P706" s="78"/>
      <c r="Q706" s="78"/>
      <c r="R706" s="78"/>
      <c r="S706" s="9"/>
      <c r="T706" s="9"/>
    </row>
    <row r="707" spans="1:20" ht="15" customHeight="1" x14ac:dyDescent="0.2">
      <c r="A707" s="72" t="s">
        <v>12963</v>
      </c>
      <c r="B707" s="73"/>
      <c r="C707" s="74" t="s">
        <v>12964</v>
      </c>
      <c r="D707" s="75"/>
      <c r="E707" s="75"/>
      <c r="F707" s="75"/>
      <c r="G707" s="75"/>
      <c r="H707" s="75"/>
      <c r="I707" s="75"/>
      <c r="J707" s="75"/>
      <c r="K707" s="75"/>
      <c r="L707" s="75"/>
      <c r="M707" s="75"/>
      <c r="N707" s="75"/>
      <c r="O707" s="75"/>
      <c r="P707" s="75"/>
      <c r="Q707" s="75"/>
      <c r="R707" s="76"/>
      <c r="S707" s="9"/>
      <c r="T707" s="9"/>
    </row>
    <row r="708" spans="1:20" ht="30" customHeight="1" x14ac:dyDescent="0.2">
      <c r="A708" s="56" t="s">
        <v>12965</v>
      </c>
      <c r="B708" s="27" t="s">
        <v>12966</v>
      </c>
      <c r="C708" s="26" t="s">
        <v>12957</v>
      </c>
      <c r="D708" s="25" t="s">
        <v>12958</v>
      </c>
      <c r="E708" s="25" t="s">
        <v>12959</v>
      </c>
      <c r="F708" s="25" t="s">
        <v>12960</v>
      </c>
      <c r="G708" s="25" t="s">
        <v>12961</v>
      </c>
      <c r="H708" s="25" t="s">
        <v>12967</v>
      </c>
      <c r="I708" s="25" t="s">
        <v>12968</v>
      </c>
      <c r="J708" s="25" t="s">
        <v>12969</v>
      </c>
      <c r="K708" s="25" t="s">
        <v>12970</v>
      </c>
      <c r="L708" s="25" t="s">
        <v>12971</v>
      </c>
      <c r="M708" s="25" t="s">
        <v>12972</v>
      </c>
      <c r="N708" s="25" t="s">
        <v>12973</v>
      </c>
      <c r="O708" s="25" t="s">
        <v>12974</v>
      </c>
      <c r="P708" s="25" t="s">
        <v>12975</v>
      </c>
      <c r="Q708" s="24" t="s">
        <v>12976</v>
      </c>
      <c r="R708" s="23" t="s">
        <v>12977</v>
      </c>
      <c r="S708" s="9"/>
      <c r="T708" s="9"/>
    </row>
    <row r="709" spans="1:20" ht="15" customHeight="1" x14ac:dyDescent="0.2">
      <c r="A709" s="57">
        <v>10</v>
      </c>
      <c r="B709" s="58" t="s">
        <v>12956</v>
      </c>
      <c r="C709" s="22">
        <v>1.8914024493983399</v>
      </c>
      <c r="D709" s="36">
        <v>37.226757025262501</v>
      </c>
      <c r="E709" s="31">
        <v>2.1557563091582799E-2</v>
      </c>
      <c r="F709" s="32">
        <v>3.6445268834739002</v>
      </c>
      <c r="G709" s="32">
        <v>4.8781361645575601</v>
      </c>
      <c r="H709" s="63">
        <v>1.1995563984851699E-2</v>
      </c>
      <c r="I709" s="19">
        <v>0.825412479296454</v>
      </c>
      <c r="J709" s="20">
        <v>1.26210140504882</v>
      </c>
      <c r="K709" s="20">
        <v>1.4000122768265999</v>
      </c>
      <c r="L709" s="19">
        <v>0.32109634130971798</v>
      </c>
      <c r="M709" s="19">
        <v>0.13022729054759699</v>
      </c>
      <c r="N709" s="19">
        <v>0.21833812233588601</v>
      </c>
      <c r="O709" s="20">
        <v>1.0664710864740199</v>
      </c>
      <c r="P709" s="19">
        <v>0.31054940392793401</v>
      </c>
      <c r="Q709" s="30">
        <v>4.8669940996828398</v>
      </c>
      <c r="R709" s="39">
        <v>58.075578155218608</v>
      </c>
      <c r="S709" s="9"/>
      <c r="T709" s="9"/>
    </row>
    <row r="710" spans="1:20" ht="15" customHeight="1" x14ac:dyDescent="0.2">
      <c r="A710" s="59">
        <v>12</v>
      </c>
      <c r="B710" s="60" t="s">
        <v>12955</v>
      </c>
      <c r="C710" s="18">
        <v>7.9072465923921298</v>
      </c>
      <c r="D710" s="41">
        <v>155.63115492816101</v>
      </c>
      <c r="E710" s="28">
        <v>9.0124112586626295E-2</v>
      </c>
      <c r="F710" s="41">
        <v>15.2364044941349</v>
      </c>
      <c r="G710" s="41">
        <v>20.3936637476031</v>
      </c>
      <c r="H710" s="55">
        <v>5.0148968810531699E-2</v>
      </c>
      <c r="I710" s="13">
        <v>3.4507410182909601</v>
      </c>
      <c r="J710" s="13">
        <v>5.2763741727733304</v>
      </c>
      <c r="K710" s="13">
        <v>5.8529279735076001</v>
      </c>
      <c r="L710" s="13">
        <v>1.3423837700212899</v>
      </c>
      <c r="M710" s="16">
        <v>0.54443161990538202</v>
      </c>
      <c r="N710" s="16">
        <v>0.91279006981244104</v>
      </c>
      <c r="O710" s="13">
        <v>4.4585169418010304</v>
      </c>
      <c r="P710" s="13">
        <v>1.2982909675091601</v>
      </c>
      <c r="Q710" s="43">
        <v>20.347082939515001</v>
      </c>
      <c r="R710" s="44">
        <v>242.7922823168245</v>
      </c>
      <c r="S710" s="9"/>
      <c r="T710" s="9"/>
    </row>
    <row r="711" spans="1:20" ht="15" customHeight="1" x14ac:dyDescent="0.2">
      <c r="A711" s="59">
        <v>53</v>
      </c>
      <c r="B711" s="60" t="s">
        <v>12950</v>
      </c>
      <c r="C711" s="18">
        <v>1.02007728312671</v>
      </c>
      <c r="D711" s="41">
        <v>20.077254937481801</v>
      </c>
      <c r="E711" s="28">
        <v>1.16264946131849E-2</v>
      </c>
      <c r="F711" s="17">
        <v>1.9655780200342501</v>
      </c>
      <c r="G711" s="17">
        <v>2.6308921652538602</v>
      </c>
      <c r="H711" s="55">
        <v>6.4694863449778301E-3</v>
      </c>
      <c r="I711" s="16">
        <v>0.44516412654929699</v>
      </c>
      <c r="J711" s="16">
        <v>0.68068060961967503</v>
      </c>
      <c r="K711" s="16">
        <v>0.75505914679534103</v>
      </c>
      <c r="L711" s="16">
        <v>0.17317471676603599</v>
      </c>
      <c r="M711" s="55">
        <v>7.0234603308779203E-2</v>
      </c>
      <c r="N711" s="16">
        <v>0.1177548219345</v>
      </c>
      <c r="O711" s="16">
        <v>0.57517263381448802</v>
      </c>
      <c r="P711" s="16">
        <v>0.16748650840343199</v>
      </c>
      <c r="Q711" s="15">
        <v>2.6248829908079601</v>
      </c>
      <c r="R711" s="44">
        <v>31.321508544854296</v>
      </c>
      <c r="S711" s="9"/>
      <c r="T711" s="9"/>
    </row>
    <row r="712" spans="1:20" ht="15" customHeight="1" x14ac:dyDescent="0.2">
      <c r="A712" s="59">
        <v>80</v>
      </c>
      <c r="B712" s="60" t="s">
        <v>12949</v>
      </c>
      <c r="C712" s="18">
        <v>3.5243560288817202</v>
      </c>
      <c r="D712" s="41">
        <v>69.366699614581904</v>
      </c>
      <c r="E712" s="28">
        <v>4.0169413692990902E-2</v>
      </c>
      <c r="F712" s="17">
        <v>6.79105089362589</v>
      </c>
      <c r="G712" s="17">
        <v>9.0897041011728508</v>
      </c>
      <c r="H712" s="55">
        <v>2.2352005657652101E-2</v>
      </c>
      <c r="I712" s="13">
        <v>1.5380372636442601</v>
      </c>
      <c r="J712" s="13">
        <v>2.3517441765811702</v>
      </c>
      <c r="K712" s="13">
        <v>2.6087212216056099</v>
      </c>
      <c r="L712" s="16">
        <v>0.59831678165942603</v>
      </c>
      <c r="M712" s="16">
        <v>0.24265979813675001</v>
      </c>
      <c r="N712" s="16">
        <v>0.40684164178489701</v>
      </c>
      <c r="O712" s="13">
        <v>1.9872152562974601</v>
      </c>
      <c r="P712" s="16">
        <v>0.57866408301797401</v>
      </c>
      <c r="Q712" s="15">
        <v>9.0689424681698299</v>
      </c>
      <c r="R712" s="44">
        <v>108.21547474851039</v>
      </c>
      <c r="S712" s="9"/>
      <c r="T712" s="9"/>
    </row>
    <row r="713" spans="1:20" ht="15" customHeight="1" x14ac:dyDescent="0.2">
      <c r="A713" s="59">
        <v>240</v>
      </c>
      <c r="B713" s="60" t="s">
        <v>12948</v>
      </c>
      <c r="C713" s="18">
        <v>1.1452985432951699</v>
      </c>
      <c r="D713" s="41">
        <v>22.541871300948699</v>
      </c>
      <c r="E713" s="28">
        <v>1.30537240308838E-2</v>
      </c>
      <c r="F713" s="17">
        <v>2.20686577410881</v>
      </c>
      <c r="G713" s="17">
        <v>2.9538516485692998</v>
      </c>
      <c r="H713" s="55">
        <v>7.26365875344245E-3</v>
      </c>
      <c r="I713" s="16">
        <v>0.49981097912641798</v>
      </c>
      <c r="J713" s="16">
        <v>0.76423867440428705</v>
      </c>
      <c r="K713" s="16">
        <v>0.84774767091738201</v>
      </c>
      <c r="L713" s="16">
        <v>0.194433063188859</v>
      </c>
      <c r="M713" s="55">
        <v>7.8856367246899206E-2</v>
      </c>
      <c r="N713" s="16">
        <v>0.13221000825955301</v>
      </c>
      <c r="O713" s="16">
        <v>0.64577889395969801</v>
      </c>
      <c r="P713" s="16">
        <v>0.188046589478082</v>
      </c>
      <c r="Q713" s="15">
        <v>2.9471048080571798</v>
      </c>
      <c r="R713" s="44">
        <v>35.16643170434466</v>
      </c>
      <c r="S713" s="9"/>
      <c r="T713" s="9"/>
    </row>
    <row r="714" spans="1:20" ht="15" customHeight="1" x14ac:dyDescent="0.2">
      <c r="A714" s="59">
        <v>297</v>
      </c>
      <c r="B714" s="60" t="s">
        <v>12947</v>
      </c>
      <c r="C714" s="18">
        <v>0.99747399133022197</v>
      </c>
      <c r="D714" s="41">
        <v>19.632374868754699</v>
      </c>
      <c r="E714" s="28">
        <v>1.1368869965857601E-2</v>
      </c>
      <c r="F714" s="17">
        <v>1.9220239342110499</v>
      </c>
      <c r="G714" s="17">
        <v>2.5725957750881498</v>
      </c>
      <c r="H714" s="55">
        <v>6.3261328069197003E-3</v>
      </c>
      <c r="I714" s="16">
        <v>0.43529999682484999</v>
      </c>
      <c r="J714" s="16">
        <v>0.66559780884178998</v>
      </c>
      <c r="K714" s="16">
        <v>0.73832823581346796</v>
      </c>
      <c r="L714" s="16">
        <v>0.169337440199266</v>
      </c>
      <c r="M714" s="55">
        <v>6.8678316094997693E-2</v>
      </c>
      <c r="N714" s="16">
        <v>0.115145562180699</v>
      </c>
      <c r="O714" s="16">
        <v>0.56242772213915404</v>
      </c>
      <c r="P714" s="16">
        <v>0.16377527349599999</v>
      </c>
      <c r="Q714" s="15">
        <v>2.5667197544000202</v>
      </c>
      <c r="R714" s="44">
        <v>30.627473682147144</v>
      </c>
      <c r="S714" s="9"/>
      <c r="T714" s="9"/>
    </row>
    <row r="715" spans="1:20" ht="15" customHeight="1" x14ac:dyDescent="0.2">
      <c r="A715" s="59">
        <v>300</v>
      </c>
      <c r="B715" s="60" t="s">
        <v>12946</v>
      </c>
      <c r="C715" s="18">
        <v>4.0557530725206004</v>
      </c>
      <c r="D715" s="41">
        <v>79.825705118027201</v>
      </c>
      <c r="E715" s="28">
        <v>4.6226096816442297E-2</v>
      </c>
      <c r="F715" s="17">
        <v>7.8149952223204497</v>
      </c>
      <c r="G715" s="41">
        <v>10.4602358656518</v>
      </c>
      <c r="H715" s="55">
        <v>2.5722207086945399E-2</v>
      </c>
      <c r="I715" s="13">
        <v>1.76994018383996</v>
      </c>
      <c r="J715" s="13">
        <v>2.70633658795759</v>
      </c>
      <c r="K715" s="13">
        <v>3.0020602411254602</v>
      </c>
      <c r="L715" s="16">
        <v>0.68853007632314001</v>
      </c>
      <c r="M715" s="16">
        <v>0.27924767356226099</v>
      </c>
      <c r="N715" s="16">
        <v>0.46818460597523098</v>
      </c>
      <c r="O715" s="13">
        <v>2.2868445512996498</v>
      </c>
      <c r="P715" s="16">
        <v>0.66591417366029804</v>
      </c>
      <c r="Q715" s="43">
        <v>10.4363438251904</v>
      </c>
      <c r="R715" s="44">
        <v>124.53203950135745</v>
      </c>
      <c r="S715" s="9"/>
      <c r="T715" s="9"/>
    </row>
    <row r="716" spans="1:20" ht="15" customHeight="1" x14ac:dyDescent="0.2">
      <c r="A716" s="59">
        <v>351</v>
      </c>
      <c r="B716" s="60" t="s">
        <v>12954</v>
      </c>
      <c r="C716" s="18">
        <v>1.8927205679264201</v>
      </c>
      <c r="D716" s="41">
        <v>37.252700355404201</v>
      </c>
      <c r="E716" s="28">
        <v>2.1572586559137501E-2</v>
      </c>
      <c r="F716" s="17">
        <v>3.64706675456942</v>
      </c>
      <c r="G716" s="17">
        <v>4.8815357380661499</v>
      </c>
      <c r="H716" s="55">
        <v>1.20039236944145E-2</v>
      </c>
      <c r="I716" s="16">
        <v>0.82598770932358201</v>
      </c>
      <c r="J716" s="13">
        <v>1.2629809636255001</v>
      </c>
      <c r="K716" s="13">
        <v>1.4009879455015699</v>
      </c>
      <c r="L716" s="16">
        <v>0.32132011337732602</v>
      </c>
      <c r="M716" s="16">
        <v>0.13031804595747201</v>
      </c>
      <c r="N716" s="16">
        <v>0.218490282191939</v>
      </c>
      <c r="O716" s="13">
        <v>1.06721431026502</v>
      </c>
      <c r="P716" s="16">
        <v>0.31076582583398199</v>
      </c>
      <c r="Q716" s="15">
        <v>4.8703859082854697</v>
      </c>
      <c r="R716" s="44">
        <v>58.116051030581609</v>
      </c>
      <c r="S716" s="9"/>
      <c r="T716" s="9"/>
    </row>
    <row r="717" spans="1:20" ht="15" customHeight="1" x14ac:dyDescent="0.2">
      <c r="A717" s="59">
        <v>399</v>
      </c>
      <c r="B717" s="60" t="s">
        <v>12953</v>
      </c>
      <c r="C717" s="66">
        <v>0.93850039199942203</v>
      </c>
      <c r="D717" s="41">
        <v>18.471651060930899</v>
      </c>
      <c r="E717" s="28">
        <v>1.0696708898964701E-2</v>
      </c>
      <c r="F717" s="17">
        <v>1.8083882200114101</v>
      </c>
      <c r="G717" s="17">
        <v>2.4204963381115201</v>
      </c>
      <c r="H717" s="55">
        <v>5.9521132087032302E-3</v>
      </c>
      <c r="I717" s="16">
        <v>0.409563779314845</v>
      </c>
      <c r="J717" s="16">
        <v>0.62624570659624901</v>
      </c>
      <c r="K717" s="16">
        <v>0.69467609657782403</v>
      </c>
      <c r="L717" s="16">
        <v>0.15932571213736699</v>
      </c>
      <c r="M717" s="55">
        <v>6.4617851830962997E-2</v>
      </c>
      <c r="N717" s="16">
        <v>0.10833781750987399</v>
      </c>
      <c r="O717" s="16">
        <v>0.52917533919357296</v>
      </c>
      <c r="P717" s="16">
        <v>0.15409239710684799</v>
      </c>
      <c r="Q717" s="15">
        <v>2.4149677250678301</v>
      </c>
      <c r="R717" s="44">
        <v>28.816687258496287</v>
      </c>
      <c r="S717" s="9"/>
      <c r="T717" s="9"/>
    </row>
    <row r="718" spans="1:20" ht="15" customHeight="1" x14ac:dyDescent="0.2">
      <c r="A718" s="59">
        <v>400</v>
      </c>
      <c r="B718" s="60" t="s">
        <v>12952</v>
      </c>
      <c r="C718" s="18">
        <v>4.9087710370132003</v>
      </c>
      <c r="D718" s="41">
        <v>96.614883176061198</v>
      </c>
      <c r="E718" s="28">
        <v>5.5948506023246698E-2</v>
      </c>
      <c r="F718" s="17">
        <v>9.4586680983222902</v>
      </c>
      <c r="G718" s="41">
        <v>12.660263566225201</v>
      </c>
      <c r="H718" s="55">
        <v>3.11321776495583E-2</v>
      </c>
      <c r="I718" s="13">
        <v>2.1421992306547901</v>
      </c>
      <c r="J718" s="13">
        <v>3.2755412920439499</v>
      </c>
      <c r="K718" s="13">
        <v>3.6334624173377099</v>
      </c>
      <c r="L718" s="16">
        <v>0.83334375548336803</v>
      </c>
      <c r="M718" s="16">
        <v>0.33797986899726001</v>
      </c>
      <c r="N718" s="16">
        <v>0.56665457504254502</v>
      </c>
      <c r="O718" s="13">
        <v>2.7678204513063802</v>
      </c>
      <c r="P718" s="16">
        <v>0.80597120937856404</v>
      </c>
      <c r="Q718" s="43">
        <v>12.6313464812511</v>
      </c>
      <c r="R718" s="44">
        <v>150.72398584279034</v>
      </c>
      <c r="S718" s="9"/>
      <c r="T718" s="9"/>
    </row>
    <row r="719" spans="1:20" ht="15" customHeight="1" x14ac:dyDescent="0.2">
      <c r="A719" s="61">
        <v>411</v>
      </c>
      <c r="B719" s="62" t="s">
        <v>12951</v>
      </c>
      <c r="C719" s="45">
        <v>36.239472065595599</v>
      </c>
      <c r="D719" s="46">
        <v>713.26862336403497</v>
      </c>
      <c r="E719" s="65">
        <v>0.41304520130458999</v>
      </c>
      <c r="F719" s="46">
        <v>69.829522652875198</v>
      </c>
      <c r="G719" s="46">
        <v>93.4656076626583</v>
      </c>
      <c r="H719" s="64">
        <v>0.229836281579514</v>
      </c>
      <c r="I719" s="47">
        <v>15.814990879161201</v>
      </c>
      <c r="J719" s="47">
        <v>24.1819971348589</v>
      </c>
      <c r="K719" s="47">
        <v>26.824384103810399</v>
      </c>
      <c r="L719" s="11">
        <v>6.1522400454541399</v>
      </c>
      <c r="M719" s="11">
        <v>2.4951687354952399</v>
      </c>
      <c r="N719" s="11">
        <v>4.1833816424224901</v>
      </c>
      <c r="O719" s="47">
        <v>20.433699427287401</v>
      </c>
      <c r="P719" s="11">
        <v>5.9501596036389399</v>
      </c>
      <c r="Q719" s="48">
        <v>93.252124514791504</v>
      </c>
      <c r="R719" s="49">
        <v>1112.7342533149683</v>
      </c>
      <c r="S719" s="9"/>
      <c r="T719" s="9"/>
    </row>
    <row r="720" spans="1:20" ht="15" customHeight="1" x14ac:dyDescent="0.2">
      <c r="A720" s="70" t="s">
        <v>12978</v>
      </c>
      <c r="B720" s="71"/>
      <c r="C720" s="50">
        <v>64.521072023479533</v>
      </c>
      <c r="D720" s="51">
        <v>1269.9096757496491</v>
      </c>
      <c r="E720" s="68">
        <v>0.73538927758350747</v>
      </c>
      <c r="F720" s="51">
        <v>124.32509094768757</v>
      </c>
      <c r="G720" s="51">
        <v>166.40698277295778</v>
      </c>
      <c r="H720" s="67">
        <v>0.40920251957751091</v>
      </c>
      <c r="I720" s="52">
        <v>28.157147646026615</v>
      </c>
      <c r="J720" s="52">
        <v>43.053838532351264</v>
      </c>
      <c r="K720" s="52">
        <v>47.758367329818967</v>
      </c>
      <c r="L720" s="52">
        <v>10.953501815919935</v>
      </c>
      <c r="M720" s="29">
        <v>4.4424201710836009</v>
      </c>
      <c r="N720" s="29">
        <v>7.4481291494500557</v>
      </c>
      <c r="O720" s="52">
        <v>36.380336613837869</v>
      </c>
      <c r="P720" s="52">
        <v>10.593716035451214</v>
      </c>
      <c r="Q720" s="53">
        <v>166.02689551521911</v>
      </c>
      <c r="R720" s="54">
        <v>1981.1217661000935</v>
      </c>
      <c r="S720" s="9"/>
      <c r="T720" s="9"/>
    </row>
    <row r="721" spans="1:20" ht="15" customHeight="1" x14ac:dyDescent="0.2">
      <c r="C721" s="9"/>
      <c r="D721" s="9"/>
      <c r="E721" s="9"/>
      <c r="F721" s="9"/>
      <c r="G721" s="9"/>
      <c r="H721" s="9"/>
      <c r="I721" s="9"/>
      <c r="J721" s="9"/>
      <c r="K721" s="9"/>
      <c r="L721" s="9"/>
      <c r="M721" s="9"/>
      <c r="N721" s="9"/>
      <c r="O721" s="9"/>
      <c r="P721" s="9"/>
      <c r="Q721" s="9"/>
      <c r="R721" s="9"/>
      <c r="S721" s="9"/>
      <c r="T721" s="9"/>
    </row>
    <row r="722" spans="1:20" ht="18.75" customHeight="1" x14ac:dyDescent="0.2">
      <c r="A722" s="77" t="s">
        <v>13024</v>
      </c>
      <c r="B722" s="77"/>
      <c r="C722" s="78"/>
      <c r="D722" s="78"/>
      <c r="E722" s="78"/>
      <c r="F722" s="78"/>
      <c r="G722" s="78"/>
      <c r="H722" s="78"/>
      <c r="I722" s="78"/>
      <c r="J722" s="78"/>
      <c r="K722" s="78"/>
      <c r="L722" s="78"/>
      <c r="M722" s="78"/>
      <c r="N722" s="78"/>
      <c r="O722" s="78"/>
      <c r="P722" s="78"/>
      <c r="Q722" s="78"/>
      <c r="R722" s="78"/>
      <c r="S722" s="9"/>
      <c r="T722" s="9"/>
    </row>
    <row r="723" spans="1:20" ht="15" customHeight="1" x14ac:dyDescent="0.2">
      <c r="A723" s="72" t="s">
        <v>12963</v>
      </c>
      <c r="B723" s="73"/>
      <c r="C723" s="74" t="s">
        <v>12964</v>
      </c>
      <c r="D723" s="75"/>
      <c r="E723" s="75"/>
      <c r="F723" s="75"/>
      <c r="G723" s="75"/>
      <c r="H723" s="75"/>
      <c r="I723" s="75"/>
      <c r="J723" s="75"/>
      <c r="K723" s="75"/>
      <c r="L723" s="75"/>
      <c r="M723" s="75"/>
      <c r="N723" s="75"/>
      <c r="O723" s="75"/>
      <c r="P723" s="75"/>
      <c r="Q723" s="75"/>
      <c r="R723" s="76"/>
      <c r="S723" s="9"/>
      <c r="T723" s="9"/>
    </row>
    <row r="724" spans="1:20" ht="30" customHeight="1" x14ac:dyDescent="0.2">
      <c r="A724" s="56" t="s">
        <v>12965</v>
      </c>
      <c r="B724" s="27" t="s">
        <v>12966</v>
      </c>
      <c r="C724" s="26" t="s">
        <v>12957</v>
      </c>
      <c r="D724" s="25" t="s">
        <v>12958</v>
      </c>
      <c r="E724" s="25" t="s">
        <v>12959</v>
      </c>
      <c r="F724" s="25" t="s">
        <v>12960</v>
      </c>
      <c r="G724" s="25" t="s">
        <v>12961</v>
      </c>
      <c r="H724" s="25" t="s">
        <v>12967</v>
      </c>
      <c r="I724" s="25" t="s">
        <v>12968</v>
      </c>
      <c r="J724" s="25" t="s">
        <v>12969</v>
      </c>
      <c r="K724" s="25" t="s">
        <v>12970</v>
      </c>
      <c r="L724" s="25" t="s">
        <v>12971</v>
      </c>
      <c r="M724" s="25" t="s">
        <v>12972</v>
      </c>
      <c r="N724" s="25" t="s">
        <v>12973</v>
      </c>
      <c r="O724" s="25" t="s">
        <v>12974</v>
      </c>
      <c r="P724" s="25" t="s">
        <v>12975</v>
      </c>
      <c r="Q724" s="24" t="s">
        <v>12976</v>
      </c>
      <c r="R724" s="23" t="s">
        <v>12977</v>
      </c>
      <c r="S724" s="9"/>
      <c r="T724" s="9"/>
    </row>
    <row r="725" spans="1:20" ht="15" customHeight="1" x14ac:dyDescent="0.2">
      <c r="A725" s="57">
        <v>10</v>
      </c>
      <c r="B725" s="58" t="s">
        <v>12956</v>
      </c>
      <c r="C725" s="22">
        <v>6.3666133374928497</v>
      </c>
      <c r="D725" s="36">
        <v>125.308269461127</v>
      </c>
      <c r="E725" s="21">
        <v>0.21147894523761099</v>
      </c>
      <c r="F725" s="36">
        <v>12.2677717122325</v>
      </c>
      <c r="G725" s="36">
        <v>47.854346357398803</v>
      </c>
      <c r="H725" s="63">
        <v>4.0378036774246402E-2</v>
      </c>
      <c r="I725" s="20">
        <v>2.7784050408169398</v>
      </c>
      <c r="J725" s="20">
        <v>4.2483352187729002</v>
      </c>
      <c r="K725" s="20">
        <v>9.3624376556957607</v>
      </c>
      <c r="L725" s="20">
        <v>1.0808362069388799</v>
      </c>
      <c r="M725" s="19">
        <v>0.43835557322537499</v>
      </c>
      <c r="N725" s="19">
        <v>0.73494374620746905</v>
      </c>
      <c r="O725" s="20">
        <v>3.5898277732250299</v>
      </c>
      <c r="P725" s="20">
        <v>1.0453343642581101</v>
      </c>
      <c r="Q725" s="38">
        <v>52.0404398226772</v>
      </c>
      <c r="R725" s="39">
        <v>267.36777325208072</v>
      </c>
      <c r="S725" s="9"/>
      <c r="T725" s="9"/>
    </row>
    <row r="726" spans="1:20" ht="15" customHeight="1" x14ac:dyDescent="0.2">
      <c r="A726" s="59">
        <v>12</v>
      </c>
      <c r="B726" s="60" t="s">
        <v>12955</v>
      </c>
      <c r="C726" s="40">
        <v>26.616430381584198</v>
      </c>
      <c r="D726" s="41">
        <v>523.86703158296098</v>
      </c>
      <c r="E726" s="14">
        <v>0.88411441447838002</v>
      </c>
      <c r="F726" s="41">
        <v>51.286967561373601</v>
      </c>
      <c r="G726" s="41">
        <v>200.06113309521399</v>
      </c>
      <c r="H726" s="16">
        <v>0.16880547753980599</v>
      </c>
      <c r="I726" s="42">
        <v>11.6154728457043</v>
      </c>
      <c r="J726" s="42">
        <v>17.760701426958299</v>
      </c>
      <c r="K726" s="42">
        <v>39.140851949850102</v>
      </c>
      <c r="L726" s="13">
        <v>4.5185721404612504</v>
      </c>
      <c r="M726" s="13">
        <v>1.8326007845369201</v>
      </c>
      <c r="N726" s="13">
        <v>3.07252506448194</v>
      </c>
      <c r="O726" s="42">
        <v>15.0077279619353</v>
      </c>
      <c r="P726" s="13">
        <v>4.3701522075958401</v>
      </c>
      <c r="Q726" s="43">
        <v>217.56162501817201</v>
      </c>
      <c r="R726" s="44">
        <v>1117.7647119128471</v>
      </c>
      <c r="S726" s="9"/>
      <c r="T726" s="9"/>
    </row>
    <row r="727" spans="1:20" ht="15" customHeight="1" x14ac:dyDescent="0.2">
      <c r="A727" s="59">
        <v>53</v>
      </c>
      <c r="B727" s="60" t="s">
        <v>12950</v>
      </c>
      <c r="C727" s="18">
        <v>3.4336624857887399</v>
      </c>
      <c r="D727" s="41">
        <v>67.581660955275495</v>
      </c>
      <c r="E727" s="14">
        <v>0.114055508368993</v>
      </c>
      <c r="F727" s="17">
        <v>6.6162942964431801</v>
      </c>
      <c r="G727" s="41">
        <v>25.808960770664299</v>
      </c>
      <c r="H727" s="55">
        <v>2.17768133184802E-2</v>
      </c>
      <c r="I727" s="13">
        <v>1.4984583880409399</v>
      </c>
      <c r="J727" s="13">
        <v>2.2912258832888401</v>
      </c>
      <c r="K727" s="13">
        <v>5.0493801413355399</v>
      </c>
      <c r="L727" s="16">
        <v>0.582920077020053</v>
      </c>
      <c r="M727" s="16">
        <v>0.2364153447731</v>
      </c>
      <c r="N727" s="16">
        <v>0.39637223697197099</v>
      </c>
      <c r="O727" s="13">
        <v>1.9360775190753701</v>
      </c>
      <c r="P727" s="16">
        <v>0.56377310846277096</v>
      </c>
      <c r="Q727" s="43">
        <v>28.0666182302568</v>
      </c>
      <c r="R727" s="44">
        <v>144.19765175908461</v>
      </c>
      <c r="S727" s="9"/>
      <c r="T727" s="9"/>
    </row>
    <row r="728" spans="1:20" ht="15" customHeight="1" x14ac:dyDescent="0.2">
      <c r="A728" s="59">
        <v>80</v>
      </c>
      <c r="B728" s="60" t="s">
        <v>12949</v>
      </c>
      <c r="C728" s="40">
        <v>11.8632669142886</v>
      </c>
      <c r="D728" s="41">
        <v>233.49391087261299</v>
      </c>
      <c r="E728" s="14">
        <v>0.39406055325074502</v>
      </c>
      <c r="F728" s="41">
        <v>22.8592255491183</v>
      </c>
      <c r="G728" s="41">
        <v>89.169681548494793</v>
      </c>
      <c r="H728" s="55">
        <v>7.52386555198718E-2</v>
      </c>
      <c r="I728" s="13">
        <v>5.17715759509219</v>
      </c>
      <c r="J728" s="13">
        <v>7.91616075455316</v>
      </c>
      <c r="K728" s="42">
        <v>17.445554015951</v>
      </c>
      <c r="L728" s="13">
        <v>2.0139825891472398</v>
      </c>
      <c r="M728" s="16">
        <v>0.816812470440757</v>
      </c>
      <c r="N728" s="13">
        <v>1.3694618105518299</v>
      </c>
      <c r="O728" s="13">
        <v>6.6891269804780604</v>
      </c>
      <c r="P728" s="13">
        <v>1.94783001895881</v>
      </c>
      <c r="Q728" s="43">
        <v>96.969863760646106</v>
      </c>
      <c r="R728" s="44">
        <v>498.20133408910453</v>
      </c>
      <c r="S728" s="9"/>
      <c r="T728" s="9"/>
    </row>
    <row r="729" spans="1:20" ht="15" customHeight="1" x14ac:dyDescent="0.2">
      <c r="A729" s="59">
        <v>240</v>
      </c>
      <c r="B729" s="60" t="s">
        <v>12948</v>
      </c>
      <c r="C729" s="18">
        <v>3.8551673566213802</v>
      </c>
      <c r="D729" s="41">
        <v>75.877758603051703</v>
      </c>
      <c r="E729" s="14">
        <v>0.12805657938916301</v>
      </c>
      <c r="F729" s="17">
        <v>7.4284883558055501</v>
      </c>
      <c r="G729" s="41">
        <v>28.977182085656199</v>
      </c>
      <c r="H729" s="55">
        <v>2.4450061758867901E-2</v>
      </c>
      <c r="I729" s="13">
        <v>1.6824041054529999</v>
      </c>
      <c r="J729" s="13">
        <v>2.57248907499193</v>
      </c>
      <c r="K729" s="13">
        <v>5.6692250833085298</v>
      </c>
      <c r="L729" s="16">
        <v>0.65447738726443805</v>
      </c>
      <c r="M729" s="16">
        <v>0.26543689822335098</v>
      </c>
      <c r="N729" s="16">
        <v>0.44502956110851599</v>
      </c>
      <c r="O729" s="13">
        <v>2.1737438907637299</v>
      </c>
      <c r="P729" s="16">
        <v>0.63298000117428099</v>
      </c>
      <c r="Q729" s="43">
        <v>31.5119819900371</v>
      </c>
      <c r="R729" s="44">
        <v>161.89887103460774</v>
      </c>
      <c r="S729" s="9"/>
      <c r="T729" s="9"/>
    </row>
    <row r="730" spans="1:20" ht="15" customHeight="1" x14ac:dyDescent="0.2">
      <c r="A730" s="59">
        <v>297</v>
      </c>
      <c r="B730" s="60" t="s">
        <v>12947</v>
      </c>
      <c r="C730" s="18">
        <v>3.3575779808392201</v>
      </c>
      <c r="D730" s="41">
        <v>66.084158728795899</v>
      </c>
      <c r="E730" s="14">
        <v>0.111528219525976</v>
      </c>
      <c r="F730" s="17">
        <v>6.4696877274432696</v>
      </c>
      <c r="G730" s="41">
        <v>25.237075207763301</v>
      </c>
      <c r="H730" s="55">
        <v>2.1294273736453099E-2</v>
      </c>
      <c r="I730" s="13">
        <v>1.46525493105778</v>
      </c>
      <c r="J730" s="13">
        <v>2.2404559582367898</v>
      </c>
      <c r="K730" s="13">
        <v>4.93749390034783</v>
      </c>
      <c r="L730" s="16">
        <v>0.57000349431317099</v>
      </c>
      <c r="M730" s="16">
        <v>0.23117675637252799</v>
      </c>
      <c r="N730" s="16">
        <v>0.38758925799527699</v>
      </c>
      <c r="O730" s="13">
        <v>1.8931771174801599</v>
      </c>
      <c r="P730" s="16">
        <v>0.55128079215656101</v>
      </c>
      <c r="Q730" s="43">
        <v>27.4447065652361</v>
      </c>
      <c r="R730" s="44">
        <v>141.00246091130035</v>
      </c>
      <c r="S730" s="9"/>
      <c r="T730" s="9"/>
    </row>
    <row r="731" spans="1:20" ht="15" customHeight="1" x14ac:dyDescent="0.2">
      <c r="A731" s="59">
        <v>300</v>
      </c>
      <c r="B731" s="60" t="s">
        <v>12946</v>
      </c>
      <c r="C731" s="40">
        <v>13.651992262831801</v>
      </c>
      <c r="D731" s="41">
        <v>268.69976775216202</v>
      </c>
      <c r="E731" s="14">
        <v>0.45347640434413999</v>
      </c>
      <c r="F731" s="41">
        <v>26.305904822474801</v>
      </c>
      <c r="G731" s="41">
        <v>102.61455055967799</v>
      </c>
      <c r="H731" s="55">
        <v>8.6583025607053304E-2</v>
      </c>
      <c r="I731" s="13">
        <v>5.9577615459811799</v>
      </c>
      <c r="J731" s="13">
        <v>9.1097474374724694</v>
      </c>
      <c r="K731" s="42">
        <v>20.075968126429</v>
      </c>
      <c r="L731" s="13">
        <v>2.3176478218997301</v>
      </c>
      <c r="M731" s="16">
        <v>0.93997021286024496</v>
      </c>
      <c r="N731" s="13">
        <v>1.5759471802306999</v>
      </c>
      <c r="O731" s="13">
        <v>7.6977033765123002</v>
      </c>
      <c r="P731" s="13">
        <v>2.2415208677559999</v>
      </c>
      <c r="Q731" s="43">
        <v>111.590832386458</v>
      </c>
      <c r="R731" s="44">
        <v>573.31937378269754</v>
      </c>
      <c r="S731" s="9"/>
      <c r="T731" s="9"/>
    </row>
    <row r="732" spans="1:20" ht="15" customHeight="1" x14ac:dyDescent="0.2">
      <c r="A732" s="59">
        <v>351</v>
      </c>
      <c r="B732" s="60" t="s">
        <v>12954</v>
      </c>
      <c r="C732" s="18">
        <v>6.3710502308700301</v>
      </c>
      <c r="D732" s="41">
        <v>125.395596804787</v>
      </c>
      <c r="E732" s="14">
        <v>0.21162632493256001</v>
      </c>
      <c r="F732" s="41">
        <v>12.276321123383701</v>
      </c>
      <c r="G732" s="41">
        <v>47.8876960554514</v>
      </c>
      <c r="H732" s="55">
        <v>4.0406176231513602E-2</v>
      </c>
      <c r="I732" s="13">
        <v>2.7803413115265401</v>
      </c>
      <c r="J732" s="13">
        <v>4.2512958839487203</v>
      </c>
      <c r="K732" s="13">
        <v>9.3689623392954804</v>
      </c>
      <c r="L732" s="13">
        <v>1.0815894417835601</v>
      </c>
      <c r="M732" s="16">
        <v>0.43866106326169302</v>
      </c>
      <c r="N732" s="16">
        <v>0.73545592856680098</v>
      </c>
      <c r="O732" s="13">
        <v>3.5923295245059599</v>
      </c>
      <c r="P732" s="13">
        <v>1.0460628578655999</v>
      </c>
      <c r="Q732" s="43">
        <v>52.076706809622301</v>
      </c>
      <c r="R732" s="44">
        <v>267.55410187603286</v>
      </c>
      <c r="S732" s="9"/>
      <c r="T732" s="9"/>
    </row>
    <row r="733" spans="1:20" ht="15" customHeight="1" x14ac:dyDescent="0.2">
      <c r="A733" s="59">
        <v>399</v>
      </c>
      <c r="B733" s="60" t="s">
        <v>12953</v>
      </c>
      <c r="C733" s="18">
        <v>3.1590680845562402</v>
      </c>
      <c r="D733" s="41">
        <v>62.177068686490401</v>
      </c>
      <c r="E733" s="14">
        <v>0.10493434280380599</v>
      </c>
      <c r="F733" s="17">
        <v>6.0871807396422</v>
      </c>
      <c r="G733" s="41">
        <v>23.7449850134124</v>
      </c>
      <c r="H733" s="55">
        <v>2.0035293574274401E-2</v>
      </c>
      <c r="I733" s="13">
        <v>1.3786247452356499</v>
      </c>
      <c r="J733" s="13">
        <v>2.1079936051852002</v>
      </c>
      <c r="K733" s="13">
        <v>4.6455747229975799</v>
      </c>
      <c r="L733" s="16">
        <v>0.53630320941055198</v>
      </c>
      <c r="M733" s="16">
        <v>0.21750890585872601</v>
      </c>
      <c r="N733" s="16">
        <v>0.36467383984441998</v>
      </c>
      <c r="O733" s="13">
        <v>1.7812469120222501</v>
      </c>
      <c r="P733" s="16">
        <v>0.51868744853258297</v>
      </c>
      <c r="Q733" s="43">
        <v>25.8220947048795</v>
      </c>
      <c r="R733" s="44">
        <v>132.66598025444577</v>
      </c>
      <c r="S733" s="9"/>
      <c r="T733" s="9"/>
    </row>
    <row r="734" spans="1:20" ht="15" customHeight="1" x14ac:dyDescent="0.2">
      <c r="A734" s="59">
        <v>400</v>
      </c>
      <c r="B734" s="60" t="s">
        <v>12952</v>
      </c>
      <c r="C734" s="40">
        <v>16.523319595408299</v>
      </c>
      <c r="D734" s="41">
        <v>325.21349648494601</v>
      </c>
      <c r="E734" s="14">
        <v>0.54885290100513096</v>
      </c>
      <c r="F734" s="41">
        <v>31.838640416719901</v>
      </c>
      <c r="G734" s="41">
        <v>124.19674589568299</v>
      </c>
      <c r="H734" s="16">
        <v>0.104793423267441</v>
      </c>
      <c r="I734" s="13">
        <v>7.2108155500127298</v>
      </c>
      <c r="J734" s="42">
        <v>11.025736423292299</v>
      </c>
      <c r="K734" s="42">
        <v>24.2984050352376</v>
      </c>
      <c r="L734" s="13">
        <v>2.80510235675359</v>
      </c>
      <c r="M734" s="13">
        <v>1.13766752414143</v>
      </c>
      <c r="N734" s="13">
        <v>1.9074050455865801</v>
      </c>
      <c r="O734" s="13">
        <v>9.3167070850934905</v>
      </c>
      <c r="P734" s="13">
        <v>2.7129641567806502</v>
      </c>
      <c r="Q734" s="43">
        <v>135.06094582686401</v>
      </c>
      <c r="R734" s="44">
        <v>693.9015977207921</v>
      </c>
      <c r="S734" s="9"/>
      <c r="T734" s="9"/>
    </row>
    <row r="735" spans="1:20" ht="15" customHeight="1" x14ac:dyDescent="0.2">
      <c r="A735" s="61">
        <v>411</v>
      </c>
      <c r="B735" s="62" t="s">
        <v>12951</v>
      </c>
      <c r="C735" s="45">
        <v>121.984988583426</v>
      </c>
      <c r="D735" s="46">
        <v>2400.9197683809598</v>
      </c>
      <c r="E735" s="12">
        <v>4.0519590798023799</v>
      </c>
      <c r="F735" s="46">
        <v>235.05181058318701</v>
      </c>
      <c r="G735" s="46">
        <v>916.89436512464897</v>
      </c>
      <c r="H735" s="64">
        <v>0.77364747846729898</v>
      </c>
      <c r="I735" s="47">
        <v>53.2345360426201</v>
      </c>
      <c r="J735" s="47">
        <v>81.398554567263702</v>
      </c>
      <c r="K735" s="47">
        <v>179.385301101517</v>
      </c>
      <c r="L735" s="47">
        <v>20.7089366630067</v>
      </c>
      <c r="M735" s="11">
        <v>8.3989393985148304</v>
      </c>
      <c r="N735" s="47">
        <v>14.081600332569201</v>
      </c>
      <c r="O735" s="47">
        <v>68.781481883705595</v>
      </c>
      <c r="P735" s="47">
        <v>20.0287175819136</v>
      </c>
      <c r="Q735" s="48">
        <v>997.10036107605902</v>
      </c>
      <c r="R735" s="49">
        <v>5122.7949678776622</v>
      </c>
      <c r="S735" s="9"/>
      <c r="T735" s="9"/>
    </row>
    <row r="736" spans="1:20" ht="15" customHeight="1" x14ac:dyDescent="0.2">
      <c r="A736" s="70" t="s">
        <v>12978</v>
      </c>
      <c r="B736" s="71"/>
      <c r="C736" s="50">
        <v>217.18313721370734</v>
      </c>
      <c r="D736" s="51">
        <v>4274.6184883131691</v>
      </c>
      <c r="E736" s="10">
        <v>7.2141432731388848</v>
      </c>
      <c r="F736" s="51">
        <v>418.48829288782406</v>
      </c>
      <c r="G736" s="51">
        <v>1632.446721714065</v>
      </c>
      <c r="H736" s="29">
        <v>1.3774087157953065</v>
      </c>
      <c r="I736" s="52">
        <v>94.779232101541339</v>
      </c>
      <c r="J736" s="52">
        <v>144.9226962339643</v>
      </c>
      <c r="K736" s="52">
        <v>319.37915407196544</v>
      </c>
      <c r="L736" s="52">
        <v>36.870371387999164</v>
      </c>
      <c r="M736" s="52">
        <v>14.953544932208956</v>
      </c>
      <c r="N736" s="52">
        <v>25.071004004114705</v>
      </c>
      <c r="O736" s="52">
        <v>122.45915002479724</v>
      </c>
      <c r="P736" s="52">
        <v>35.659303405454807</v>
      </c>
      <c r="Q736" s="53">
        <v>1775.246176190908</v>
      </c>
      <c r="R736" s="54">
        <v>9120.6688244706547</v>
      </c>
      <c r="S736" s="9"/>
      <c r="T736" s="9"/>
    </row>
    <row r="737" spans="1:20" ht="15" customHeight="1" x14ac:dyDescent="0.2">
      <c r="C737" s="9"/>
      <c r="D737" s="9"/>
      <c r="E737" s="9"/>
      <c r="F737" s="9"/>
      <c r="G737" s="9"/>
      <c r="H737" s="9"/>
      <c r="I737" s="9"/>
      <c r="J737" s="9"/>
      <c r="K737" s="9"/>
      <c r="L737" s="9"/>
      <c r="M737" s="9"/>
      <c r="N737" s="9"/>
      <c r="O737" s="9"/>
      <c r="P737" s="9"/>
      <c r="Q737" s="9"/>
      <c r="R737" s="9"/>
      <c r="S737" s="9"/>
      <c r="T737" s="9"/>
    </row>
    <row r="738" spans="1:20" ht="18.75" customHeight="1" x14ac:dyDescent="0.2">
      <c r="A738" s="77" t="s">
        <v>13025</v>
      </c>
      <c r="B738" s="77"/>
      <c r="C738" s="78"/>
      <c r="D738" s="78"/>
      <c r="E738" s="78"/>
      <c r="F738" s="78"/>
      <c r="G738" s="78"/>
      <c r="H738" s="78"/>
      <c r="I738" s="78"/>
      <c r="J738" s="78"/>
      <c r="K738" s="78"/>
      <c r="L738" s="78"/>
      <c r="M738" s="78"/>
      <c r="N738" s="78"/>
      <c r="O738" s="78"/>
      <c r="P738" s="78"/>
      <c r="Q738" s="78"/>
      <c r="R738" s="78"/>
      <c r="S738" s="9"/>
      <c r="T738" s="9"/>
    </row>
    <row r="739" spans="1:20" ht="15" customHeight="1" x14ac:dyDescent="0.2">
      <c r="A739" s="72" t="s">
        <v>12963</v>
      </c>
      <c r="B739" s="73"/>
      <c r="C739" s="74" t="s">
        <v>12964</v>
      </c>
      <c r="D739" s="75"/>
      <c r="E739" s="75"/>
      <c r="F739" s="75"/>
      <c r="G739" s="75"/>
      <c r="H739" s="75"/>
      <c r="I739" s="75"/>
      <c r="J739" s="75"/>
      <c r="K739" s="75"/>
      <c r="L739" s="75"/>
      <c r="M739" s="75"/>
      <c r="N739" s="75"/>
      <c r="O739" s="75"/>
      <c r="P739" s="75"/>
      <c r="Q739" s="75"/>
      <c r="R739" s="76"/>
      <c r="S739" s="9"/>
      <c r="T739" s="9"/>
    </row>
    <row r="740" spans="1:20" ht="30" customHeight="1" x14ac:dyDescent="0.2">
      <c r="A740" s="56" t="s">
        <v>12965</v>
      </c>
      <c r="B740" s="27" t="s">
        <v>12966</v>
      </c>
      <c r="C740" s="26" t="s">
        <v>12957</v>
      </c>
      <c r="D740" s="25" t="s">
        <v>12958</v>
      </c>
      <c r="E740" s="25" t="s">
        <v>12959</v>
      </c>
      <c r="F740" s="25" t="s">
        <v>12960</v>
      </c>
      <c r="G740" s="25" t="s">
        <v>12961</v>
      </c>
      <c r="H740" s="25" t="s">
        <v>12967</v>
      </c>
      <c r="I740" s="25" t="s">
        <v>12968</v>
      </c>
      <c r="J740" s="25" t="s">
        <v>12969</v>
      </c>
      <c r="K740" s="25" t="s">
        <v>12970</v>
      </c>
      <c r="L740" s="25" t="s">
        <v>12971</v>
      </c>
      <c r="M740" s="25" t="s">
        <v>12972</v>
      </c>
      <c r="N740" s="25" t="s">
        <v>12973</v>
      </c>
      <c r="O740" s="25" t="s">
        <v>12974</v>
      </c>
      <c r="P740" s="25" t="s">
        <v>12975</v>
      </c>
      <c r="Q740" s="24" t="s">
        <v>12976</v>
      </c>
      <c r="R740" s="23" t="s">
        <v>12977</v>
      </c>
      <c r="S740" s="9"/>
      <c r="T740" s="9"/>
    </row>
    <row r="741" spans="1:20" ht="15" customHeight="1" x14ac:dyDescent="0.2">
      <c r="A741" s="57">
        <v>10</v>
      </c>
      <c r="B741" s="58" t="s">
        <v>12956</v>
      </c>
      <c r="C741" s="22">
        <v>3.5294417193944301</v>
      </c>
      <c r="D741" s="36">
        <v>69.466796643155902</v>
      </c>
      <c r="E741" s="31">
        <v>6.2996082953374E-2</v>
      </c>
      <c r="F741" s="32">
        <v>6.80085046631888</v>
      </c>
      <c r="G741" s="36">
        <v>14.255018954359899</v>
      </c>
      <c r="H741" s="63">
        <v>2.2384259885709998E-2</v>
      </c>
      <c r="I741" s="20">
        <v>1.54025667095039</v>
      </c>
      <c r="J741" s="20">
        <v>2.3551377732976002</v>
      </c>
      <c r="K741" s="20">
        <v>3.3746224791486701</v>
      </c>
      <c r="L741" s="19">
        <v>0.59918016037461297</v>
      </c>
      <c r="M741" s="19">
        <v>0.243009959307496</v>
      </c>
      <c r="N741" s="19">
        <v>0.40742871944130998</v>
      </c>
      <c r="O741" s="20">
        <v>1.9900828331520299</v>
      </c>
      <c r="P741" s="19">
        <v>0.57949910263941196</v>
      </c>
      <c r="Q741" s="38">
        <v>26.8469447080642</v>
      </c>
      <c r="R741" s="39">
        <v>132.07365053244393</v>
      </c>
      <c r="S741" s="9"/>
      <c r="T741" s="9"/>
    </row>
    <row r="742" spans="1:20" ht="15" customHeight="1" x14ac:dyDescent="0.2">
      <c r="A742" s="59">
        <v>12</v>
      </c>
      <c r="B742" s="60" t="s">
        <v>12955</v>
      </c>
      <c r="C742" s="40">
        <v>14.755276444527199</v>
      </c>
      <c r="D742" s="41">
        <v>290.41470852262199</v>
      </c>
      <c r="E742" s="14">
        <v>0.26336307348315802</v>
      </c>
      <c r="F742" s="41">
        <v>28.4318134896541</v>
      </c>
      <c r="G742" s="41">
        <v>59.594905403238599</v>
      </c>
      <c r="H742" s="55">
        <v>9.3580222845119299E-2</v>
      </c>
      <c r="I742" s="13">
        <v>6.4392373588476604</v>
      </c>
      <c r="J742" s="13">
        <v>9.8459506269781105</v>
      </c>
      <c r="K742" s="42">
        <v>14.1080350759546</v>
      </c>
      <c r="L742" s="13">
        <v>2.5049482635798999</v>
      </c>
      <c r="M742" s="13">
        <v>1.0159337973062299</v>
      </c>
      <c r="N742" s="13">
        <v>1.7033071700154601</v>
      </c>
      <c r="O742" s="13">
        <v>8.3197923879315905</v>
      </c>
      <c r="P742" s="13">
        <v>2.42266911840863</v>
      </c>
      <c r="Q742" s="43">
        <v>112.237039835975</v>
      </c>
      <c r="R742" s="44">
        <v>552.1505607913673</v>
      </c>
      <c r="S742" s="9"/>
      <c r="T742" s="9"/>
    </row>
    <row r="743" spans="1:20" ht="15" customHeight="1" x14ac:dyDescent="0.2">
      <c r="A743" s="59">
        <v>53</v>
      </c>
      <c r="B743" s="60" t="s">
        <v>12950</v>
      </c>
      <c r="C743" s="18">
        <v>1.9035099173204599</v>
      </c>
      <c r="D743" s="41">
        <v>37.465057322838703</v>
      </c>
      <c r="E743" s="28">
        <v>3.3975251098540403E-2</v>
      </c>
      <c r="F743" s="17">
        <v>3.6678566578151699</v>
      </c>
      <c r="G743" s="17">
        <v>7.68806290301087</v>
      </c>
      <c r="H743" s="55">
        <v>1.2072351400560399E-2</v>
      </c>
      <c r="I743" s="16">
        <v>0.83069620678596001</v>
      </c>
      <c r="J743" s="13">
        <v>1.2701805170754299</v>
      </c>
      <c r="K743" s="13">
        <v>1.8200123042049301</v>
      </c>
      <c r="L743" s="16">
        <v>0.32315178099340602</v>
      </c>
      <c r="M743" s="16">
        <v>0.13106091680381299</v>
      </c>
      <c r="N743" s="16">
        <v>0.219735774016627</v>
      </c>
      <c r="O743" s="13">
        <v>1.0732979066853801</v>
      </c>
      <c r="P743" s="16">
        <v>0.31253732931498601</v>
      </c>
      <c r="Q743" s="43">
        <v>14.4791810049558</v>
      </c>
      <c r="R743" s="44">
        <v>71.230388144320642</v>
      </c>
      <c r="S743" s="9"/>
      <c r="T743" s="9"/>
    </row>
    <row r="744" spans="1:20" ht="15" customHeight="1" x14ac:dyDescent="0.2">
      <c r="A744" s="59">
        <v>80</v>
      </c>
      <c r="B744" s="60" t="s">
        <v>12949</v>
      </c>
      <c r="C744" s="18">
        <v>6.5766062671069099</v>
      </c>
      <c r="D744" s="41">
        <v>129.44136962193701</v>
      </c>
      <c r="E744" s="14">
        <v>0.11738412669566101</v>
      </c>
      <c r="F744" s="41">
        <v>12.672405256807499</v>
      </c>
      <c r="G744" s="41">
        <v>26.562174543869901</v>
      </c>
      <c r="H744" s="55">
        <v>4.1709844092331E-2</v>
      </c>
      <c r="I744" s="13">
        <v>2.8700464494037798</v>
      </c>
      <c r="J744" s="13">
        <v>4.3884600090313297</v>
      </c>
      <c r="K744" s="13">
        <v>6.28812291290558</v>
      </c>
      <c r="L744" s="13">
        <v>1.11648592359301</v>
      </c>
      <c r="M744" s="16">
        <v>0.45281405627666299</v>
      </c>
      <c r="N744" s="16">
        <v>0.759184733084868</v>
      </c>
      <c r="O744" s="13">
        <v>3.7082327101905102</v>
      </c>
      <c r="P744" s="13">
        <v>1.07981310734183</v>
      </c>
      <c r="Q744" s="43">
        <v>50.025414458471801</v>
      </c>
      <c r="R744" s="44">
        <v>246.10022402080872</v>
      </c>
      <c r="S744" s="9"/>
      <c r="T744" s="9"/>
    </row>
    <row r="745" spans="1:20" ht="15" customHeight="1" x14ac:dyDescent="0.2">
      <c r="A745" s="59">
        <v>240</v>
      </c>
      <c r="B745" s="60" t="s">
        <v>12948</v>
      </c>
      <c r="C745" s="18">
        <v>2.13717839963331</v>
      </c>
      <c r="D745" s="41">
        <v>42.0641418901075</v>
      </c>
      <c r="E745" s="28">
        <v>3.8145938778260703E-2</v>
      </c>
      <c r="F745" s="17">
        <v>4.1181104183940596</v>
      </c>
      <c r="G745" s="17">
        <v>8.6318236757422806</v>
      </c>
      <c r="H745" s="55">
        <v>1.3554312699552399E-2</v>
      </c>
      <c r="I745" s="16">
        <v>0.93266968227799096</v>
      </c>
      <c r="J745" s="13">
        <v>1.42610360998275</v>
      </c>
      <c r="K745" s="13">
        <v>2.0434309000549198</v>
      </c>
      <c r="L745" s="16">
        <v>0.36282080794952498</v>
      </c>
      <c r="M745" s="16">
        <v>0.14714951463112999</v>
      </c>
      <c r="N745" s="16">
        <v>0.246709799398424</v>
      </c>
      <c r="O745" s="13">
        <v>1.20505235179895</v>
      </c>
      <c r="P745" s="16">
        <v>0.35090336184396198</v>
      </c>
      <c r="Q745" s="43">
        <v>16.256596620065199</v>
      </c>
      <c r="R745" s="44">
        <v>79.974391283357818</v>
      </c>
      <c r="S745" s="9"/>
      <c r="T745" s="9"/>
    </row>
    <row r="746" spans="1:20" ht="15" customHeight="1" x14ac:dyDescent="0.2">
      <c r="A746" s="59">
        <v>297</v>
      </c>
      <c r="B746" s="60" t="s">
        <v>12947</v>
      </c>
      <c r="C746" s="18">
        <v>1.86133116203358</v>
      </c>
      <c r="D746" s="41">
        <v>36.634891180676803</v>
      </c>
      <c r="E746" s="28">
        <v>3.3222413517366697E-2</v>
      </c>
      <c r="F746" s="17">
        <v>3.58658278212393</v>
      </c>
      <c r="G746" s="17">
        <v>7.5177076446192004</v>
      </c>
      <c r="H746" s="55">
        <v>1.1804847275245301E-2</v>
      </c>
      <c r="I746" s="16">
        <v>0.81228929873418199</v>
      </c>
      <c r="J746" s="13">
        <v>1.2420353350028801</v>
      </c>
      <c r="K746" s="13">
        <v>1.77968372335559</v>
      </c>
      <c r="L746" s="16">
        <v>0.31599125098144398</v>
      </c>
      <c r="M746" s="16">
        <v>0.12815681512971999</v>
      </c>
      <c r="N746" s="16">
        <v>0.21486677840190099</v>
      </c>
      <c r="O746" s="13">
        <v>1.0495153304329099</v>
      </c>
      <c r="P746" s="16">
        <v>0.30561199868694899</v>
      </c>
      <c r="Q746" s="43">
        <v>14.1583453598113</v>
      </c>
      <c r="R746" s="44">
        <v>69.652035920782993</v>
      </c>
      <c r="S746" s="9"/>
      <c r="T746" s="9"/>
    </row>
    <row r="747" spans="1:20" ht="15" customHeight="1" x14ac:dyDescent="0.2">
      <c r="A747" s="59">
        <v>300</v>
      </c>
      <c r="B747" s="60" t="s">
        <v>12946</v>
      </c>
      <c r="C747" s="18">
        <v>7.5682169610544197</v>
      </c>
      <c r="D747" s="41">
        <v>148.95834253216</v>
      </c>
      <c r="E747" s="14">
        <v>0.13508312684917201</v>
      </c>
      <c r="F747" s="41">
        <v>14.5831312544298</v>
      </c>
      <c r="G747" s="41">
        <v>30.5671788367281</v>
      </c>
      <c r="H747" s="55">
        <v>4.79987909693399E-2</v>
      </c>
      <c r="I747" s="13">
        <v>3.3027876894547599</v>
      </c>
      <c r="J747" s="13">
        <v>5.0501453370220499</v>
      </c>
      <c r="K747" s="13">
        <v>7.2362365253138403</v>
      </c>
      <c r="L747" s="13">
        <v>1.28482797365825</v>
      </c>
      <c r="M747" s="16">
        <v>0.52108867122806302</v>
      </c>
      <c r="N747" s="16">
        <v>0.87365345288247398</v>
      </c>
      <c r="O747" s="13">
        <v>4.2673544002728496</v>
      </c>
      <c r="P747" s="13">
        <v>1.2426256859297</v>
      </c>
      <c r="Q747" s="43">
        <v>57.5681703923767</v>
      </c>
      <c r="R747" s="44">
        <v>283.20684163032951</v>
      </c>
      <c r="S747" s="9"/>
      <c r="T747" s="9"/>
    </row>
    <row r="748" spans="1:20" ht="15" customHeight="1" x14ac:dyDescent="0.2">
      <c r="A748" s="59">
        <v>351</v>
      </c>
      <c r="B748" s="60" t="s">
        <v>12954</v>
      </c>
      <c r="C748" s="18">
        <v>3.5319013876293002</v>
      </c>
      <c r="D748" s="41">
        <v>69.515208059653403</v>
      </c>
      <c r="E748" s="28">
        <v>6.3039984928949994E-2</v>
      </c>
      <c r="F748" s="17">
        <v>6.8055899795881301</v>
      </c>
      <c r="G748" s="41">
        <v>14.2649532782834</v>
      </c>
      <c r="H748" s="55">
        <v>2.2399859478331001E-2</v>
      </c>
      <c r="I748" s="13">
        <v>1.5413300759555699</v>
      </c>
      <c r="J748" s="13">
        <v>2.3567790690124202</v>
      </c>
      <c r="K748" s="13">
        <v>3.3769742538418299</v>
      </c>
      <c r="L748" s="16">
        <v>0.599597729079415</v>
      </c>
      <c r="M748" s="16">
        <v>0.24317931296883599</v>
      </c>
      <c r="N748" s="16">
        <v>0.40771265655059202</v>
      </c>
      <c r="O748" s="13">
        <v>1.99146972204796</v>
      </c>
      <c r="P748" s="16">
        <v>0.57990295561340099</v>
      </c>
      <c r="Q748" s="43">
        <v>26.865654346117999</v>
      </c>
      <c r="R748" s="44">
        <v>132.16569267074954</v>
      </c>
      <c r="S748" s="9"/>
      <c r="T748" s="9"/>
    </row>
    <row r="749" spans="1:20" ht="15" customHeight="1" x14ac:dyDescent="0.2">
      <c r="A749" s="59">
        <v>399</v>
      </c>
      <c r="B749" s="60" t="s">
        <v>12953</v>
      </c>
      <c r="C749" s="18">
        <v>1.7512837832289301</v>
      </c>
      <c r="D749" s="41">
        <v>34.4689285462672</v>
      </c>
      <c r="E749" s="28">
        <v>3.12582066101144E-2</v>
      </c>
      <c r="F749" s="17">
        <v>3.3745334477070501</v>
      </c>
      <c r="G749" s="17">
        <v>7.07323863352386</v>
      </c>
      <c r="H749" s="55">
        <v>1.11069099461294E-2</v>
      </c>
      <c r="I749" s="16">
        <v>0.76426436368764294</v>
      </c>
      <c r="J749" s="13">
        <v>1.1686025489475</v>
      </c>
      <c r="K749" s="13">
        <v>1.6744635815283799</v>
      </c>
      <c r="L749" s="16">
        <v>0.29730891781848501</v>
      </c>
      <c r="M749" s="16">
        <v>0.120579806874204</v>
      </c>
      <c r="N749" s="16">
        <v>0.202163221808836</v>
      </c>
      <c r="O749" s="16">
        <v>0.987464893903791</v>
      </c>
      <c r="P749" s="16">
        <v>0.28754331748032103</v>
      </c>
      <c r="Q749" s="43">
        <v>13.321262294293801</v>
      </c>
      <c r="R749" s="44">
        <v>65.534002473626231</v>
      </c>
      <c r="S749" s="9"/>
      <c r="T749" s="9"/>
    </row>
    <row r="750" spans="1:20" ht="15" customHeight="1" x14ac:dyDescent="0.2">
      <c r="A750" s="59">
        <v>400</v>
      </c>
      <c r="B750" s="60" t="s">
        <v>12952</v>
      </c>
      <c r="C750" s="18">
        <v>9.1599867043107199</v>
      </c>
      <c r="D750" s="41">
        <v>180.28770106778799</v>
      </c>
      <c r="E750" s="14">
        <v>0.16349420904322701</v>
      </c>
      <c r="F750" s="41">
        <v>17.650298489749499</v>
      </c>
      <c r="G750" s="41">
        <v>36.996158166917603</v>
      </c>
      <c r="H750" s="55">
        <v>5.8094038445864901E-2</v>
      </c>
      <c r="I750" s="13">
        <v>3.9974397507694799</v>
      </c>
      <c r="J750" s="13">
        <v>6.11230681942736</v>
      </c>
      <c r="K750" s="13">
        <v>8.7581831628526192</v>
      </c>
      <c r="L750" s="13">
        <v>1.5550567876950001</v>
      </c>
      <c r="M750" s="16">
        <v>0.63068557954646598</v>
      </c>
      <c r="N750" s="13">
        <v>1.0574028273449101</v>
      </c>
      <c r="O750" s="13">
        <v>5.16487698096266</v>
      </c>
      <c r="P750" s="13">
        <v>1.50397839017094</v>
      </c>
      <c r="Q750" s="43">
        <v>69.676078011404798</v>
      </c>
      <c r="R750" s="44">
        <v>342.77174098642911</v>
      </c>
      <c r="S750" s="9"/>
      <c r="T750" s="9"/>
    </row>
    <row r="751" spans="1:20" ht="15" customHeight="1" x14ac:dyDescent="0.2">
      <c r="A751" s="61">
        <v>411</v>
      </c>
      <c r="B751" s="62" t="s">
        <v>12951</v>
      </c>
      <c r="C751" s="45">
        <v>67.624478670750193</v>
      </c>
      <c r="D751" s="46">
        <v>1330.9912109064201</v>
      </c>
      <c r="E751" s="12">
        <v>1.2070116485029201</v>
      </c>
      <c r="F751" s="46">
        <v>130.30501814928701</v>
      </c>
      <c r="G751" s="46">
        <v>273.12767906977899</v>
      </c>
      <c r="H751" s="64">
        <v>0.428884799792486</v>
      </c>
      <c r="I751" s="47">
        <v>29.511481609062201</v>
      </c>
      <c r="J751" s="47">
        <v>45.124690185950399</v>
      </c>
      <c r="K751" s="47">
        <v>64.658125563886202</v>
      </c>
      <c r="L751" s="47">
        <v>11.4803555906688</v>
      </c>
      <c r="M751" s="11">
        <v>4.6560966624458704</v>
      </c>
      <c r="N751" s="11">
        <v>7.8063775911951296</v>
      </c>
      <c r="O751" s="47">
        <v>38.130198712165097</v>
      </c>
      <c r="P751" s="47">
        <v>11.103264431543501</v>
      </c>
      <c r="Q751" s="48">
        <v>514.39031555868701</v>
      </c>
      <c r="R751" s="49">
        <v>2530.5451891501357</v>
      </c>
      <c r="S751" s="9"/>
      <c r="T751" s="9"/>
    </row>
    <row r="752" spans="1:20" ht="15" customHeight="1" x14ac:dyDescent="0.2">
      <c r="A752" s="70" t="s">
        <v>12978</v>
      </c>
      <c r="B752" s="71"/>
      <c r="C752" s="50">
        <v>120.39921141698944</v>
      </c>
      <c r="D752" s="51">
        <v>2369.7083562936268</v>
      </c>
      <c r="E752" s="10">
        <v>2.1489740624607441</v>
      </c>
      <c r="F752" s="51">
        <v>231.99619039187513</v>
      </c>
      <c r="G752" s="51">
        <v>486.2789011100727</v>
      </c>
      <c r="H752" s="67">
        <v>0.76359023683066962</v>
      </c>
      <c r="I752" s="52">
        <v>52.542499155929619</v>
      </c>
      <c r="J752" s="52">
        <v>80.340391831727828</v>
      </c>
      <c r="K752" s="52">
        <v>115.11789048304715</v>
      </c>
      <c r="L752" s="52">
        <v>20.439725186391847</v>
      </c>
      <c r="M752" s="29">
        <v>8.289755092518492</v>
      </c>
      <c r="N752" s="52">
        <v>13.898542724140531</v>
      </c>
      <c r="O752" s="52">
        <v>67.88733822954373</v>
      </c>
      <c r="P752" s="52">
        <v>19.76834879897363</v>
      </c>
      <c r="Q752" s="53">
        <v>915.82500259022356</v>
      </c>
      <c r="R752" s="54">
        <v>4505.4047176043514</v>
      </c>
      <c r="S752" s="9"/>
      <c r="T752" s="9"/>
    </row>
    <row r="753" spans="1:20" ht="15" customHeight="1" x14ac:dyDescent="0.2">
      <c r="C753" s="9"/>
      <c r="D753" s="9"/>
      <c r="E753" s="9"/>
      <c r="F753" s="9"/>
      <c r="G753" s="9"/>
      <c r="H753" s="9"/>
      <c r="I753" s="9"/>
      <c r="J753" s="9"/>
      <c r="K753" s="9"/>
      <c r="L753" s="9"/>
      <c r="M753" s="9"/>
      <c r="N753" s="9"/>
      <c r="O753" s="9"/>
      <c r="P753" s="9"/>
      <c r="Q753" s="9"/>
      <c r="R753" s="9"/>
      <c r="S753" s="9"/>
      <c r="T753" s="9"/>
    </row>
    <row r="754" spans="1:20" ht="18.75" customHeight="1" x14ac:dyDescent="0.2">
      <c r="A754" s="77" t="s">
        <v>13026</v>
      </c>
      <c r="B754" s="77"/>
      <c r="C754" s="78"/>
      <c r="D754" s="78"/>
      <c r="E754" s="78"/>
      <c r="F754" s="78"/>
      <c r="G754" s="78"/>
      <c r="H754" s="78"/>
      <c r="I754" s="78"/>
      <c r="J754" s="78"/>
      <c r="K754" s="78"/>
      <c r="L754" s="78"/>
      <c r="M754" s="78"/>
      <c r="N754" s="78"/>
      <c r="O754" s="78"/>
      <c r="P754" s="78"/>
      <c r="Q754" s="78"/>
      <c r="R754" s="78"/>
      <c r="S754" s="9"/>
      <c r="T754" s="9"/>
    </row>
    <row r="755" spans="1:20" ht="15" customHeight="1" x14ac:dyDescent="0.2">
      <c r="A755" s="72" t="s">
        <v>12963</v>
      </c>
      <c r="B755" s="73"/>
      <c r="C755" s="74" t="s">
        <v>12964</v>
      </c>
      <c r="D755" s="75"/>
      <c r="E755" s="75"/>
      <c r="F755" s="75"/>
      <c r="G755" s="75"/>
      <c r="H755" s="75"/>
      <c r="I755" s="75"/>
      <c r="J755" s="75"/>
      <c r="K755" s="75"/>
      <c r="L755" s="75"/>
      <c r="M755" s="75"/>
      <c r="N755" s="75"/>
      <c r="O755" s="75"/>
      <c r="P755" s="75"/>
      <c r="Q755" s="75"/>
      <c r="R755" s="76"/>
      <c r="S755" s="9"/>
      <c r="T755" s="9"/>
    </row>
    <row r="756" spans="1:20" ht="30" customHeight="1" x14ac:dyDescent="0.2">
      <c r="A756" s="56" t="s">
        <v>12965</v>
      </c>
      <c r="B756" s="27" t="s">
        <v>12966</v>
      </c>
      <c r="C756" s="26" t="s">
        <v>12957</v>
      </c>
      <c r="D756" s="25" t="s">
        <v>12958</v>
      </c>
      <c r="E756" s="25" t="s">
        <v>12959</v>
      </c>
      <c r="F756" s="25" t="s">
        <v>12960</v>
      </c>
      <c r="G756" s="25" t="s">
        <v>12961</v>
      </c>
      <c r="H756" s="25" t="s">
        <v>12967</v>
      </c>
      <c r="I756" s="25" t="s">
        <v>12968</v>
      </c>
      <c r="J756" s="25" t="s">
        <v>12969</v>
      </c>
      <c r="K756" s="25" t="s">
        <v>12970</v>
      </c>
      <c r="L756" s="25" t="s">
        <v>12971</v>
      </c>
      <c r="M756" s="25" t="s">
        <v>12972</v>
      </c>
      <c r="N756" s="25" t="s">
        <v>12973</v>
      </c>
      <c r="O756" s="25" t="s">
        <v>12974</v>
      </c>
      <c r="P756" s="25" t="s">
        <v>12975</v>
      </c>
      <c r="Q756" s="24" t="s">
        <v>12976</v>
      </c>
      <c r="R756" s="23" t="s">
        <v>12977</v>
      </c>
      <c r="S756" s="9"/>
      <c r="T756" s="9"/>
    </row>
    <row r="757" spans="1:20" ht="15" customHeight="1" x14ac:dyDescent="0.2">
      <c r="A757" s="57">
        <v>10</v>
      </c>
      <c r="B757" s="58" t="s">
        <v>12956</v>
      </c>
      <c r="C757" s="22">
        <v>3.4288053300430601</v>
      </c>
      <c r="D757" s="36">
        <v>67.486061969012297</v>
      </c>
      <c r="E757" s="31">
        <v>7.6786312525561007E-2</v>
      </c>
      <c r="F757" s="32">
        <v>6.6069350853995497</v>
      </c>
      <c r="G757" s="36">
        <v>17.3755301785577</v>
      </c>
      <c r="H757" s="63">
        <v>2.1746008492912701E-2</v>
      </c>
      <c r="I757" s="20">
        <v>1.49633871384487</v>
      </c>
      <c r="J757" s="20">
        <v>2.2879847840224699</v>
      </c>
      <c r="K757" s="20">
        <v>3.8001261625565501</v>
      </c>
      <c r="L757" s="19">
        <v>0.58209549580011899</v>
      </c>
      <c r="M757" s="19">
        <v>0.236080918732397</v>
      </c>
      <c r="N757" s="19">
        <v>0.39581154071944002</v>
      </c>
      <c r="O757" s="20">
        <v>1.9333388020102</v>
      </c>
      <c r="P757" s="19">
        <v>0.56297561196905199</v>
      </c>
      <c r="Q757" s="38">
        <v>13.4368691737658</v>
      </c>
      <c r="R757" s="39">
        <v>119.72748608745196</v>
      </c>
      <c r="S757" s="9"/>
      <c r="T757" s="9"/>
    </row>
    <row r="758" spans="1:20" ht="15" customHeight="1" x14ac:dyDescent="0.2">
      <c r="A758" s="59">
        <v>12</v>
      </c>
      <c r="B758" s="60" t="s">
        <v>12955</v>
      </c>
      <c r="C758" s="40">
        <v>14.334553320782399</v>
      </c>
      <c r="D758" s="41">
        <v>282.13399729295401</v>
      </c>
      <c r="E758" s="14">
        <v>0.32101486822819902</v>
      </c>
      <c r="F758" s="41">
        <v>27.621125771937301</v>
      </c>
      <c r="G758" s="41">
        <v>72.640596314714699</v>
      </c>
      <c r="H758" s="55">
        <v>9.0911932364480405E-2</v>
      </c>
      <c r="I758" s="13">
        <v>6.2556327977041803</v>
      </c>
      <c r="J758" s="13">
        <v>9.5652090821082307</v>
      </c>
      <c r="K758" s="42">
        <v>15.886906913488501</v>
      </c>
      <c r="L758" s="13">
        <v>2.4335236676237102</v>
      </c>
      <c r="M758" s="16">
        <v>0.98696606889209204</v>
      </c>
      <c r="N758" s="13">
        <v>1.6547400885405801</v>
      </c>
      <c r="O758" s="13">
        <v>8.0825668059157092</v>
      </c>
      <c r="P758" s="13">
        <v>2.35359058076626</v>
      </c>
      <c r="Q758" s="43">
        <v>56.174527013263102</v>
      </c>
      <c r="R758" s="44">
        <v>500.5358625192834</v>
      </c>
      <c r="S758" s="9"/>
      <c r="T758" s="9"/>
    </row>
    <row r="759" spans="1:20" ht="15" customHeight="1" x14ac:dyDescent="0.2">
      <c r="A759" s="59">
        <v>53</v>
      </c>
      <c r="B759" s="60" t="s">
        <v>12950</v>
      </c>
      <c r="C759" s="18">
        <v>1.8492343744999</v>
      </c>
      <c r="D759" s="41">
        <v>36.396801095488499</v>
      </c>
      <c r="E759" s="28">
        <v>4.14126422894871E-2</v>
      </c>
      <c r="F759" s="17">
        <v>3.5632735877300101</v>
      </c>
      <c r="G759" s="17">
        <v>9.3710271037597295</v>
      </c>
      <c r="H759" s="55">
        <v>1.17281275961957E-2</v>
      </c>
      <c r="I759" s="16">
        <v>0.80701023219132495</v>
      </c>
      <c r="J759" s="13">
        <v>1.23396334982189</v>
      </c>
      <c r="K759" s="13">
        <v>2.0494963262168402</v>
      </c>
      <c r="L759" s="16">
        <v>0.31393762446747803</v>
      </c>
      <c r="M759" s="16">
        <v>0.127323924242145</v>
      </c>
      <c r="N759" s="16">
        <v>0.21347035963484201</v>
      </c>
      <c r="O759" s="13">
        <v>1.04269453238012</v>
      </c>
      <c r="P759" s="16">
        <v>0.30362582691307699</v>
      </c>
      <c r="Q759" s="15">
        <v>7.2468157186030204</v>
      </c>
      <c r="R759" s="44">
        <v>64.571814825834551</v>
      </c>
      <c r="S759" s="9"/>
      <c r="T759" s="9"/>
    </row>
    <row r="760" spans="1:20" ht="15" customHeight="1" x14ac:dyDescent="0.2">
      <c r="A760" s="59">
        <v>80</v>
      </c>
      <c r="B760" s="60" t="s">
        <v>12949</v>
      </c>
      <c r="C760" s="18">
        <v>6.3890848511077696</v>
      </c>
      <c r="D760" s="41">
        <v>125.75055585956</v>
      </c>
      <c r="E760" s="14">
        <v>0.14308023317361299</v>
      </c>
      <c r="F760" s="41">
        <v>12.311071875827</v>
      </c>
      <c r="G760" s="41">
        <v>32.376797735086001</v>
      </c>
      <c r="H760" s="55">
        <v>4.05205545548964E-2</v>
      </c>
      <c r="I760" s="13">
        <v>2.7882116622328801</v>
      </c>
      <c r="J760" s="13">
        <v>4.2633300861613703</v>
      </c>
      <c r="K760" s="13">
        <v>7.0809877378438104</v>
      </c>
      <c r="L760" s="13">
        <v>1.0846511120151301</v>
      </c>
      <c r="M760" s="16">
        <v>0.43990278721650899</v>
      </c>
      <c r="N760" s="16">
        <v>0.73753779386257701</v>
      </c>
      <c r="O760" s="13">
        <v>3.6024983815068601</v>
      </c>
      <c r="P760" s="13">
        <v>1.0490239625034199</v>
      </c>
      <c r="Q760" s="43">
        <v>25.037670273146201</v>
      </c>
      <c r="R760" s="44">
        <v>223.094924905798</v>
      </c>
      <c r="S760" s="9"/>
      <c r="T760" s="9"/>
    </row>
    <row r="761" spans="1:20" ht="15" customHeight="1" x14ac:dyDescent="0.2">
      <c r="A761" s="59">
        <v>240</v>
      </c>
      <c r="B761" s="60" t="s">
        <v>12948</v>
      </c>
      <c r="C761" s="18">
        <v>2.0762401735232201</v>
      </c>
      <c r="D761" s="41">
        <v>40.864750117260598</v>
      </c>
      <c r="E761" s="28">
        <v>4.6496319124736299E-2</v>
      </c>
      <c r="F761" s="17">
        <v>4.0006890819883196</v>
      </c>
      <c r="G761" s="41">
        <v>10.521382907595299</v>
      </c>
      <c r="H761" s="55">
        <v>1.3167833137437201E-2</v>
      </c>
      <c r="I761" s="16">
        <v>0.90607609701883096</v>
      </c>
      <c r="J761" s="13">
        <v>1.3854405449543701</v>
      </c>
      <c r="K761" s="13">
        <v>2.3010856096217802</v>
      </c>
      <c r="L761" s="16">
        <v>0.35247555252486401</v>
      </c>
      <c r="M761" s="16">
        <v>0.14295378141759901</v>
      </c>
      <c r="N761" s="16">
        <v>0.23967526379676499</v>
      </c>
      <c r="O761" s="13">
        <v>1.17069221008077</v>
      </c>
      <c r="P761" s="16">
        <v>0.340897913346771</v>
      </c>
      <c r="Q761" s="15">
        <v>8.1364104694150203</v>
      </c>
      <c r="R761" s="44">
        <v>72.498433874806366</v>
      </c>
      <c r="S761" s="9"/>
      <c r="T761" s="9"/>
    </row>
    <row r="762" spans="1:20" ht="15" customHeight="1" x14ac:dyDescent="0.2">
      <c r="A762" s="59">
        <v>297</v>
      </c>
      <c r="B762" s="60" t="s">
        <v>12947</v>
      </c>
      <c r="C762" s="18">
        <v>1.8082582790036801</v>
      </c>
      <c r="D762" s="41">
        <v>35.590305813975696</v>
      </c>
      <c r="E762" s="28">
        <v>4.0495003936769497E-2</v>
      </c>
      <c r="F762" s="17">
        <v>3.4843171067001402</v>
      </c>
      <c r="G762" s="17">
        <v>9.1633800327360007</v>
      </c>
      <c r="H762" s="55">
        <v>1.14682509234492E-2</v>
      </c>
      <c r="I762" s="16">
        <v>0.78912816770199301</v>
      </c>
      <c r="J762" s="13">
        <v>1.2066206826303401</v>
      </c>
      <c r="K762" s="13">
        <v>2.0040827440661699</v>
      </c>
      <c r="L762" s="16">
        <v>0.30698126552378602</v>
      </c>
      <c r="M762" s="16">
        <v>0.12450262838552301</v>
      </c>
      <c r="N762" s="16">
        <v>0.20874019564772001</v>
      </c>
      <c r="O762" s="13">
        <v>1.01959007827665</v>
      </c>
      <c r="P762" s="16">
        <v>0.296897961018808</v>
      </c>
      <c r="Q762" s="15">
        <v>7.0862377967215604</v>
      </c>
      <c r="R762" s="44">
        <v>63.141006007248286</v>
      </c>
      <c r="S762" s="9"/>
      <c r="T762" s="9"/>
    </row>
    <row r="763" spans="1:20" ht="15" customHeight="1" x14ac:dyDescent="0.2">
      <c r="A763" s="59">
        <v>300</v>
      </c>
      <c r="B763" s="60" t="s">
        <v>12946</v>
      </c>
      <c r="C763" s="18">
        <v>7.3524213510566296</v>
      </c>
      <c r="D763" s="41">
        <v>144.71103348216801</v>
      </c>
      <c r="E763" s="14">
        <v>0.16465365319376499</v>
      </c>
      <c r="F763" s="41">
        <v>14.1673165756327</v>
      </c>
      <c r="G763" s="41">
        <v>37.258522072220501</v>
      </c>
      <c r="H763" s="55">
        <v>4.6630182163634903E-2</v>
      </c>
      <c r="I763" s="13">
        <v>3.20861397749503</v>
      </c>
      <c r="J763" s="13">
        <v>4.9061485146280503</v>
      </c>
      <c r="K763" s="13">
        <v>8.1486483030924504</v>
      </c>
      <c r="L763" s="13">
        <v>1.24819315759199</v>
      </c>
      <c r="M763" s="16">
        <v>0.50623066064918398</v>
      </c>
      <c r="N763" s="16">
        <v>0.84874262107603704</v>
      </c>
      <c r="O763" s="13">
        <v>4.1456776102677004</v>
      </c>
      <c r="P763" s="13">
        <v>1.2071942006440599</v>
      </c>
      <c r="Q763" s="43">
        <v>28.8128121299059</v>
      </c>
      <c r="R763" s="44">
        <v>256.73283849178563</v>
      </c>
      <c r="S763" s="9"/>
      <c r="T763" s="9"/>
    </row>
    <row r="764" spans="1:20" ht="15" customHeight="1" x14ac:dyDescent="0.2">
      <c r="A764" s="59">
        <v>351</v>
      </c>
      <c r="B764" s="60" t="s">
        <v>12954</v>
      </c>
      <c r="C764" s="18">
        <v>3.43119486476962</v>
      </c>
      <c r="D764" s="41">
        <v>67.533093011346693</v>
      </c>
      <c r="E764" s="28">
        <v>7.6839824913300506E-2</v>
      </c>
      <c r="F764" s="17">
        <v>6.6115394590233203</v>
      </c>
      <c r="G764" s="41">
        <v>17.387639187019101</v>
      </c>
      <c r="H764" s="55">
        <v>2.1761163288083599E-2</v>
      </c>
      <c r="I764" s="13">
        <v>1.497381512422</v>
      </c>
      <c r="J764" s="13">
        <v>2.2895792808133399</v>
      </c>
      <c r="K764" s="13">
        <v>3.8027744708029201</v>
      </c>
      <c r="L764" s="16">
        <v>0.58250115820072301</v>
      </c>
      <c r="M764" s="16">
        <v>0.23624544354477001</v>
      </c>
      <c r="N764" s="16">
        <v>0.39608738181588099</v>
      </c>
      <c r="O764" s="13">
        <v>1.9346861459860001</v>
      </c>
      <c r="P764" s="16">
        <v>0.56336794972098603</v>
      </c>
      <c r="Q764" s="43">
        <v>13.446233329037501</v>
      </c>
      <c r="R764" s="44">
        <v>119.81092418270426</v>
      </c>
      <c r="S764" s="9"/>
      <c r="T764" s="9"/>
    </row>
    <row r="765" spans="1:20" ht="15" customHeight="1" x14ac:dyDescent="0.2">
      <c r="A765" s="59">
        <v>399</v>
      </c>
      <c r="B765" s="60" t="s">
        <v>12953</v>
      </c>
      <c r="C765" s="18">
        <v>1.70134872531161</v>
      </c>
      <c r="D765" s="41">
        <v>33.486102142123499</v>
      </c>
      <c r="E765" s="28">
        <v>3.8100820070500099E-2</v>
      </c>
      <c r="F765" s="17">
        <v>3.2783140201254701</v>
      </c>
      <c r="G765" s="17">
        <v>8.6216140245358694</v>
      </c>
      <c r="H765" s="55">
        <v>1.0790214161726101E-2</v>
      </c>
      <c r="I765" s="16">
        <v>0.74247258691773299</v>
      </c>
      <c r="J765" s="13">
        <v>1.13528171509816</v>
      </c>
      <c r="K765" s="13">
        <v>1.8855954714138601</v>
      </c>
      <c r="L765" s="16">
        <v>0.28883162923009298</v>
      </c>
      <c r="M765" s="16">
        <v>0.117141666409715</v>
      </c>
      <c r="N765" s="16">
        <v>0.19639886066619799</v>
      </c>
      <c r="O765" s="16">
        <v>0.95930891076695401</v>
      </c>
      <c r="P765" s="16">
        <v>0.27934447937674101</v>
      </c>
      <c r="Q765" s="15">
        <v>6.6672785534541497</v>
      </c>
      <c r="R765" s="44">
        <v>59.407923819662287</v>
      </c>
      <c r="S765" s="9"/>
      <c r="T765" s="9"/>
    </row>
    <row r="766" spans="1:20" ht="15" customHeight="1" x14ac:dyDescent="0.2">
      <c r="A766" s="59">
        <v>400</v>
      </c>
      <c r="B766" s="60" t="s">
        <v>12952</v>
      </c>
      <c r="C766" s="18">
        <v>8.8988043242864308</v>
      </c>
      <c r="D766" s="41">
        <v>175.14708543437999</v>
      </c>
      <c r="E766" s="14">
        <v>0.19928409582234599</v>
      </c>
      <c r="F766" s="41">
        <v>17.147028439638799</v>
      </c>
      <c r="G766" s="41">
        <v>45.094844473943098</v>
      </c>
      <c r="H766" s="55">
        <v>5.6437579794088401E-2</v>
      </c>
      <c r="I766" s="13">
        <v>3.8834591455773002</v>
      </c>
      <c r="J766" s="13">
        <v>5.9380241600665702</v>
      </c>
      <c r="K766" s="13">
        <v>9.8624960804548198</v>
      </c>
      <c r="L766" s="13">
        <v>1.51071682891624</v>
      </c>
      <c r="M766" s="16">
        <v>0.61270258830091895</v>
      </c>
      <c r="N766" s="13">
        <v>1.02725267582117</v>
      </c>
      <c r="O766" s="13">
        <v>5.0176087691228304</v>
      </c>
      <c r="P766" s="13">
        <v>1.46109485025652</v>
      </c>
      <c r="Q766" s="43">
        <v>34.872807872961701</v>
      </c>
      <c r="R766" s="44">
        <v>310.72964731934286</v>
      </c>
      <c r="S766" s="9"/>
      <c r="T766" s="9"/>
    </row>
    <row r="767" spans="1:20" ht="15" customHeight="1" x14ac:dyDescent="0.2">
      <c r="A767" s="61">
        <v>411</v>
      </c>
      <c r="B767" s="62" t="s">
        <v>12951</v>
      </c>
      <c r="C767" s="45">
        <v>65.696274748923997</v>
      </c>
      <c r="D767" s="46">
        <v>1293.0401239149601</v>
      </c>
      <c r="E767" s="12">
        <v>1.47123391358373</v>
      </c>
      <c r="F767" s="46">
        <v>126.589578829564</v>
      </c>
      <c r="G767" s="46">
        <v>332.91700596615999</v>
      </c>
      <c r="H767" s="64">
        <v>0.41665583523369198</v>
      </c>
      <c r="I767" s="47">
        <v>28.670008880606101</v>
      </c>
      <c r="J767" s="47">
        <v>43.838031770269701</v>
      </c>
      <c r="K767" s="47">
        <v>72.810821386804804</v>
      </c>
      <c r="L767" s="47">
        <v>11.1530116006077</v>
      </c>
      <c r="M767" s="11">
        <v>4.5233355081803897</v>
      </c>
      <c r="N767" s="11">
        <v>7.5837912114925201</v>
      </c>
      <c r="O767" s="47">
        <v>37.042977041225797</v>
      </c>
      <c r="P767" s="47">
        <v>10.7866725931618</v>
      </c>
      <c r="Q767" s="48">
        <v>257.45184227008298</v>
      </c>
      <c r="R767" s="49">
        <v>2293.9913654708571</v>
      </c>
      <c r="S767" s="9"/>
      <c r="T767" s="9"/>
    </row>
    <row r="768" spans="1:20" ht="15" customHeight="1" x14ac:dyDescent="0.2">
      <c r="A768" s="70" t="s">
        <v>12978</v>
      </c>
      <c r="B768" s="71"/>
      <c r="C768" s="50">
        <v>116.96622034330832</v>
      </c>
      <c r="D768" s="51">
        <v>2302.139910133229</v>
      </c>
      <c r="E768" s="10">
        <v>2.6193976868620075</v>
      </c>
      <c r="F768" s="51">
        <v>225.38118983356662</v>
      </c>
      <c r="G768" s="51">
        <v>592.72833999632803</v>
      </c>
      <c r="H768" s="67">
        <v>0.74181768171059659</v>
      </c>
      <c r="I768" s="52">
        <v>51.044333773712239</v>
      </c>
      <c r="J768" s="52">
        <v>78.049613970574484</v>
      </c>
      <c r="K768" s="52">
        <v>129.63302120636251</v>
      </c>
      <c r="L768" s="52">
        <v>19.856919092501833</v>
      </c>
      <c r="M768" s="29">
        <v>8.0533859759712421</v>
      </c>
      <c r="N768" s="52">
        <v>13.50224799307373</v>
      </c>
      <c r="O768" s="52">
        <v>65.951639287539592</v>
      </c>
      <c r="P768" s="52">
        <v>19.204685929677495</v>
      </c>
      <c r="Q768" s="53">
        <v>458.36950460035695</v>
      </c>
      <c r="R768" s="54">
        <v>4084.2422275047743</v>
      </c>
      <c r="S768" s="9"/>
      <c r="T768" s="9"/>
    </row>
    <row r="769" spans="3:20" ht="15" customHeight="1" x14ac:dyDescent="0.2">
      <c r="C769" s="9"/>
      <c r="D769" s="9"/>
      <c r="E769" s="9"/>
      <c r="F769" s="9"/>
      <c r="G769" s="9"/>
      <c r="H769" s="9"/>
      <c r="I769" s="9"/>
      <c r="J769" s="9"/>
      <c r="K769" s="9"/>
      <c r="L769" s="9"/>
      <c r="M769" s="9"/>
      <c r="N769" s="9"/>
      <c r="O769" s="9"/>
      <c r="P769" s="9"/>
      <c r="Q769" s="9"/>
      <c r="R769" s="9"/>
      <c r="S769" s="9"/>
      <c r="T769" s="9"/>
    </row>
    <row r="770" spans="3:20" x14ac:dyDescent="0.2">
      <c r="C770" s="9"/>
      <c r="D770" s="9"/>
      <c r="E770" s="9"/>
      <c r="F770" s="9"/>
      <c r="G770" s="9"/>
      <c r="H770" s="9"/>
      <c r="I770" s="9"/>
      <c r="J770" s="9"/>
      <c r="K770" s="9"/>
      <c r="L770" s="9"/>
      <c r="M770" s="9"/>
      <c r="N770" s="9"/>
      <c r="O770" s="9"/>
      <c r="P770" s="9"/>
      <c r="Q770" s="9"/>
      <c r="R770" s="9"/>
      <c r="S770" s="9"/>
      <c r="T770" s="9"/>
    </row>
    <row r="771" spans="3:20" x14ac:dyDescent="0.2">
      <c r="C771" s="9"/>
      <c r="D771" s="9"/>
      <c r="E771" s="9"/>
      <c r="F771" s="9"/>
      <c r="G771" s="9"/>
      <c r="H771" s="9"/>
      <c r="I771" s="9"/>
      <c r="J771" s="9"/>
      <c r="K771" s="9"/>
      <c r="L771" s="9"/>
      <c r="M771" s="9"/>
      <c r="N771" s="9"/>
      <c r="O771" s="9"/>
      <c r="P771" s="9"/>
      <c r="Q771" s="9"/>
      <c r="R771" s="9"/>
      <c r="S771" s="9"/>
      <c r="T771" s="9"/>
    </row>
    <row r="772" spans="3:20" x14ac:dyDescent="0.2">
      <c r="C772" s="9"/>
      <c r="D772" s="9"/>
      <c r="E772" s="9"/>
      <c r="F772" s="9"/>
      <c r="G772" s="9"/>
      <c r="H772" s="9"/>
      <c r="I772" s="9"/>
      <c r="J772" s="9"/>
      <c r="K772" s="9"/>
      <c r="L772" s="9"/>
      <c r="M772" s="9"/>
      <c r="N772" s="9"/>
      <c r="O772" s="9"/>
      <c r="P772" s="9"/>
      <c r="Q772" s="9"/>
      <c r="R772" s="9"/>
      <c r="S772" s="9"/>
      <c r="T772" s="9"/>
    </row>
    <row r="773" spans="3:20" x14ac:dyDescent="0.2">
      <c r="C773" s="9"/>
      <c r="D773" s="9"/>
      <c r="E773" s="9"/>
      <c r="F773" s="9"/>
      <c r="G773" s="9"/>
      <c r="H773" s="9"/>
      <c r="I773" s="9"/>
      <c r="J773" s="9"/>
      <c r="K773" s="9"/>
      <c r="L773" s="9"/>
      <c r="M773" s="9"/>
      <c r="N773" s="9"/>
      <c r="O773" s="9"/>
      <c r="P773" s="9"/>
      <c r="Q773" s="9"/>
      <c r="R773" s="9"/>
      <c r="S773" s="9"/>
      <c r="T773" s="9"/>
    </row>
    <row r="774" spans="3:20" x14ac:dyDescent="0.2">
      <c r="C774" s="9"/>
      <c r="D774" s="9"/>
      <c r="E774" s="9"/>
      <c r="F774" s="9"/>
      <c r="G774" s="9"/>
      <c r="H774" s="9"/>
      <c r="I774" s="9"/>
      <c r="J774" s="9"/>
      <c r="K774" s="9"/>
      <c r="L774" s="9"/>
      <c r="M774" s="9"/>
      <c r="N774" s="9"/>
      <c r="O774" s="9"/>
      <c r="P774" s="9"/>
      <c r="Q774" s="9"/>
      <c r="R774" s="9"/>
      <c r="S774" s="9"/>
      <c r="T774" s="9"/>
    </row>
  </sheetData>
  <mergeCells count="193">
    <mergeCell ref="A19:B19"/>
    <mergeCell ref="C19:R19"/>
    <mergeCell ref="A32:B32"/>
    <mergeCell ref="A34:R34"/>
    <mergeCell ref="A35:B35"/>
    <mergeCell ref="C35:R35"/>
    <mergeCell ref="A1:R1"/>
    <mergeCell ref="A2:R2"/>
    <mergeCell ref="A3:B3"/>
    <mergeCell ref="C3:R3"/>
    <mergeCell ref="A16:B16"/>
    <mergeCell ref="A18:R18"/>
    <mergeCell ref="A67:B67"/>
    <mergeCell ref="C67:R67"/>
    <mergeCell ref="A80:B80"/>
    <mergeCell ref="A82:R82"/>
    <mergeCell ref="A83:B83"/>
    <mergeCell ref="C83:R83"/>
    <mergeCell ref="A48:B48"/>
    <mergeCell ref="A50:R50"/>
    <mergeCell ref="A51:B51"/>
    <mergeCell ref="C51:R51"/>
    <mergeCell ref="A64:B64"/>
    <mergeCell ref="A66:R66"/>
    <mergeCell ref="A115:B115"/>
    <mergeCell ref="C115:R115"/>
    <mergeCell ref="A128:B128"/>
    <mergeCell ref="A130:R130"/>
    <mergeCell ref="A131:B131"/>
    <mergeCell ref="C131:R131"/>
    <mergeCell ref="A96:B96"/>
    <mergeCell ref="A98:R98"/>
    <mergeCell ref="A99:B99"/>
    <mergeCell ref="C99:R99"/>
    <mergeCell ref="A112:B112"/>
    <mergeCell ref="A114:R114"/>
    <mergeCell ref="A163:B163"/>
    <mergeCell ref="C163:R163"/>
    <mergeCell ref="A176:B176"/>
    <mergeCell ref="A178:R178"/>
    <mergeCell ref="A179:B179"/>
    <mergeCell ref="C179:R179"/>
    <mergeCell ref="A144:B144"/>
    <mergeCell ref="A146:R146"/>
    <mergeCell ref="A147:B147"/>
    <mergeCell ref="C147:R147"/>
    <mergeCell ref="A160:B160"/>
    <mergeCell ref="A162:R162"/>
    <mergeCell ref="A211:B211"/>
    <mergeCell ref="C211:R211"/>
    <mergeCell ref="A224:B224"/>
    <mergeCell ref="A226:R226"/>
    <mergeCell ref="A227:B227"/>
    <mergeCell ref="C227:R227"/>
    <mergeCell ref="A192:B192"/>
    <mergeCell ref="A194:R194"/>
    <mergeCell ref="A195:B195"/>
    <mergeCell ref="C195:R195"/>
    <mergeCell ref="A208:B208"/>
    <mergeCell ref="A210:R210"/>
    <mergeCell ref="A259:B259"/>
    <mergeCell ref="C259:R259"/>
    <mergeCell ref="A272:B272"/>
    <mergeCell ref="A274:R274"/>
    <mergeCell ref="A275:B275"/>
    <mergeCell ref="C275:R275"/>
    <mergeCell ref="A240:B240"/>
    <mergeCell ref="A242:R242"/>
    <mergeCell ref="A243:B243"/>
    <mergeCell ref="C243:R243"/>
    <mergeCell ref="A256:B256"/>
    <mergeCell ref="A258:R258"/>
    <mergeCell ref="A307:B307"/>
    <mergeCell ref="C307:R307"/>
    <mergeCell ref="A320:B320"/>
    <mergeCell ref="A322:R322"/>
    <mergeCell ref="A323:B323"/>
    <mergeCell ref="C323:R323"/>
    <mergeCell ref="A288:B288"/>
    <mergeCell ref="A290:R290"/>
    <mergeCell ref="A291:B291"/>
    <mergeCell ref="C291:R291"/>
    <mergeCell ref="A304:B304"/>
    <mergeCell ref="A306:R306"/>
    <mergeCell ref="A355:B355"/>
    <mergeCell ref="C355:R355"/>
    <mergeCell ref="A368:B368"/>
    <mergeCell ref="A370:R370"/>
    <mergeCell ref="A371:B371"/>
    <mergeCell ref="C371:R371"/>
    <mergeCell ref="A336:B336"/>
    <mergeCell ref="A338:R338"/>
    <mergeCell ref="A339:B339"/>
    <mergeCell ref="C339:R339"/>
    <mergeCell ref="A352:B352"/>
    <mergeCell ref="A354:R354"/>
    <mergeCell ref="A403:B403"/>
    <mergeCell ref="C403:R403"/>
    <mergeCell ref="A416:B416"/>
    <mergeCell ref="A418:R418"/>
    <mergeCell ref="A419:B419"/>
    <mergeCell ref="C419:R419"/>
    <mergeCell ref="A384:B384"/>
    <mergeCell ref="A386:R386"/>
    <mergeCell ref="A387:B387"/>
    <mergeCell ref="C387:R387"/>
    <mergeCell ref="A400:B400"/>
    <mergeCell ref="A402:R402"/>
    <mergeCell ref="A451:B451"/>
    <mergeCell ref="C451:R451"/>
    <mergeCell ref="A464:B464"/>
    <mergeCell ref="A466:R466"/>
    <mergeCell ref="A467:B467"/>
    <mergeCell ref="C467:R467"/>
    <mergeCell ref="A432:B432"/>
    <mergeCell ref="A434:R434"/>
    <mergeCell ref="A435:B435"/>
    <mergeCell ref="C435:R435"/>
    <mergeCell ref="A448:B448"/>
    <mergeCell ref="A450:R450"/>
    <mergeCell ref="A499:B499"/>
    <mergeCell ref="C499:R499"/>
    <mergeCell ref="A512:B512"/>
    <mergeCell ref="A514:R514"/>
    <mergeCell ref="A515:B515"/>
    <mergeCell ref="C515:R515"/>
    <mergeCell ref="A480:B480"/>
    <mergeCell ref="A482:R482"/>
    <mergeCell ref="A483:B483"/>
    <mergeCell ref="C483:R483"/>
    <mergeCell ref="A496:B496"/>
    <mergeCell ref="A498:R498"/>
    <mergeCell ref="A547:B547"/>
    <mergeCell ref="C547:R547"/>
    <mergeCell ref="A560:B560"/>
    <mergeCell ref="A562:R562"/>
    <mergeCell ref="A563:B563"/>
    <mergeCell ref="C563:R563"/>
    <mergeCell ref="A528:B528"/>
    <mergeCell ref="A530:R530"/>
    <mergeCell ref="A531:B531"/>
    <mergeCell ref="C531:R531"/>
    <mergeCell ref="A544:B544"/>
    <mergeCell ref="A546:R546"/>
    <mergeCell ref="A595:B595"/>
    <mergeCell ref="C595:R595"/>
    <mergeCell ref="A608:B608"/>
    <mergeCell ref="A610:R610"/>
    <mergeCell ref="A611:B611"/>
    <mergeCell ref="C611:R611"/>
    <mergeCell ref="A576:B576"/>
    <mergeCell ref="A578:R578"/>
    <mergeCell ref="A579:B579"/>
    <mergeCell ref="C579:R579"/>
    <mergeCell ref="A592:B592"/>
    <mergeCell ref="A594:R594"/>
    <mergeCell ref="A643:B643"/>
    <mergeCell ref="C643:R643"/>
    <mergeCell ref="A656:B656"/>
    <mergeCell ref="A658:R658"/>
    <mergeCell ref="A659:B659"/>
    <mergeCell ref="C659:R659"/>
    <mergeCell ref="A624:B624"/>
    <mergeCell ref="A626:R626"/>
    <mergeCell ref="A627:B627"/>
    <mergeCell ref="C627:R627"/>
    <mergeCell ref="A640:B640"/>
    <mergeCell ref="A642:R642"/>
    <mergeCell ref="A691:B691"/>
    <mergeCell ref="C691:R691"/>
    <mergeCell ref="A704:B704"/>
    <mergeCell ref="A706:R706"/>
    <mergeCell ref="A707:B707"/>
    <mergeCell ref="C707:R707"/>
    <mergeCell ref="A672:B672"/>
    <mergeCell ref="A674:R674"/>
    <mergeCell ref="A675:B675"/>
    <mergeCell ref="C675:R675"/>
    <mergeCell ref="A688:B688"/>
    <mergeCell ref="A690:R690"/>
    <mergeCell ref="A768:B768"/>
    <mergeCell ref="A739:B739"/>
    <mergeCell ref="C739:R739"/>
    <mergeCell ref="A752:B752"/>
    <mergeCell ref="A754:R754"/>
    <mergeCell ref="A755:B755"/>
    <mergeCell ref="C755:R755"/>
    <mergeCell ref="A720:B720"/>
    <mergeCell ref="A722:R722"/>
    <mergeCell ref="A723:B723"/>
    <mergeCell ref="C723:R723"/>
    <mergeCell ref="A736:B736"/>
    <mergeCell ref="A738:R738"/>
  </mergeCells>
  <phoneticPr fontId="1"/>
  <printOptions horizontalCentered="1"/>
  <pageMargins left="0.78740157480314965" right="0.78740157480314965" top="0.62992125984251968" bottom="0.59055118110236227" header="0.51181102362204722" footer="0.51181102362204722"/>
  <pageSetup paperSize="9" scale="82" fitToHeight="0" orientation="landscape" useFirstPageNumber="1" r:id="rId1"/>
  <headerFooter alignWithMargins="0">
    <oddFooter>&amp;C(13)-&amp;P</oddFooter>
  </headerFooter>
  <rowBreaks count="15" manualBreakCount="15">
    <brk id="49" max="17" man="1"/>
    <brk id="97" max="17" man="1"/>
    <brk id="145" max="17" man="1"/>
    <brk id="193" max="17" man="1"/>
    <brk id="241" max="17" man="1"/>
    <brk id="289" max="17" man="1"/>
    <brk id="337" max="17" man="1"/>
    <brk id="385" max="17" man="1"/>
    <brk id="433" max="17" man="1"/>
    <brk id="481" max="17" man="1"/>
    <brk id="529" max="17" man="1"/>
    <brk id="577" max="17" man="1"/>
    <brk id="625" max="17" man="1"/>
    <brk id="673" max="17" man="1"/>
    <brk id="72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6"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21"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9"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4"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6"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5"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5"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7"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8"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6"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6"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8"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7"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1"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21"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42"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4"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32"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4"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5"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1"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63"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6"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32"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96"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32"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7"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7"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5"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0"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6"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7"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6"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20"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7"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2">
      <c r="YJ111" s="2"/>
    </row>
    <row r="112" spans="1:670"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20"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7"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9"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9"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3"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64"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8"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7"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52"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42"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5"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8"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8"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8"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32"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5"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9"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9"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3"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9"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4"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8"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5"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4"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42"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6"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4"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10"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5"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5"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6"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64"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2">
      <c r="YJ127" s="2"/>
    </row>
    <row r="128" spans="1:670"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5"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7"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41"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4"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8"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10"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10"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6"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7"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8"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20"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8"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7"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41"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8"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3"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1"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32"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3"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9"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6"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5"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7"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31"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42"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3"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9"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4"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6"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6"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32"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4"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0"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21"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9"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9"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9"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3"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7"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10"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41"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52"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5"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8"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3"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21"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7"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21"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5"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6"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5"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7"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21"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32"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5"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7"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7"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6"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10"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0"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8"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6"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8"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74"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21"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4"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5"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4"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4"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53"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8"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6"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9"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52"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9"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10"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5"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9"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4"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5"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21"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52"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5"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5"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8"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5"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4"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4"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6"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5"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6"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7"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21"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8"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8"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0"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3"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65"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8"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10"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32"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2"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21"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5"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7"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9"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5"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407"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42"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6"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5"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42"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8"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32"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9"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4"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96"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4"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4"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6"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4"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6"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9"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6"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4"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4"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21"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5"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5"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5"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5"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4"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5"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5"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7"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5"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0"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4"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4"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21"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7"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5"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31"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7"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8"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19"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4"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21"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5"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41"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20"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4"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5"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10"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3"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21"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9"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0"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9"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4"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3"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3"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32"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2">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表13-1</vt:lpstr>
      <vt:lpstr>'表13-1'!Print_Area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浦部 久子</cp:lastModifiedBy>
  <cp:lastPrinted>2019-01-31T07:30:52Z</cp:lastPrinted>
  <dcterms:created xsi:type="dcterms:W3CDTF">2013-11-05T09:07:29Z</dcterms:created>
  <dcterms:modified xsi:type="dcterms:W3CDTF">2023-03-01T02:26:56Z</dcterms:modified>
</cp:coreProperties>
</file>